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D282C267-16C1-4348-A2BF-DD8A6EC8E692}" xr6:coauthVersionLast="47" xr6:coauthVersionMax="47" xr10:uidLastSave="{00000000-0000-0000-0000-000000000000}"/>
  <bookViews>
    <workbookView xWindow="105" yWindow="0" windowWidth="28635" windowHeight="15600" xr2:uid="{00000000-000D-0000-FFFF-FFFF00000000}"/>
  </bookViews>
  <sheets>
    <sheet name="Moyenn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cn.WorksheetConnection_afmoyenne.xlsxTableau1" hidden="1">Tableau1[]</definedName>
    <definedName name="Abscisse">OFFSET('[1]Graphiques dynamiques'!$B$2,0,1,1,COUNTA('[1]Graphiques dynamiques'!$C$2:$N$2))</definedName>
    <definedName name="Anzahl">[2]Daten!$E$5:$E$84</definedName>
    <definedName name="Aujourd_hui">'[3]Table des fonctions'!$K$2</definedName>
    <definedName name="Betrag">[2]Daten!$F$5:$F$84</definedName>
    <definedName name="_xlnm.Criteria" localSheetId="0">[4]VOYAGES!#REF!</definedName>
    <definedName name="_xlnm.Criteria">[4]VOYAGES!#REF!</definedName>
    <definedName name="DegreDentree">[5]Listes!$D$1:$D$15</definedName>
    <definedName name="Durée">#REF!</definedName>
    <definedName name="Ecoles">[5]Listes!$D$28:$D$31</definedName>
    <definedName name="ECU">#REF!</definedName>
    <definedName name="Entrées">OFFSET('[1]Graphiques dynamiques'!$B$2,1,1,1,COUNT('[1]Graphiques dynamiques'!$C$3:$N$3))</definedName>
    <definedName name="_xlnm.Extract" localSheetId="0">[4]VOYAGES!#REF!</definedName>
    <definedName name="_xlnm.Extract">[4]VOYAGES!#REF!</definedName>
    <definedName name="Forfait">#REF!</definedName>
    <definedName name="IE">OFFSET(#REF!,0,0,COUNT(#REF!),1)</definedName>
    <definedName name="IP">OFFSET(#REF!,0,0,COUNT(#REF!),1)</definedName>
    <definedName name="Localité">[6]Données!$D$5:$D$84</definedName>
    <definedName name="Localités">[5]Listes!$A$1:$A$10</definedName>
    <definedName name="Mois">[6]Données!$B$5:$B$84</definedName>
    <definedName name="Monat">[2]Daten!$B$5:$B$84</definedName>
    <definedName name="Montant">[6]Données!$F$5:$F$84</definedName>
    <definedName name="NB.JOURS.OUVRES_date_départ__date_fin__jours_fériés">#REF!</definedName>
    <definedName name="Nom2_2">#REF!</definedName>
    <definedName name="Noms_Staff">#REF!</definedName>
    <definedName name="Nouvelle_feuille">#REF!</definedName>
    <definedName name="Ortschaft">[2]Daten!$D$5:$D$84</definedName>
    <definedName name="Pays">[5]Listes!$D$1:$D$15</definedName>
    <definedName name="PlusMoins">IF(SUM(#REF!)&gt;0,"Positif",IF(SUM(#REF!)&lt;0,"Négatif","Somme = 0"))</definedName>
    <definedName name="Prénoms_2">#REF!</definedName>
    <definedName name="Prénoms_Staff">#REF!</definedName>
    <definedName name="Prix">#REF!</definedName>
    <definedName name="Produit">[6]Données!$C$5:$C$84</definedName>
    <definedName name="Produkt">[2]Daten!$C$5:$C$84</definedName>
    <definedName name="Quantité">[6]Données!$E$5:$E$84</definedName>
    <definedName name="RemarquesStatistique">[5]Listes!$F$1:$F$28</definedName>
    <definedName name="Salaire_brut" localSheetId="0">#REF!</definedName>
    <definedName name="Salaire_brut">#REF!</definedName>
    <definedName name="SGAExp">'[7]Déclencher évén sur simple clic'!#REF!</definedName>
    <definedName name="Sorties">OFFSET('[1]Graphiques dynamiques'!$B$2,2,1,1,COUNT('[1]Graphiques dynamiques'!$C$4:$N$4))</definedName>
    <definedName name="Temps">#REF!</definedName>
    <definedName name="TOTAL_Dépenses" localSheetId="0">#REF!</definedName>
    <definedName name="TOTAL_Dépenses">#REF!</definedName>
    <definedName name="TotauxPoint">#REF!</definedName>
    <definedName name="TVA">7.5%</definedName>
    <definedName name="wrn.Les._.cases._.du._.congélateur." hidden="1">{#N/A,#N/A,FALSE,"Congélateur";#N/A,#N/A,FALSE,"Plan de travail infirmier"}</definedName>
  </definedNames>
  <calcPr calcId="191029"/>
  <pivotCaches>
    <pivotCache cacheId="26" r:id="rId9"/>
  </pivotCaches>
  <extLst>
    <ext xmlns:x15="http://schemas.microsoft.com/office/spreadsheetml/2010/11/main" uri="{FCE2AD5D-F65C-4FA6-A056-5C36A1767C68}">
      <x15:dataModel>
        <x15:modelTables>
          <x15:modelTable id="Tableau1" name="Tableau1" connection="WorksheetConnection_afmoyenne.xlsx!Tableau1"/>
        </x15:modelTables>
        <x15:extLst>
          <ext xmlns:x16="http://schemas.microsoft.com/office/spreadsheetml/2014/11/main" uri="{9835A34E-60A6-4A7C-AAB8-D5F71C897F49}">
            <x16:modelTimeGroupings>
              <x16:modelTimeGrouping tableName="Tableau1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 a="1"/>
  <c r="E2" i="1" s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9D461C-1976-4C7E-8B51-DC4E8E883C44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51BF5BB-83C3-47C8-83D7-FF6B6B666AF4}" name="WorksheetConnection_afmoyenne.xlsx!Tableau1" type="102" refreshedVersion="7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afmoyenne.xlsxTableau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<sst xmlns="http://schemas.openxmlformats.org/spreadsheetml/2006/main" count="65" uniqueCount="65">
  <si>
    <t>rendement</t>
  </si>
  <si>
    <t>Adj Close</t>
  </si>
  <si>
    <t>Date</t>
  </si>
  <si>
    <t>Étiquettes de lignes</t>
  </si>
  <si>
    <t>Total général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</si>
  <si>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</si>
  <si>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</si>
  <si>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</si>
  <si>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</si>
  <si>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</si>
  <si>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</si>
  <si>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</si>
  <si>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</si>
  <si>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</si>
  <si>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</si>
  <si>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</si>
  <si>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</si>
  <si>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</si>
  <si>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</si>
  <si>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</si>
  <si>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</si>
  <si>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</si>
  <si>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</si>
  <si>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</si>
  <si>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</si>
  <si>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</si>
  <si>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</si>
  <si>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</si>
  <si>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</si>
  <si>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</si>
  <si>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</si>
  <si>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</si>
  <si>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</si>
  <si>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</si>
  <si>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</si>
  <si>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</si>
  <si>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</si>
  <si>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</si>
  <si>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</si>
  <si>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</si>
  <si>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</si>
  <si>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</si>
  <si>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</si>
  <si>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</si>
  <si>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</si>
  <si>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</si>
  <si>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</si>
  <si>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</si>
  <si>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</si>
  <si>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</si>
  <si>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</si>
  <si>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</si>
  <si>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</si>
  <si>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</si>
  <si>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</si>
  <si>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</si>
  <si>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</si>
  <si>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</si>
  <si>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</si>
  <si>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</si>
  <si>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</si>
  <si>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</si>
  <si>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</si>
  <si>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Moyenne de rendement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</si>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</sst>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.00_ ;_ * \-#,##0.00_ ;_ * &quot;-&quot;??_ ;_ @_ "/>
    <numFmt numFmtId="165" formatCode="0.0000000000%"/>
    <numFmt numFmtId="166" formatCode="0.000000000%"/>
    <numFmt numFmtId="167" formatCode="&quot;fr.&quot;\ #,##0.00;[Red]\-&quot;fr.&quot;\ #,##0.00"/>
    <numFmt numFmtId="168" formatCode="0.000%"/>
  </numFmts>
  <fonts count="8">
    <font>
      <sz val="10"/>
      <name val="Arial"/>
      <family val="2"/>
    </font>
    <font>
      <sz val="10"/>
      <name val="Arial"/>
      <family val="2"/>
    </font>
    <font>
      <sz val="10"/>
      <color indexed="24"/>
      <name val="MS Sans Serif"/>
      <family val="2"/>
    </font>
    <font>
      <sz val="10"/>
      <name val="Helv"/>
    </font>
    <font>
      <u/>
      <sz val="10"/>
      <color indexed="12"/>
      <name val="Arial"/>
      <family val="2"/>
    </font>
    <font>
      <sz val="10"/>
      <name val="Frutiger 45 Ligh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38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7" fillId="0" borderId="0"/>
  </cellStyleXfs>
  <cellXfs count="13">
    <xf numFmtId="0" fontId="0" fillId="0" borderId="0" xfId="0"/>
    <xf numFmtId="165" fontId="0" fillId="0" borderId="0" xfId="0" applyNumberFormat="1"/>
    <xf numFmtId="166" fontId="0" fillId="0" borderId="0" xfId="0" applyNumberFormat="1"/>
    <xf numFmtId="168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8" fontId="0" fillId="2" borderId="0" xfId="0" applyNumberFormat="1" applyFill="1" applyAlignment="1">
      <alignment horizontal="center" vertical="center"/>
    </xf>
    <xf numFmtId="168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</cellXfs>
  <cellStyles count="11">
    <cellStyle name="Comma [0]" xfId="1" xr:uid="{00000000-0005-0000-0000-000000000000}"/>
    <cellStyle name="Comma_CLIENT" xfId="2" xr:uid="{00000000-0005-0000-0000-000001000000}"/>
    <cellStyle name="Currency [0]" xfId="3" xr:uid="{00000000-0005-0000-0000-000002000000}"/>
    <cellStyle name="Currency_CLIENT" xfId="4" xr:uid="{00000000-0005-0000-0000-000003000000}"/>
    <cellStyle name="Lien hypertexte 2" xfId="5" xr:uid="{00000000-0005-0000-0000-000004000000}"/>
    <cellStyle name="Milliers 2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</cellStyles>
  <dxfs count="3"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9" formatCode="dd/mm/yy"/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onnections" Target="connections.xml"/><Relationship Id="rId5" Type="http://schemas.openxmlformats.org/officeDocument/2006/relationships/externalLink" Target="externalLinks/externalLink4.xml"/><Relationship Id="rId15" Type="http://schemas.openxmlformats.org/officeDocument/2006/relationships/powerPivotData" Target="model/item.data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pivotCacheDefinition" Target="pivotCache/pivotCacheDefinition1.xml"/><Relationship Id="rId14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2</xdr:row>
      <xdr:rowOff>9525</xdr:rowOff>
    </xdr:from>
    <xdr:to>
      <xdr:col>18</xdr:col>
      <xdr:colOff>409575</xdr:colOff>
      <xdr:row>15</xdr:row>
      <xdr:rowOff>85725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D3F8BDD-A7D6-AADF-9BFF-9E9744A692DD}"/>
            </a:ext>
          </a:extLst>
        </xdr:cNvPr>
        <xdr:cNvSpPr txBox="1"/>
      </xdr:nvSpPr>
      <xdr:spPr>
        <a:xfrm>
          <a:off x="9086850" y="333375"/>
          <a:ext cx="7400925" cy="2181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Bonjour à toutes et tous, en colonne A, j'ai des dates qui vont de 1950 à 2007 (+ -14300 lignes) en colonne B, j'ai des valeurs numériques et en colonne C, ce sont les variations. J'ai fait {=SI(ANNEE($A$2:$A$14529)=2007;MOYENNE($C$3:$C$14529))} , cela me donne bien un résultat mais quand je veux le faire pour 2006 ou autres, il me donne FAUX, alors j'ai écris : {=MOYENNE(SI(ANNEE($A$2:$A$14529)=2007;$C$3:$C$14529))} , la ça fonctionne pour toutes les dates mais le résultat pour 2007 est différent. Avec la 1ere formule, c'est 0.027% et pour la 2eme, c'est 0.035%. De plus, je ne pige pas pourquoi il me donne FAUX. Pourriez-vous me dire si je suis dans le bon avec ma 2e formule. Merci pour votre aide. Je joins le fichier.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TP\Cours\Excel\Cours%20Excel%20Fran&#231;ais\GraphDy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Yves\Cours\Excel\Excel%20New\Excel%20allemand\Matrizenrechnu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TP\Cours\Excel\Cours%20Excel%20Fran&#231;ais\Fonctions%20de%20date%20et%20d'heu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urs\EXCEL\Examen%20Excel\Excel%20=%20&#220;bungen%20und%20Examen\Exercice%200%20-%20Rappel%20de%20notions%20Excel\Clients%20agence%20de%20voyag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Yves/Clients/LVPP/BMI/2007.10.16/Mesure%20BMI%20essai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Yves\Cours\Excel\Excel%20New\Excel%20fran&#231;ais\Calcul%20matric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urs\EXCEL\Cours%20VBA%20Yves\Utilitaires%20termin&#233;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iques dynamiques"/>
      <sheetName val="Diagramme dynamiques xxxx"/>
      <sheetName val="  2  "/>
      <sheetName val="  3  "/>
      <sheetName val="  4  "/>
      <sheetName val="  5  "/>
      <sheetName val="  6  "/>
      <sheetName val="  7  "/>
      <sheetName val="  8  "/>
      <sheetName val="  9  "/>
      <sheetName val="  10  "/>
      <sheetName val="  11  "/>
      <sheetName val="Changements"/>
    </sheetNames>
    <sheetDataSet>
      <sheetData sheetId="0">
        <row r="2">
          <cell r="C2" t="str">
            <v>Janv</v>
          </cell>
          <cell r="D2" t="str">
            <v>Févr</v>
          </cell>
          <cell r="E2" t="str">
            <v>Mars</v>
          </cell>
          <cell r="F2" t="str">
            <v>Avr</v>
          </cell>
        </row>
        <row r="3">
          <cell r="C3">
            <v>25</v>
          </cell>
          <cell r="D3">
            <v>38</v>
          </cell>
          <cell r="E3">
            <v>31</v>
          </cell>
          <cell r="F3">
            <v>34</v>
          </cell>
        </row>
        <row r="4">
          <cell r="C4">
            <v>69</v>
          </cell>
          <cell r="D4">
            <v>79</v>
          </cell>
          <cell r="E4">
            <v>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leitung"/>
      <sheetName val="Beispiel einfacher Rechnungen"/>
      <sheetName val="Conditions multiples"/>
      <sheetName val="Conditions multiples (s)"/>
      <sheetName val="Matrizenrechnung mit UND"/>
      <sheetName val="Matrizenrechnung &amp; SUMMEWENN()"/>
      <sheetName val="Was untersagt ist"/>
      <sheetName val="Matrizenrechnung mit ODER"/>
      <sheetName val="Matrizenrechnung &amp; ZÄHLENWENN()"/>
      <sheetName val="Daten"/>
      <sheetName val="Rapport"/>
      <sheetName val="Vorübung 1"/>
      <sheetName val="Vorübung 1 (L)"/>
      <sheetName val="Vorübung 2"/>
      <sheetName val="Vorübung 2 (L)"/>
      <sheetName val="Vorübung 3"/>
      <sheetName val="Vorübung 3 (L)"/>
      <sheetName val="Mittelwert und Matrizenrechnung"/>
      <sheetName val="MINV()"/>
      <sheetName val="MMULT()"/>
      <sheetName val="Gleichungssysteme"/>
      <sheetName val="TREND()"/>
      <sheetName val="VARIATION()"/>
      <sheetName val="SUMMENPRODUKT()"/>
      <sheetName val="HÄUFIGKEIT()"/>
      <sheetName val="Spezielles Ord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Januar</v>
          </cell>
          <cell r="C5" t="str">
            <v>Velos</v>
          </cell>
          <cell r="D5" t="str">
            <v>Crans-Montana</v>
          </cell>
          <cell r="E5">
            <v>75</v>
          </cell>
          <cell r="F5">
            <v>28125</v>
          </cell>
        </row>
        <row r="6">
          <cell r="B6" t="str">
            <v>Januar</v>
          </cell>
          <cell r="C6" t="str">
            <v>Velos</v>
          </cell>
          <cell r="D6" t="str">
            <v>Verbier</v>
          </cell>
          <cell r="E6">
            <v>12</v>
          </cell>
          <cell r="F6">
            <v>4500</v>
          </cell>
        </row>
        <row r="7">
          <cell r="B7" t="str">
            <v>Januar</v>
          </cell>
          <cell r="C7" t="str">
            <v>Velos</v>
          </cell>
          <cell r="D7" t="str">
            <v>St-Luc</v>
          </cell>
          <cell r="E7">
            <v>136</v>
          </cell>
          <cell r="F7">
            <v>51000</v>
          </cell>
        </row>
        <row r="8">
          <cell r="B8" t="str">
            <v>Januar</v>
          </cell>
          <cell r="C8" t="str">
            <v>Velos</v>
          </cell>
          <cell r="D8" t="str">
            <v>Arosa</v>
          </cell>
          <cell r="E8">
            <v>21</v>
          </cell>
          <cell r="F8">
            <v>7875</v>
          </cell>
        </row>
        <row r="9">
          <cell r="B9" t="str">
            <v>Januar</v>
          </cell>
          <cell r="C9" t="str">
            <v>Schlittschuhe</v>
          </cell>
          <cell r="D9" t="str">
            <v>Crans-Montana</v>
          </cell>
          <cell r="E9">
            <v>21</v>
          </cell>
          <cell r="F9">
            <v>2079</v>
          </cell>
        </row>
        <row r="10">
          <cell r="B10" t="str">
            <v>Januar</v>
          </cell>
          <cell r="C10" t="str">
            <v>Schlittschuhe</v>
          </cell>
          <cell r="D10" t="str">
            <v>Verbier</v>
          </cell>
          <cell r="E10">
            <v>4</v>
          </cell>
          <cell r="F10">
            <v>396</v>
          </cell>
        </row>
        <row r="11">
          <cell r="B11" t="str">
            <v>Januar</v>
          </cell>
          <cell r="C11" t="str">
            <v>Schlittschuhe</v>
          </cell>
          <cell r="D11" t="str">
            <v>St-Luc</v>
          </cell>
          <cell r="E11">
            <v>522</v>
          </cell>
          <cell r="F11">
            <v>51678</v>
          </cell>
        </row>
        <row r="12">
          <cell r="B12" t="str">
            <v>Januar</v>
          </cell>
          <cell r="C12" t="str">
            <v>Schlittschuhe</v>
          </cell>
          <cell r="D12" t="str">
            <v>Arosa</v>
          </cell>
          <cell r="E12">
            <v>212</v>
          </cell>
          <cell r="F12">
            <v>20988</v>
          </cell>
        </row>
        <row r="13">
          <cell r="B13" t="str">
            <v>Januar</v>
          </cell>
          <cell r="C13" t="str">
            <v>Skis lang</v>
          </cell>
          <cell r="D13" t="str">
            <v>Crans-Montana</v>
          </cell>
          <cell r="E13">
            <v>136</v>
          </cell>
          <cell r="F13">
            <v>33320</v>
          </cell>
        </row>
        <row r="14">
          <cell r="B14" t="str">
            <v>Januar</v>
          </cell>
          <cell r="C14" t="str">
            <v>Skis lang</v>
          </cell>
          <cell r="D14" t="str">
            <v>Verbier</v>
          </cell>
          <cell r="E14">
            <v>21</v>
          </cell>
          <cell r="F14">
            <v>5145</v>
          </cell>
        </row>
        <row r="15">
          <cell r="B15" t="str">
            <v>Januar</v>
          </cell>
          <cell r="C15" t="str">
            <v>Skis lang</v>
          </cell>
          <cell r="D15" t="str">
            <v>St-Luc</v>
          </cell>
          <cell r="E15">
            <v>4</v>
          </cell>
          <cell r="F15">
            <v>980</v>
          </cell>
        </row>
        <row r="16">
          <cell r="B16" t="str">
            <v>Januar</v>
          </cell>
          <cell r="C16" t="str">
            <v>Skis lang</v>
          </cell>
          <cell r="D16" t="str">
            <v>Arosa</v>
          </cell>
          <cell r="E16">
            <v>522</v>
          </cell>
          <cell r="F16">
            <v>127890</v>
          </cell>
        </row>
        <row r="17">
          <cell r="B17" t="str">
            <v>Januar</v>
          </cell>
          <cell r="C17" t="str">
            <v>Skis kurz</v>
          </cell>
          <cell r="D17" t="str">
            <v>Crans-Montana</v>
          </cell>
          <cell r="E17">
            <v>663</v>
          </cell>
          <cell r="F17">
            <v>138567</v>
          </cell>
        </row>
        <row r="18">
          <cell r="B18" t="str">
            <v>Januar</v>
          </cell>
          <cell r="C18" t="str">
            <v>Skis kurz</v>
          </cell>
          <cell r="D18" t="str">
            <v>Verbier</v>
          </cell>
          <cell r="E18">
            <v>21</v>
          </cell>
          <cell r="F18">
            <v>4389</v>
          </cell>
        </row>
        <row r="19">
          <cell r="B19" t="str">
            <v>Januar</v>
          </cell>
          <cell r="C19" t="str">
            <v>Skis kurz</v>
          </cell>
          <cell r="D19" t="str">
            <v>St-Luc</v>
          </cell>
          <cell r="E19">
            <v>136</v>
          </cell>
          <cell r="F19">
            <v>28424</v>
          </cell>
        </row>
        <row r="20">
          <cell r="B20" t="str">
            <v>Januar</v>
          </cell>
          <cell r="C20" t="str">
            <v>Skis kurz</v>
          </cell>
          <cell r="D20" t="str">
            <v>Arosa</v>
          </cell>
          <cell r="E20">
            <v>21</v>
          </cell>
          <cell r="F20">
            <v>4389</v>
          </cell>
        </row>
        <row r="21">
          <cell r="B21" t="str">
            <v>Januar</v>
          </cell>
          <cell r="C21" t="str">
            <v>Rollbretter</v>
          </cell>
          <cell r="D21" t="str">
            <v>Crans-Montana</v>
          </cell>
          <cell r="E21">
            <v>522</v>
          </cell>
          <cell r="F21">
            <v>160776</v>
          </cell>
        </row>
        <row r="22">
          <cell r="B22" t="str">
            <v>Januar</v>
          </cell>
          <cell r="C22" t="str">
            <v>Rollbretter</v>
          </cell>
          <cell r="D22" t="str">
            <v>Verbier</v>
          </cell>
          <cell r="E22">
            <v>663</v>
          </cell>
          <cell r="F22">
            <v>204204</v>
          </cell>
        </row>
        <row r="23">
          <cell r="B23" t="str">
            <v>Januar</v>
          </cell>
          <cell r="C23" t="str">
            <v>Rollbretter</v>
          </cell>
          <cell r="D23" t="str">
            <v>St-Luc</v>
          </cell>
          <cell r="E23">
            <v>21</v>
          </cell>
          <cell r="F23">
            <v>6468</v>
          </cell>
        </row>
        <row r="24">
          <cell r="B24" t="str">
            <v>Januar</v>
          </cell>
          <cell r="C24" t="str">
            <v>Rollbretter</v>
          </cell>
          <cell r="D24" t="str">
            <v>Arosa</v>
          </cell>
          <cell r="E24">
            <v>136</v>
          </cell>
          <cell r="F24">
            <v>41888</v>
          </cell>
        </row>
        <row r="25">
          <cell r="B25" t="str">
            <v>Februar</v>
          </cell>
          <cell r="C25" t="str">
            <v>Velos</v>
          </cell>
          <cell r="D25" t="str">
            <v>Crans-Montana</v>
          </cell>
          <cell r="E25">
            <v>663</v>
          </cell>
          <cell r="F25">
            <v>248625</v>
          </cell>
        </row>
        <row r="26">
          <cell r="B26" t="str">
            <v>Februar</v>
          </cell>
          <cell r="C26" t="str">
            <v>Velos</v>
          </cell>
          <cell r="D26" t="str">
            <v>Verbier</v>
          </cell>
          <cell r="E26">
            <v>21</v>
          </cell>
          <cell r="F26">
            <v>7875</v>
          </cell>
        </row>
        <row r="27">
          <cell r="B27" t="str">
            <v>Februar</v>
          </cell>
          <cell r="C27" t="str">
            <v>Velos</v>
          </cell>
          <cell r="D27" t="str">
            <v>St-Luc</v>
          </cell>
          <cell r="E27">
            <v>54</v>
          </cell>
          <cell r="F27">
            <v>20250</v>
          </cell>
        </row>
        <row r="28">
          <cell r="B28" t="str">
            <v>Februar</v>
          </cell>
          <cell r="C28" t="str">
            <v>Velos</v>
          </cell>
          <cell r="D28" t="str">
            <v>Arosa</v>
          </cell>
          <cell r="E28">
            <v>658</v>
          </cell>
          <cell r="F28">
            <v>246750</v>
          </cell>
        </row>
        <row r="29">
          <cell r="B29" t="str">
            <v>Februar</v>
          </cell>
          <cell r="C29" t="str">
            <v>Schlittschuhe</v>
          </cell>
          <cell r="D29" t="str">
            <v>Crans-Montana</v>
          </cell>
          <cell r="E29">
            <v>21</v>
          </cell>
          <cell r="F29">
            <v>2079</v>
          </cell>
        </row>
        <row r="30">
          <cell r="B30" t="str">
            <v>Februar</v>
          </cell>
          <cell r="C30" t="str">
            <v>Schlittschuhe</v>
          </cell>
          <cell r="D30" t="str">
            <v>Verbier</v>
          </cell>
          <cell r="E30">
            <v>663</v>
          </cell>
          <cell r="F30">
            <v>65637</v>
          </cell>
        </row>
        <row r="31">
          <cell r="B31" t="str">
            <v>Februar</v>
          </cell>
          <cell r="C31" t="str">
            <v>Schlittschuhe</v>
          </cell>
          <cell r="D31" t="str">
            <v>St-Luc</v>
          </cell>
          <cell r="E31">
            <v>21</v>
          </cell>
          <cell r="F31">
            <v>2079</v>
          </cell>
        </row>
        <row r="32">
          <cell r="B32" t="str">
            <v>Februar</v>
          </cell>
          <cell r="C32" t="str">
            <v>Schlittschuhe</v>
          </cell>
          <cell r="D32" t="str">
            <v>Arosa</v>
          </cell>
          <cell r="E32">
            <v>136</v>
          </cell>
          <cell r="F32">
            <v>13464</v>
          </cell>
        </row>
        <row r="33">
          <cell r="B33" t="str">
            <v>Februar</v>
          </cell>
          <cell r="C33" t="str">
            <v>Skis lang</v>
          </cell>
          <cell r="D33" t="str">
            <v>Crans-Montana</v>
          </cell>
          <cell r="E33">
            <v>522</v>
          </cell>
          <cell r="F33">
            <v>127890</v>
          </cell>
        </row>
        <row r="34">
          <cell r="B34" t="str">
            <v>Februar</v>
          </cell>
          <cell r="C34" t="str">
            <v>Skis lang</v>
          </cell>
          <cell r="D34" t="str">
            <v>Verbier</v>
          </cell>
          <cell r="E34">
            <v>125</v>
          </cell>
          <cell r="F34">
            <v>30625</v>
          </cell>
        </row>
        <row r="35">
          <cell r="B35" t="str">
            <v>Februar</v>
          </cell>
          <cell r="C35" t="str">
            <v>Skis lang</v>
          </cell>
          <cell r="D35" t="str">
            <v>St-Luc</v>
          </cell>
          <cell r="E35">
            <v>663</v>
          </cell>
          <cell r="F35">
            <v>162435</v>
          </cell>
        </row>
        <row r="36">
          <cell r="B36" t="str">
            <v>Februar</v>
          </cell>
          <cell r="C36" t="str">
            <v>Skis lang</v>
          </cell>
          <cell r="D36" t="str">
            <v>Arosa</v>
          </cell>
          <cell r="E36">
            <v>21</v>
          </cell>
          <cell r="F36">
            <v>5145</v>
          </cell>
        </row>
        <row r="37">
          <cell r="B37" t="str">
            <v>Februar</v>
          </cell>
          <cell r="C37" t="str">
            <v>Skis kurz</v>
          </cell>
          <cell r="D37" t="str">
            <v>Crans-Montana</v>
          </cell>
          <cell r="E37">
            <v>21</v>
          </cell>
          <cell r="F37">
            <v>4389</v>
          </cell>
        </row>
        <row r="38">
          <cell r="B38" t="str">
            <v>Februar</v>
          </cell>
          <cell r="C38" t="str">
            <v>Skis kurz</v>
          </cell>
          <cell r="D38" t="str">
            <v>Verbier</v>
          </cell>
          <cell r="E38">
            <v>4</v>
          </cell>
          <cell r="F38">
            <v>836</v>
          </cell>
        </row>
        <row r="39">
          <cell r="B39" t="str">
            <v>Februar</v>
          </cell>
          <cell r="C39" t="str">
            <v>Skis kurz</v>
          </cell>
          <cell r="D39" t="str">
            <v>St-Luc</v>
          </cell>
          <cell r="E39">
            <v>522</v>
          </cell>
          <cell r="F39">
            <v>109098</v>
          </cell>
        </row>
        <row r="40">
          <cell r="B40" t="str">
            <v>Februar</v>
          </cell>
          <cell r="C40" t="str">
            <v>Skis kurz</v>
          </cell>
          <cell r="D40" t="str">
            <v>Arosa</v>
          </cell>
          <cell r="E40">
            <v>125</v>
          </cell>
          <cell r="F40">
            <v>26125</v>
          </cell>
        </row>
        <row r="41">
          <cell r="B41" t="str">
            <v>Februar</v>
          </cell>
          <cell r="C41" t="str">
            <v>Rollbretter</v>
          </cell>
          <cell r="D41" t="str">
            <v>Crans-Montana</v>
          </cell>
          <cell r="E41">
            <v>21</v>
          </cell>
          <cell r="F41">
            <v>6468</v>
          </cell>
        </row>
        <row r="42">
          <cell r="B42" t="str">
            <v>Februar</v>
          </cell>
          <cell r="C42" t="str">
            <v>Rollbretter</v>
          </cell>
          <cell r="D42" t="str">
            <v>Verbier</v>
          </cell>
          <cell r="E42">
            <v>136</v>
          </cell>
          <cell r="F42">
            <v>41888</v>
          </cell>
        </row>
        <row r="43">
          <cell r="B43" t="str">
            <v>Februar</v>
          </cell>
          <cell r="C43" t="str">
            <v>Rollbretter</v>
          </cell>
          <cell r="D43" t="str">
            <v>St-Luc</v>
          </cell>
          <cell r="E43">
            <v>21</v>
          </cell>
          <cell r="F43">
            <v>6468</v>
          </cell>
        </row>
        <row r="44">
          <cell r="B44" t="str">
            <v>Februar</v>
          </cell>
          <cell r="C44" t="str">
            <v>Rollbretter</v>
          </cell>
          <cell r="D44" t="str">
            <v>Arosa</v>
          </cell>
          <cell r="E44">
            <v>4</v>
          </cell>
          <cell r="F44">
            <v>1232</v>
          </cell>
        </row>
        <row r="45">
          <cell r="B45" t="str">
            <v>März</v>
          </cell>
          <cell r="C45" t="str">
            <v>Velos</v>
          </cell>
          <cell r="D45" t="str">
            <v>Crans-Montana</v>
          </cell>
          <cell r="E45">
            <v>4</v>
          </cell>
          <cell r="F45">
            <v>1500</v>
          </cell>
        </row>
        <row r="46">
          <cell r="B46" t="str">
            <v>März</v>
          </cell>
          <cell r="C46" t="str">
            <v>Velos</v>
          </cell>
          <cell r="D46" t="str">
            <v>Verbier</v>
          </cell>
          <cell r="E46">
            <v>522</v>
          </cell>
          <cell r="F46">
            <v>195750</v>
          </cell>
        </row>
        <row r="47">
          <cell r="B47" t="str">
            <v>März</v>
          </cell>
          <cell r="C47" t="str">
            <v>Velos</v>
          </cell>
          <cell r="D47" t="str">
            <v>St-Luc</v>
          </cell>
          <cell r="E47">
            <v>125</v>
          </cell>
          <cell r="F47">
            <v>46875</v>
          </cell>
        </row>
        <row r="48">
          <cell r="B48" t="str">
            <v>März</v>
          </cell>
          <cell r="C48" t="str">
            <v>Velos</v>
          </cell>
          <cell r="D48" t="str">
            <v>Arosa</v>
          </cell>
          <cell r="E48">
            <v>212</v>
          </cell>
          <cell r="F48">
            <v>79500</v>
          </cell>
        </row>
        <row r="49">
          <cell r="B49" t="str">
            <v>März</v>
          </cell>
          <cell r="C49" t="str">
            <v>Schlittschuhe</v>
          </cell>
          <cell r="D49" t="str">
            <v>Crans-Montana</v>
          </cell>
          <cell r="E49">
            <v>56</v>
          </cell>
          <cell r="F49">
            <v>5544</v>
          </cell>
        </row>
        <row r="50">
          <cell r="B50" t="str">
            <v>März</v>
          </cell>
          <cell r="C50" t="str">
            <v>Schlittschuhe</v>
          </cell>
          <cell r="D50" t="str">
            <v>Verbier</v>
          </cell>
          <cell r="E50">
            <v>854</v>
          </cell>
          <cell r="F50">
            <v>84546</v>
          </cell>
        </row>
        <row r="51">
          <cell r="B51" t="str">
            <v>März</v>
          </cell>
          <cell r="C51" t="str">
            <v>Schlittschuhe</v>
          </cell>
          <cell r="D51" t="str">
            <v>St-Luc</v>
          </cell>
          <cell r="E51">
            <v>212</v>
          </cell>
          <cell r="F51">
            <v>20988</v>
          </cell>
        </row>
        <row r="52">
          <cell r="B52" t="str">
            <v>März</v>
          </cell>
          <cell r="C52" t="str">
            <v>Schlittschuhe</v>
          </cell>
          <cell r="D52" t="str">
            <v>Arosa</v>
          </cell>
          <cell r="E52">
            <v>56</v>
          </cell>
          <cell r="F52">
            <v>5544</v>
          </cell>
        </row>
        <row r="53">
          <cell r="B53" t="str">
            <v>März</v>
          </cell>
          <cell r="C53" t="str">
            <v>Skis lang</v>
          </cell>
          <cell r="D53" t="str">
            <v>Crans-Montana</v>
          </cell>
          <cell r="E53">
            <v>854</v>
          </cell>
          <cell r="F53">
            <v>209230</v>
          </cell>
        </row>
        <row r="54">
          <cell r="B54" t="str">
            <v>März</v>
          </cell>
          <cell r="C54" t="str">
            <v>Skis lang</v>
          </cell>
          <cell r="D54" t="str">
            <v>Verbier</v>
          </cell>
          <cell r="E54">
            <v>663</v>
          </cell>
          <cell r="F54">
            <v>162435</v>
          </cell>
        </row>
        <row r="55">
          <cell r="B55" t="str">
            <v>März</v>
          </cell>
          <cell r="C55" t="str">
            <v>Skis lang</v>
          </cell>
          <cell r="D55" t="str">
            <v>St-Luc</v>
          </cell>
          <cell r="E55">
            <v>21</v>
          </cell>
          <cell r="F55">
            <v>5145</v>
          </cell>
        </row>
        <row r="56">
          <cell r="B56" t="str">
            <v>März</v>
          </cell>
          <cell r="C56" t="str">
            <v>Skis lang</v>
          </cell>
          <cell r="D56" t="str">
            <v>Arosa</v>
          </cell>
          <cell r="E56">
            <v>136</v>
          </cell>
          <cell r="F56">
            <v>33320</v>
          </cell>
        </row>
        <row r="57">
          <cell r="B57" t="str">
            <v>März</v>
          </cell>
          <cell r="C57" t="str">
            <v>Skis kurz</v>
          </cell>
          <cell r="D57" t="str">
            <v>Crans-Montana</v>
          </cell>
          <cell r="E57">
            <v>4</v>
          </cell>
          <cell r="F57">
            <v>836</v>
          </cell>
        </row>
        <row r="58">
          <cell r="B58" t="str">
            <v>März</v>
          </cell>
          <cell r="C58" t="str">
            <v>Skis kurz</v>
          </cell>
          <cell r="D58" t="str">
            <v>Verbier</v>
          </cell>
          <cell r="E58">
            <v>522</v>
          </cell>
          <cell r="F58">
            <v>109098</v>
          </cell>
        </row>
        <row r="59">
          <cell r="B59" t="str">
            <v>März</v>
          </cell>
          <cell r="C59" t="str">
            <v>Skis kurz</v>
          </cell>
          <cell r="D59" t="str">
            <v>St-Luc</v>
          </cell>
          <cell r="E59">
            <v>136</v>
          </cell>
          <cell r="F59">
            <v>28424</v>
          </cell>
        </row>
        <row r="60">
          <cell r="B60" t="str">
            <v>März</v>
          </cell>
          <cell r="C60" t="str">
            <v>Skis kurz</v>
          </cell>
          <cell r="D60" t="str">
            <v>Arosa</v>
          </cell>
          <cell r="E60">
            <v>21</v>
          </cell>
          <cell r="F60">
            <v>4389</v>
          </cell>
        </row>
        <row r="61">
          <cell r="B61" t="str">
            <v>März</v>
          </cell>
          <cell r="C61" t="str">
            <v>Rollbretter</v>
          </cell>
          <cell r="D61" t="str">
            <v>Crans-Montana</v>
          </cell>
          <cell r="E61">
            <v>21</v>
          </cell>
          <cell r="F61">
            <v>6468</v>
          </cell>
        </row>
        <row r="62">
          <cell r="B62" t="str">
            <v>März</v>
          </cell>
          <cell r="C62" t="str">
            <v>Rollbretter</v>
          </cell>
          <cell r="D62" t="str">
            <v>Verbier</v>
          </cell>
          <cell r="E62">
            <v>4</v>
          </cell>
          <cell r="F62">
            <v>1232</v>
          </cell>
        </row>
        <row r="63">
          <cell r="B63" t="str">
            <v>März</v>
          </cell>
          <cell r="C63" t="str">
            <v>Rollbretter</v>
          </cell>
          <cell r="D63" t="str">
            <v>St-Luc</v>
          </cell>
          <cell r="E63">
            <v>522</v>
          </cell>
          <cell r="F63">
            <v>160776</v>
          </cell>
        </row>
        <row r="64">
          <cell r="B64" t="str">
            <v>März</v>
          </cell>
          <cell r="C64" t="str">
            <v>Rollbretter</v>
          </cell>
          <cell r="D64" t="str">
            <v>Arosa</v>
          </cell>
          <cell r="E64">
            <v>125</v>
          </cell>
          <cell r="F64">
            <v>38500</v>
          </cell>
        </row>
        <row r="65">
          <cell r="B65" t="str">
            <v>April</v>
          </cell>
          <cell r="C65" t="str">
            <v>Velos</v>
          </cell>
          <cell r="D65" t="str">
            <v>Crans-Montana</v>
          </cell>
          <cell r="E65">
            <v>12</v>
          </cell>
          <cell r="F65">
            <v>4500</v>
          </cell>
        </row>
        <row r="66">
          <cell r="B66" t="str">
            <v>April</v>
          </cell>
          <cell r="C66" t="str">
            <v>Velos</v>
          </cell>
          <cell r="D66" t="str">
            <v>Verbier</v>
          </cell>
          <cell r="E66">
            <v>56</v>
          </cell>
          <cell r="F66">
            <v>21000</v>
          </cell>
        </row>
        <row r="67">
          <cell r="B67" t="str">
            <v>April</v>
          </cell>
          <cell r="C67" t="str">
            <v>Velos</v>
          </cell>
          <cell r="D67" t="str">
            <v>St-Luc</v>
          </cell>
          <cell r="E67">
            <v>854</v>
          </cell>
          <cell r="F67">
            <v>320250</v>
          </cell>
        </row>
        <row r="68">
          <cell r="B68" t="str">
            <v>April</v>
          </cell>
          <cell r="C68" t="str">
            <v>Velos</v>
          </cell>
          <cell r="D68" t="str">
            <v>Arosa</v>
          </cell>
          <cell r="E68">
            <v>25</v>
          </cell>
          <cell r="F68">
            <v>9375</v>
          </cell>
        </row>
        <row r="69">
          <cell r="B69" t="str">
            <v>April</v>
          </cell>
          <cell r="C69" t="str">
            <v>Schlittschuhe</v>
          </cell>
          <cell r="D69" t="str">
            <v>Crans-Montana</v>
          </cell>
          <cell r="E69">
            <v>56</v>
          </cell>
          <cell r="F69">
            <v>5544</v>
          </cell>
        </row>
        <row r="70">
          <cell r="B70" t="str">
            <v>April</v>
          </cell>
          <cell r="C70" t="str">
            <v>Schlittschuhe</v>
          </cell>
          <cell r="D70" t="str">
            <v>Verbier</v>
          </cell>
          <cell r="E70">
            <v>854</v>
          </cell>
          <cell r="F70">
            <v>84546</v>
          </cell>
        </row>
        <row r="71">
          <cell r="B71" t="str">
            <v>April</v>
          </cell>
          <cell r="C71" t="str">
            <v>Schlittschuhe</v>
          </cell>
          <cell r="D71" t="str">
            <v>St-Luc</v>
          </cell>
          <cell r="E71">
            <v>25</v>
          </cell>
          <cell r="F71">
            <v>2475</v>
          </cell>
        </row>
        <row r="72">
          <cell r="B72" t="str">
            <v>April</v>
          </cell>
          <cell r="C72" t="str">
            <v>Schlittschuhe</v>
          </cell>
          <cell r="D72" t="str">
            <v>Arosa</v>
          </cell>
          <cell r="E72">
            <v>663</v>
          </cell>
          <cell r="F72">
            <v>65637</v>
          </cell>
        </row>
        <row r="73">
          <cell r="B73" t="str">
            <v>April</v>
          </cell>
          <cell r="C73" t="str">
            <v>Skis lang</v>
          </cell>
          <cell r="D73" t="str">
            <v>Crans-Montana</v>
          </cell>
          <cell r="E73">
            <v>854</v>
          </cell>
          <cell r="F73">
            <v>209230</v>
          </cell>
        </row>
        <row r="74">
          <cell r="B74" t="str">
            <v>April</v>
          </cell>
          <cell r="C74" t="str">
            <v>Skis lang</v>
          </cell>
          <cell r="D74" t="str">
            <v>Verbier</v>
          </cell>
          <cell r="E74">
            <v>25</v>
          </cell>
          <cell r="F74">
            <v>6125</v>
          </cell>
        </row>
        <row r="75">
          <cell r="B75" t="str">
            <v>April</v>
          </cell>
          <cell r="C75" t="str">
            <v>Skis lang</v>
          </cell>
          <cell r="D75" t="str">
            <v>St-Luc</v>
          </cell>
          <cell r="E75">
            <v>663</v>
          </cell>
          <cell r="F75">
            <v>162435</v>
          </cell>
        </row>
        <row r="76">
          <cell r="B76" t="str">
            <v>April</v>
          </cell>
          <cell r="C76" t="str">
            <v>Skis lang</v>
          </cell>
          <cell r="D76" t="str">
            <v>Arosa</v>
          </cell>
          <cell r="E76">
            <v>21</v>
          </cell>
          <cell r="F76">
            <v>5145</v>
          </cell>
        </row>
        <row r="77">
          <cell r="B77" t="str">
            <v>April</v>
          </cell>
          <cell r="C77" t="str">
            <v>Skis kurz</v>
          </cell>
          <cell r="D77" t="str">
            <v>Crans-Montana</v>
          </cell>
          <cell r="E77">
            <v>21</v>
          </cell>
          <cell r="F77">
            <v>4389</v>
          </cell>
        </row>
        <row r="78">
          <cell r="B78" t="str">
            <v>April</v>
          </cell>
          <cell r="C78" t="str">
            <v>Skis kurz</v>
          </cell>
          <cell r="D78" t="str">
            <v>Verbier</v>
          </cell>
          <cell r="E78">
            <v>4</v>
          </cell>
          <cell r="F78">
            <v>836</v>
          </cell>
        </row>
        <row r="79">
          <cell r="B79" t="str">
            <v>April</v>
          </cell>
          <cell r="C79" t="str">
            <v>Skis kurz</v>
          </cell>
          <cell r="D79" t="str">
            <v>St-Luc</v>
          </cell>
          <cell r="E79">
            <v>522</v>
          </cell>
          <cell r="F79">
            <v>109098</v>
          </cell>
        </row>
        <row r="80">
          <cell r="B80" t="str">
            <v>April</v>
          </cell>
          <cell r="C80" t="str">
            <v>Skis kurz</v>
          </cell>
          <cell r="D80" t="str">
            <v>Arosa</v>
          </cell>
          <cell r="E80">
            <v>136</v>
          </cell>
          <cell r="F80">
            <v>28424</v>
          </cell>
        </row>
        <row r="81">
          <cell r="B81" t="str">
            <v>April</v>
          </cell>
          <cell r="C81" t="str">
            <v>Rollbretter</v>
          </cell>
          <cell r="D81" t="str">
            <v>Crans-Montana</v>
          </cell>
          <cell r="E81">
            <v>4</v>
          </cell>
          <cell r="F81">
            <v>1232</v>
          </cell>
        </row>
        <row r="82">
          <cell r="B82" t="str">
            <v>April</v>
          </cell>
          <cell r="C82" t="str">
            <v>Rollbretter</v>
          </cell>
          <cell r="D82" t="str">
            <v>Verbier</v>
          </cell>
          <cell r="E82">
            <v>522</v>
          </cell>
          <cell r="F82">
            <v>160776</v>
          </cell>
        </row>
        <row r="83">
          <cell r="B83" t="str">
            <v>April</v>
          </cell>
          <cell r="C83" t="str">
            <v>Rollbretter</v>
          </cell>
          <cell r="D83" t="str">
            <v>St-Luc</v>
          </cell>
          <cell r="E83">
            <v>125</v>
          </cell>
          <cell r="F83">
            <v>38500</v>
          </cell>
        </row>
        <row r="84">
          <cell r="B84" t="str">
            <v>April</v>
          </cell>
          <cell r="C84" t="str">
            <v>Rollbretter</v>
          </cell>
          <cell r="D84" t="str">
            <v>Arosa</v>
          </cell>
          <cell r="E84">
            <v>663</v>
          </cell>
          <cell r="F84">
            <v>204204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lques mots sur les dates"/>
      <sheetName val="Table des fonctions"/>
      <sheetName val="ANNEE()"/>
      <sheetName val="AUJOURDHUI()"/>
      <sheetName val="DATE()"/>
      <sheetName val="DATEDIF()"/>
      <sheetName val="DATEVAL()"/>
      <sheetName val="EDATE()"/>
      <sheetName val="EOMONTH()"/>
      <sheetName val="HEURE()"/>
      <sheetName val="JOUR()"/>
      <sheetName val="JOUR360()"/>
      <sheetName val="JOURSEM()"/>
      <sheetName val="MINUTE()"/>
      <sheetName val="NETWORKDAYS()"/>
      <sheetName val="TEMPS()"/>
      <sheetName val="TEMPSVAL()"/>
      <sheetName val="WORKDAY()"/>
      <sheetName val="YEARFRAC()"/>
      <sheetName val="Diff. 2 dates avec format impos"/>
      <sheetName val="Conversion d'un nombre en mois"/>
      <sheetName val="Convertir un texte en date"/>
      <sheetName val="Déterminer le quantième d'une a"/>
      <sheetName val="Séries de dates"/>
      <sheetName val="Calcul de vitesse"/>
      <sheetName val="Calcul de temps de travail"/>
      <sheetName val="Calcul de temps de travail  (s)"/>
      <sheetName val="Calcul de temps de travail  (ss"/>
      <sheetName val="Calcul de salaires"/>
      <sheetName val="Heures de travail"/>
      <sheetName val="Heures de travail (sol)"/>
      <sheetName val="Changement horaire été-hiver"/>
      <sheetName val="Changement horaire été-hiver (s"/>
      <sheetName val="Nombre de jours à faire valoir"/>
      <sheetName val="Numéro de semaine"/>
      <sheetName val="Calendrier de jours ouvrables"/>
      <sheetName val="Temps de travail entre deux dat"/>
      <sheetName val="Distribution de dates"/>
      <sheetName val="Calculs divers sur des dates"/>
      <sheetName val="Calculs divers sur des heures"/>
      <sheetName val="Arrondi d'heures de travail"/>
      <sheetName val="Calcul de la date de Pâques"/>
      <sheetName val="Calendrier mensuel corrigé"/>
      <sheetName val="Calendrier perpétuel"/>
      <sheetName val="Calendrier perpétuel matriciel"/>
      <sheetName val="Jour de semaine grégorien et ju"/>
      <sheetName val="Grégorien à calendrier julien"/>
      <sheetName val="Grégorien à musulman"/>
      <sheetName val="Nb de jours à faire valoir (s)"/>
    </sheetNames>
    <sheetDataSet>
      <sheetData sheetId="0" refreshError="1"/>
      <sheetData sheetId="1">
        <row r="2">
          <cell r="K2">
            <v>38166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S"/>
      <sheetName val="VOYAG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haines visites"/>
      <sheetName val="DARBELLAY Francine"/>
      <sheetName val="DULLOVI Abit"/>
      <sheetName val="FÉLICIO Micael"/>
      <sheetName val="KANANI KARL Risi"/>
      <sheetName val="LAURITANO Monica"/>
      <sheetName val="MURATOVIC Faton"/>
      <sheetName val="OSMANI Fatlum"/>
      <sheetName val="QUNI Lirim"/>
      <sheetName val="RASHITI Teute"/>
      <sheetName val="SEQUEIRA Héléna"/>
      <sheetName val="Listes"/>
      <sheetName val="Explications techniques"/>
      <sheetName val="Nouvel élève Template"/>
      <sheetName val="Feuille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 xml:space="preserve">Bovernier           </v>
          </cell>
          <cell r="D1" t="str">
            <v>Suisse</v>
          </cell>
          <cell r="F1" t="str">
            <v>Plus de mouvement</v>
          </cell>
        </row>
        <row r="2">
          <cell r="A2" t="str">
            <v xml:space="preserve">Charrat             </v>
          </cell>
          <cell r="D2" t="str">
            <v>Portugal</v>
          </cell>
          <cell r="F2" t="str">
            <v>Inscription à un sport</v>
          </cell>
        </row>
        <row r="3">
          <cell r="A3" t="str">
            <v xml:space="preserve">Fully               </v>
          </cell>
          <cell r="D3" t="str">
            <v>Kosovo</v>
          </cell>
          <cell r="F3" t="str">
            <v>Moins de grignotage</v>
          </cell>
        </row>
        <row r="4">
          <cell r="A4" t="str">
            <v xml:space="preserve">Isérables           </v>
          </cell>
          <cell r="D4" t="str">
            <v>Italie</v>
          </cell>
          <cell r="F4" t="str">
            <v>Moins de boissons sucrées</v>
          </cell>
        </row>
        <row r="5">
          <cell r="A5" t="str">
            <v xml:space="preserve">Leytron             </v>
          </cell>
          <cell r="D5" t="str">
            <v>France</v>
          </cell>
          <cell r="F5" t="str">
            <v>Augmentation de la consommation de fruits et de légumes</v>
          </cell>
        </row>
        <row r="6">
          <cell r="A6" t="str">
            <v xml:space="preserve">Martigny            </v>
          </cell>
          <cell r="D6" t="str">
            <v>Espagne</v>
          </cell>
          <cell r="F6" t="str">
            <v>Diminution de la ration alimentaire</v>
          </cell>
        </row>
        <row r="7">
          <cell r="A7" t="str">
            <v xml:space="preserve">Martigny-Combe      </v>
          </cell>
          <cell r="D7" t="str">
            <v>Autre</v>
          </cell>
          <cell r="F7" t="str">
            <v>Meilleure répartition des apports sur la journée</v>
          </cell>
        </row>
        <row r="8">
          <cell r="A8" t="str">
            <v xml:space="preserve">Riddes              </v>
          </cell>
          <cell r="F8" t="str">
            <v>Non compliance des parents ou de l’enfant</v>
          </cell>
        </row>
        <row r="9">
          <cell r="A9" t="str">
            <v xml:space="preserve">Saxon               </v>
          </cell>
          <cell r="F9" t="str">
            <v>Non compréhension de la situation de la part de l’enfant ou de ses parents</v>
          </cell>
        </row>
        <row r="10">
          <cell r="A10" t="str">
            <v xml:space="preserve">Trient              </v>
          </cell>
          <cell r="F10" t="str">
            <v xml:space="preserve">Manque d’activité physique </v>
          </cell>
        </row>
        <row r="11">
          <cell r="F11" t="str">
            <v>Problème psychosocial</v>
          </cell>
        </row>
        <row r="12">
          <cell r="F12" t="str">
            <v>Autre</v>
          </cell>
        </row>
        <row r="28">
          <cell r="D28" t="str">
            <v>EP de Salvan</v>
          </cell>
        </row>
        <row r="29">
          <cell r="D29" t="str">
            <v>EP Trient</v>
          </cell>
        </row>
        <row r="30">
          <cell r="D30" t="str">
            <v>CO de Ste-Jeanne-Antide</v>
          </cell>
        </row>
        <row r="31">
          <cell r="D31" t="str">
            <v>CO de Ste-Marie</v>
          </cell>
        </row>
      </sheetData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Exemple de calculs simples"/>
      <sheetName val="Conditions multiples"/>
      <sheetName val="Conditions multiples (s)"/>
      <sheetName val="Calcul matriciel, le ET"/>
      <sheetName val="Calcul matriciel et SOMME.SI()"/>
      <sheetName val="Ce qui est proscrit"/>
      <sheetName val="Calcul matriciel, le OU"/>
      <sheetName val="Calcul matriciel et NB.SI"/>
      <sheetName val="Données"/>
      <sheetName val="Rapport"/>
      <sheetName val="Exercice préliminaire 1"/>
      <sheetName val="Exercice préliminaire 1 (s)"/>
      <sheetName val="Exercice préliminaire 2"/>
      <sheetName val="Exercice préliminaire 2 (s)"/>
      <sheetName val="Exercice préliminaire 3"/>
      <sheetName val="Exercice préliminaire 3 (s)"/>
      <sheetName val="Calcul matriciel d'une moyenn"/>
      <sheetName val="INVERSEMAT()"/>
      <sheetName val="PRODUITMAT()"/>
      <sheetName val="Systèmes d'équations"/>
      <sheetName val="TENDANCE()"/>
      <sheetName val="CROISSANCE()"/>
      <sheetName val="SOMMEPROD()"/>
      <sheetName val="FREQUENCE()"/>
      <sheetName val="Classement spé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B5" t="str">
            <v>Janvier</v>
          </cell>
          <cell r="C5" t="str">
            <v>Bicyclettes</v>
          </cell>
          <cell r="D5" t="str">
            <v>Crans-Montana</v>
          </cell>
          <cell r="E5">
            <v>75</v>
          </cell>
          <cell r="F5">
            <v>28125</v>
          </cell>
        </row>
        <row r="6">
          <cell r="B6" t="str">
            <v>Janvier</v>
          </cell>
          <cell r="C6" t="str">
            <v>Bicyclettes</v>
          </cell>
          <cell r="D6" t="str">
            <v>Verbier</v>
          </cell>
          <cell r="E6">
            <v>12</v>
          </cell>
          <cell r="F6">
            <v>4500</v>
          </cell>
        </row>
        <row r="7">
          <cell r="B7" t="str">
            <v>Janvier</v>
          </cell>
          <cell r="C7" t="str">
            <v>Bicyclettes</v>
          </cell>
          <cell r="D7" t="str">
            <v>St-Luc</v>
          </cell>
          <cell r="E7">
            <v>136</v>
          </cell>
          <cell r="F7">
            <v>51000</v>
          </cell>
        </row>
        <row r="8">
          <cell r="B8" t="str">
            <v>Janvier</v>
          </cell>
          <cell r="C8" t="str">
            <v>Bicyclettes</v>
          </cell>
          <cell r="D8" t="str">
            <v>Arosa</v>
          </cell>
          <cell r="E8">
            <v>21</v>
          </cell>
          <cell r="F8">
            <v>7875</v>
          </cell>
        </row>
        <row r="9">
          <cell r="B9" t="str">
            <v>Janvier</v>
          </cell>
          <cell r="C9" t="str">
            <v>Patins</v>
          </cell>
          <cell r="D9" t="str">
            <v>Crans-Montana</v>
          </cell>
          <cell r="E9">
            <v>21</v>
          </cell>
          <cell r="F9">
            <v>2079</v>
          </cell>
        </row>
        <row r="10">
          <cell r="B10" t="str">
            <v>Janvier</v>
          </cell>
          <cell r="C10" t="str">
            <v>Patins</v>
          </cell>
          <cell r="D10" t="str">
            <v>Verbier</v>
          </cell>
          <cell r="E10">
            <v>4</v>
          </cell>
          <cell r="F10">
            <v>396</v>
          </cell>
        </row>
        <row r="11">
          <cell r="B11" t="str">
            <v>Janvier</v>
          </cell>
          <cell r="C11" t="str">
            <v>Patins</v>
          </cell>
          <cell r="D11" t="str">
            <v>St-Luc</v>
          </cell>
          <cell r="E11">
            <v>522</v>
          </cell>
          <cell r="F11">
            <v>51678</v>
          </cell>
        </row>
        <row r="12">
          <cell r="B12" t="str">
            <v>Janvier</v>
          </cell>
          <cell r="C12" t="str">
            <v>Patins</v>
          </cell>
          <cell r="D12" t="str">
            <v>Arosa</v>
          </cell>
          <cell r="E12">
            <v>212</v>
          </cell>
          <cell r="F12">
            <v>20988</v>
          </cell>
        </row>
        <row r="13">
          <cell r="B13" t="str">
            <v>Janvier</v>
          </cell>
          <cell r="C13" t="str">
            <v>Skis longs</v>
          </cell>
          <cell r="D13" t="str">
            <v>Crans-Montana</v>
          </cell>
          <cell r="E13">
            <v>136</v>
          </cell>
          <cell r="F13">
            <v>33320</v>
          </cell>
        </row>
        <row r="14">
          <cell r="B14" t="str">
            <v>Janvier</v>
          </cell>
          <cell r="C14" t="str">
            <v>Skis longs</v>
          </cell>
          <cell r="D14" t="str">
            <v>Verbier</v>
          </cell>
          <cell r="E14">
            <v>21</v>
          </cell>
          <cell r="F14">
            <v>5145</v>
          </cell>
        </row>
        <row r="15">
          <cell r="B15" t="str">
            <v>Janvier</v>
          </cell>
          <cell r="C15" t="str">
            <v>Skis longs</v>
          </cell>
          <cell r="D15" t="str">
            <v>St-Luc</v>
          </cell>
          <cell r="E15">
            <v>4</v>
          </cell>
          <cell r="F15">
            <v>980</v>
          </cell>
        </row>
        <row r="16">
          <cell r="B16" t="str">
            <v>Janvier</v>
          </cell>
          <cell r="C16" t="str">
            <v>Skis longs</v>
          </cell>
          <cell r="D16" t="str">
            <v>Arosa</v>
          </cell>
          <cell r="E16">
            <v>522</v>
          </cell>
          <cell r="F16">
            <v>127890</v>
          </cell>
        </row>
        <row r="17">
          <cell r="B17" t="str">
            <v>Janvier</v>
          </cell>
          <cell r="C17" t="str">
            <v>Skis courts</v>
          </cell>
          <cell r="D17" t="str">
            <v>Crans-Montana</v>
          </cell>
          <cell r="E17">
            <v>663</v>
          </cell>
          <cell r="F17">
            <v>138567</v>
          </cell>
        </row>
        <row r="18">
          <cell r="B18" t="str">
            <v>Janvier</v>
          </cell>
          <cell r="C18" t="str">
            <v>Skis courts</v>
          </cell>
          <cell r="D18" t="str">
            <v>Verbier</v>
          </cell>
          <cell r="E18">
            <v>21</v>
          </cell>
          <cell r="F18">
            <v>4389</v>
          </cell>
        </row>
        <row r="19">
          <cell r="B19" t="str">
            <v>Janvier</v>
          </cell>
          <cell r="C19" t="str">
            <v>Skis courts</v>
          </cell>
          <cell r="D19" t="str">
            <v>St-Luc</v>
          </cell>
          <cell r="E19">
            <v>136</v>
          </cell>
          <cell r="F19">
            <v>28424</v>
          </cell>
        </row>
        <row r="20">
          <cell r="B20" t="str">
            <v>Janvier</v>
          </cell>
          <cell r="C20" t="str">
            <v>Skis courts</v>
          </cell>
          <cell r="D20" t="str">
            <v>Arosa</v>
          </cell>
          <cell r="E20">
            <v>21</v>
          </cell>
          <cell r="F20">
            <v>4389</v>
          </cell>
        </row>
        <row r="21">
          <cell r="B21" t="str">
            <v>Janvier</v>
          </cell>
          <cell r="C21" t="str">
            <v>Planches</v>
          </cell>
          <cell r="D21" t="str">
            <v>Crans-Montana</v>
          </cell>
          <cell r="E21">
            <v>522</v>
          </cell>
          <cell r="F21">
            <v>160776</v>
          </cell>
        </row>
        <row r="22">
          <cell r="B22" t="str">
            <v>Janvier</v>
          </cell>
          <cell r="C22" t="str">
            <v>Planches</v>
          </cell>
          <cell r="D22" t="str">
            <v>Verbier</v>
          </cell>
          <cell r="E22">
            <v>663</v>
          </cell>
          <cell r="F22">
            <v>204204</v>
          </cell>
        </row>
        <row r="23">
          <cell r="B23" t="str">
            <v>Janvier</v>
          </cell>
          <cell r="C23" t="str">
            <v>Planches</v>
          </cell>
          <cell r="D23" t="str">
            <v>St-Luc</v>
          </cell>
          <cell r="E23">
            <v>21</v>
          </cell>
          <cell r="F23">
            <v>6468</v>
          </cell>
        </row>
        <row r="24">
          <cell r="B24" t="str">
            <v>Janvier</v>
          </cell>
          <cell r="C24" t="str">
            <v>Planches</v>
          </cell>
          <cell r="D24" t="str">
            <v>Arosa</v>
          </cell>
          <cell r="E24">
            <v>136</v>
          </cell>
          <cell r="F24">
            <v>41888</v>
          </cell>
        </row>
        <row r="25">
          <cell r="B25" t="str">
            <v>Février</v>
          </cell>
          <cell r="C25" t="str">
            <v>Bicyclettes</v>
          </cell>
          <cell r="D25" t="str">
            <v>Crans-Montana</v>
          </cell>
          <cell r="E25">
            <v>663</v>
          </cell>
          <cell r="F25">
            <v>248625</v>
          </cell>
        </row>
        <row r="26">
          <cell r="B26" t="str">
            <v>Février</v>
          </cell>
          <cell r="C26" t="str">
            <v>Bicyclettes</v>
          </cell>
          <cell r="D26" t="str">
            <v>Verbier</v>
          </cell>
          <cell r="E26">
            <v>21</v>
          </cell>
          <cell r="F26">
            <v>7875</v>
          </cell>
        </row>
        <row r="27">
          <cell r="B27" t="str">
            <v>Février</v>
          </cell>
          <cell r="C27" t="str">
            <v>Bicyclettes</v>
          </cell>
          <cell r="D27" t="str">
            <v>St-Luc</v>
          </cell>
          <cell r="E27">
            <v>54</v>
          </cell>
          <cell r="F27">
            <v>20250</v>
          </cell>
        </row>
        <row r="28">
          <cell r="B28" t="str">
            <v>Février</v>
          </cell>
          <cell r="C28" t="str">
            <v>Bicyclettes</v>
          </cell>
          <cell r="D28" t="str">
            <v>Arosa</v>
          </cell>
          <cell r="E28">
            <v>658</v>
          </cell>
          <cell r="F28">
            <v>246750</v>
          </cell>
        </row>
        <row r="29">
          <cell r="B29" t="str">
            <v>Février</v>
          </cell>
          <cell r="C29" t="str">
            <v>Patins</v>
          </cell>
          <cell r="D29" t="str">
            <v>Crans-Montana</v>
          </cell>
          <cell r="E29">
            <v>21</v>
          </cell>
          <cell r="F29">
            <v>2079</v>
          </cell>
        </row>
        <row r="30">
          <cell r="B30" t="str">
            <v>Février</v>
          </cell>
          <cell r="C30" t="str">
            <v>Patins</v>
          </cell>
          <cell r="D30" t="str">
            <v>Verbier</v>
          </cell>
          <cell r="E30">
            <v>663</v>
          </cell>
          <cell r="F30">
            <v>65637</v>
          </cell>
        </row>
        <row r="31">
          <cell r="B31" t="str">
            <v>Février</v>
          </cell>
          <cell r="C31" t="str">
            <v>Patins</v>
          </cell>
          <cell r="D31" t="str">
            <v>St-Luc</v>
          </cell>
          <cell r="E31">
            <v>21</v>
          </cell>
          <cell r="F31">
            <v>2079</v>
          </cell>
        </row>
        <row r="32">
          <cell r="B32" t="str">
            <v>Février</v>
          </cell>
          <cell r="C32" t="str">
            <v>Patins</v>
          </cell>
          <cell r="D32" t="str">
            <v>Arosa</v>
          </cell>
          <cell r="E32">
            <v>136</v>
          </cell>
          <cell r="F32">
            <v>13464</v>
          </cell>
        </row>
        <row r="33">
          <cell r="B33" t="str">
            <v>Février</v>
          </cell>
          <cell r="C33" t="str">
            <v>Skis longs</v>
          </cell>
          <cell r="D33" t="str">
            <v>Crans-Montana</v>
          </cell>
          <cell r="E33">
            <v>522</v>
          </cell>
          <cell r="F33">
            <v>127890</v>
          </cell>
        </row>
        <row r="34">
          <cell r="B34" t="str">
            <v>Février</v>
          </cell>
          <cell r="C34" t="str">
            <v>Skis longs</v>
          </cell>
          <cell r="D34" t="str">
            <v>Verbier</v>
          </cell>
          <cell r="E34">
            <v>125</v>
          </cell>
          <cell r="F34">
            <v>30625</v>
          </cell>
        </row>
        <row r="35">
          <cell r="B35" t="str">
            <v>Février</v>
          </cell>
          <cell r="C35" t="str">
            <v>Skis longs</v>
          </cell>
          <cell r="D35" t="str">
            <v>St-Luc</v>
          </cell>
          <cell r="E35">
            <v>663</v>
          </cell>
          <cell r="F35">
            <v>162435</v>
          </cell>
        </row>
        <row r="36">
          <cell r="B36" t="str">
            <v>Février</v>
          </cell>
          <cell r="C36" t="str">
            <v>Skis longs</v>
          </cell>
          <cell r="D36" t="str">
            <v>Arosa</v>
          </cell>
          <cell r="E36">
            <v>21</v>
          </cell>
          <cell r="F36">
            <v>5145</v>
          </cell>
        </row>
        <row r="37">
          <cell r="B37" t="str">
            <v>Février</v>
          </cell>
          <cell r="C37" t="str">
            <v>Skis courts</v>
          </cell>
          <cell r="D37" t="str">
            <v>Crans-Montana</v>
          </cell>
          <cell r="E37">
            <v>21</v>
          </cell>
          <cell r="F37">
            <v>4389</v>
          </cell>
        </row>
        <row r="38">
          <cell r="B38" t="str">
            <v>Février</v>
          </cell>
          <cell r="C38" t="str">
            <v>Skis courts</v>
          </cell>
          <cell r="D38" t="str">
            <v>Verbier</v>
          </cell>
          <cell r="E38">
            <v>4</v>
          </cell>
          <cell r="F38">
            <v>836</v>
          </cell>
        </row>
        <row r="39">
          <cell r="B39" t="str">
            <v>Février</v>
          </cell>
          <cell r="C39" t="str">
            <v>Skis courts</v>
          </cell>
          <cell r="D39" t="str">
            <v>St-Luc</v>
          </cell>
          <cell r="E39">
            <v>522</v>
          </cell>
          <cell r="F39">
            <v>109098</v>
          </cell>
        </row>
        <row r="40">
          <cell r="B40" t="str">
            <v>Février</v>
          </cell>
          <cell r="C40" t="str">
            <v>Skis courts</v>
          </cell>
          <cell r="D40" t="str">
            <v>Arosa</v>
          </cell>
          <cell r="E40">
            <v>125</v>
          </cell>
          <cell r="F40">
            <v>26125</v>
          </cell>
        </row>
        <row r="41">
          <cell r="B41" t="str">
            <v>Février</v>
          </cell>
          <cell r="C41" t="str">
            <v>Planches</v>
          </cell>
          <cell r="D41" t="str">
            <v>Crans-Montana</v>
          </cell>
          <cell r="E41">
            <v>21</v>
          </cell>
          <cell r="F41">
            <v>6468</v>
          </cell>
        </row>
        <row r="42">
          <cell r="B42" t="str">
            <v>Février</v>
          </cell>
          <cell r="C42" t="str">
            <v>Planches</v>
          </cell>
          <cell r="D42" t="str">
            <v>Verbier</v>
          </cell>
          <cell r="E42">
            <v>136</v>
          </cell>
          <cell r="F42">
            <v>41888</v>
          </cell>
        </row>
        <row r="43">
          <cell r="B43" t="str">
            <v>Février</v>
          </cell>
          <cell r="C43" t="str">
            <v>Planches</v>
          </cell>
          <cell r="D43" t="str">
            <v>St-Luc</v>
          </cell>
          <cell r="E43">
            <v>21</v>
          </cell>
          <cell r="F43">
            <v>6468</v>
          </cell>
        </row>
        <row r="44">
          <cell r="B44" t="str">
            <v>Février</v>
          </cell>
          <cell r="C44" t="str">
            <v>Planches</v>
          </cell>
          <cell r="D44" t="str">
            <v>Arosa</v>
          </cell>
          <cell r="E44">
            <v>4</v>
          </cell>
          <cell r="F44">
            <v>1232</v>
          </cell>
        </row>
        <row r="45">
          <cell r="B45" t="str">
            <v>Mars</v>
          </cell>
          <cell r="C45" t="str">
            <v>Bicyclettes</v>
          </cell>
          <cell r="D45" t="str">
            <v>Crans-Montana</v>
          </cell>
          <cell r="E45">
            <v>4</v>
          </cell>
          <cell r="F45">
            <v>1500</v>
          </cell>
        </row>
        <row r="46">
          <cell r="B46" t="str">
            <v>Mars</v>
          </cell>
          <cell r="C46" t="str">
            <v>Bicyclettes</v>
          </cell>
          <cell r="D46" t="str">
            <v>Verbier</v>
          </cell>
          <cell r="E46">
            <v>522</v>
          </cell>
          <cell r="F46">
            <v>195750</v>
          </cell>
        </row>
        <row r="47">
          <cell r="B47" t="str">
            <v>Mars</v>
          </cell>
          <cell r="C47" t="str">
            <v>Bicyclettes</v>
          </cell>
          <cell r="D47" t="str">
            <v>St-Luc</v>
          </cell>
          <cell r="E47">
            <v>125</v>
          </cell>
          <cell r="F47">
            <v>46875</v>
          </cell>
        </row>
        <row r="48">
          <cell r="B48" t="str">
            <v>Mars</v>
          </cell>
          <cell r="C48" t="str">
            <v>Bicyclettes</v>
          </cell>
          <cell r="D48" t="str">
            <v>Arosa</v>
          </cell>
          <cell r="E48">
            <v>212</v>
          </cell>
          <cell r="F48">
            <v>79500</v>
          </cell>
        </row>
        <row r="49">
          <cell r="B49" t="str">
            <v>Mars</v>
          </cell>
          <cell r="C49" t="str">
            <v>Patins</v>
          </cell>
          <cell r="D49" t="str">
            <v>Crans-Montana</v>
          </cell>
          <cell r="E49">
            <v>56</v>
          </cell>
          <cell r="F49">
            <v>5544</v>
          </cell>
        </row>
        <row r="50">
          <cell r="B50" t="str">
            <v>Mars</v>
          </cell>
          <cell r="C50" t="str">
            <v>Patins</v>
          </cell>
          <cell r="D50" t="str">
            <v>Verbier</v>
          </cell>
          <cell r="E50">
            <v>854</v>
          </cell>
          <cell r="F50">
            <v>84546</v>
          </cell>
        </row>
        <row r="51">
          <cell r="B51" t="str">
            <v>Mars</v>
          </cell>
          <cell r="C51" t="str">
            <v>Patins</v>
          </cell>
          <cell r="D51" t="str">
            <v>St-Luc</v>
          </cell>
          <cell r="E51">
            <v>212</v>
          </cell>
          <cell r="F51">
            <v>20988</v>
          </cell>
        </row>
        <row r="52">
          <cell r="B52" t="str">
            <v>Mars</v>
          </cell>
          <cell r="C52" t="str">
            <v>Patins</v>
          </cell>
          <cell r="D52" t="str">
            <v>Arosa</v>
          </cell>
          <cell r="E52">
            <v>56</v>
          </cell>
          <cell r="F52">
            <v>5544</v>
          </cell>
        </row>
        <row r="53">
          <cell r="B53" t="str">
            <v>Mars</v>
          </cell>
          <cell r="C53" t="str">
            <v>Skis longs</v>
          </cell>
          <cell r="D53" t="str">
            <v>Crans-Montana</v>
          </cell>
          <cell r="E53">
            <v>854</v>
          </cell>
          <cell r="F53">
            <v>209230</v>
          </cell>
        </row>
        <row r="54">
          <cell r="B54" t="str">
            <v>Mars</v>
          </cell>
          <cell r="C54" t="str">
            <v>Skis longs</v>
          </cell>
          <cell r="D54" t="str">
            <v>Verbier</v>
          </cell>
          <cell r="E54">
            <v>663</v>
          </cell>
          <cell r="F54">
            <v>162435</v>
          </cell>
        </row>
        <row r="55">
          <cell r="B55" t="str">
            <v>Mars</v>
          </cell>
          <cell r="C55" t="str">
            <v>Skis longs</v>
          </cell>
          <cell r="D55" t="str">
            <v>St-Luc</v>
          </cell>
          <cell r="E55">
            <v>21</v>
          </cell>
          <cell r="F55">
            <v>5145</v>
          </cell>
        </row>
        <row r="56">
          <cell r="B56" t="str">
            <v>Mars</v>
          </cell>
          <cell r="C56" t="str">
            <v>Skis longs</v>
          </cell>
          <cell r="D56" t="str">
            <v>Arosa</v>
          </cell>
          <cell r="E56">
            <v>136</v>
          </cell>
          <cell r="F56">
            <v>33320</v>
          </cell>
        </row>
        <row r="57">
          <cell r="B57" t="str">
            <v>Mars</v>
          </cell>
          <cell r="C57" t="str">
            <v>Skis courts</v>
          </cell>
          <cell r="D57" t="str">
            <v>Crans-Montana</v>
          </cell>
          <cell r="E57">
            <v>4</v>
          </cell>
          <cell r="F57">
            <v>836</v>
          </cell>
        </row>
        <row r="58">
          <cell r="B58" t="str">
            <v>Mars</v>
          </cell>
          <cell r="C58" t="str">
            <v>Skis courts</v>
          </cell>
          <cell r="D58" t="str">
            <v>Verbier</v>
          </cell>
          <cell r="E58">
            <v>522</v>
          </cell>
          <cell r="F58">
            <v>109098</v>
          </cell>
        </row>
        <row r="59">
          <cell r="B59" t="str">
            <v>Mars</v>
          </cell>
          <cell r="C59" t="str">
            <v>Skis courts</v>
          </cell>
          <cell r="D59" t="str">
            <v>St-Luc</v>
          </cell>
          <cell r="E59">
            <v>136</v>
          </cell>
          <cell r="F59">
            <v>28424</v>
          </cell>
        </row>
        <row r="60">
          <cell r="B60" t="str">
            <v>Mars</v>
          </cell>
          <cell r="C60" t="str">
            <v>Skis courts</v>
          </cell>
          <cell r="D60" t="str">
            <v>Arosa</v>
          </cell>
          <cell r="E60">
            <v>21</v>
          </cell>
          <cell r="F60">
            <v>4389</v>
          </cell>
        </row>
        <row r="61">
          <cell r="B61" t="str">
            <v>Mars</v>
          </cell>
          <cell r="C61" t="str">
            <v>Planches</v>
          </cell>
          <cell r="D61" t="str">
            <v>Crans-Montana</v>
          </cell>
          <cell r="E61">
            <v>21</v>
          </cell>
          <cell r="F61">
            <v>6468</v>
          </cell>
        </row>
        <row r="62">
          <cell r="B62" t="str">
            <v>Mars</v>
          </cell>
          <cell r="C62" t="str">
            <v>Planches</v>
          </cell>
          <cell r="D62" t="str">
            <v>Verbier</v>
          </cell>
          <cell r="E62">
            <v>4</v>
          </cell>
          <cell r="F62">
            <v>1232</v>
          </cell>
        </row>
        <row r="63">
          <cell r="B63" t="str">
            <v>Mars</v>
          </cell>
          <cell r="C63" t="str">
            <v>Planches</v>
          </cell>
          <cell r="D63" t="str">
            <v>St-Luc</v>
          </cell>
          <cell r="E63">
            <v>522</v>
          </cell>
          <cell r="F63">
            <v>160776</v>
          </cell>
        </row>
        <row r="64">
          <cell r="B64" t="str">
            <v>Mars</v>
          </cell>
          <cell r="C64" t="str">
            <v>Planches</v>
          </cell>
          <cell r="D64" t="str">
            <v>Arosa</v>
          </cell>
          <cell r="E64">
            <v>125</v>
          </cell>
          <cell r="F64">
            <v>38500</v>
          </cell>
        </row>
        <row r="65">
          <cell r="B65" t="str">
            <v>Avril</v>
          </cell>
          <cell r="C65" t="str">
            <v>Bicyclettes</v>
          </cell>
          <cell r="D65" t="str">
            <v>Crans-Montana</v>
          </cell>
          <cell r="E65">
            <v>12</v>
          </cell>
          <cell r="F65">
            <v>4500</v>
          </cell>
        </row>
        <row r="66">
          <cell r="B66" t="str">
            <v>Avril</v>
          </cell>
          <cell r="C66" t="str">
            <v>Bicyclettes</v>
          </cell>
          <cell r="D66" t="str">
            <v>Verbier</v>
          </cell>
          <cell r="E66">
            <v>56</v>
          </cell>
          <cell r="F66">
            <v>21000</v>
          </cell>
        </row>
        <row r="67">
          <cell r="B67" t="str">
            <v>Avril</v>
          </cell>
          <cell r="C67" t="str">
            <v>Bicyclettes</v>
          </cell>
          <cell r="D67" t="str">
            <v>St-Luc</v>
          </cell>
          <cell r="E67">
            <v>854</v>
          </cell>
          <cell r="F67">
            <v>320250</v>
          </cell>
        </row>
        <row r="68">
          <cell r="B68" t="str">
            <v>Avril</v>
          </cell>
          <cell r="C68" t="str">
            <v>Bicyclettes</v>
          </cell>
          <cell r="D68" t="str">
            <v>Arosa</v>
          </cell>
          <cell r="E68">
            <v>25</v>
          </cell>
          <cell r="F68">
            <v>9375</v>
          </cell>
        </row>
        <row r="69">
          <cell r="B69" t="str">
            <v>Avril</v>
          </cell>
          <cell r="C69" t="str">
            <v>Patins</v>
          </cell>
          <cell r="D69" t="str">
            <v>Crans-Montana</v>
          </cell>
          <cell r="E69">
            <v>56</v>
          </cell>
          <cell r="F69">
            <v>5544</v>
          </cell>
        </row>
        <row r="70">
          <cell r="B70" t="str">
            <v>Avril</v>
          </cell>
          <cell r="C70" t="str">
            <v>Patins</v>
          </cell>
          <cell r="D70" t="str">
            <v>Verbier</v>
          </cell>
          <cell r="E70">
            <v>854</v>
          </cell>
          <cell r="F70">
            <v>84546</v>
          </cell>
        </row>
        <row r="71">
          <cell r="B71" t="str">
            <v>Avril</v>
          </cell>
          <cell r="C71" t="str">
            <v>Patins</v>
          </cell>
          <cell r="D71" t="str">
            <v>St-Luc</v>
          </cell>
          <cell r="E71">
            <v>25</v>
          </cell>
          <cell r="F71">
            <v>2475</v>
          </cell>
        </row>
        <row r="72">
          <cell r="B72" t="str">
            <v>Avril</v>
          </cell>
          <cell r="C72" t="str">
            <v>Patins</v>
          </cell>
          <cell r="D72" t="str">
            <v>Arosa</v>
          </cell>
          <cell r="E72">
            <v>663</v>
          </cell>
          <cell r="F72">
            <v>65637</v>
          </cell>
        </row>
        <row r="73">
          <cell r="B73" t="str">
            <v>Avril</v>
          </cell>
          <cell r="C73" t="str">
            <v>Skis longs</v>
          </cell>
          <cell r="D73" t="str">
            <v>Crans-Montana</v>
          </cell>
          <cell r="E73">
            <v>854</v>
          </cell>
          <cell r="F73">
            <v>209230</v>
          </cell>
        </row>
        <row r="74">
          <cell r="B74" t="str">
            <v>Avril</v>
          </cell>
          <cell r="C74" t="str">
            <v>Skis longs</v>
          </cell>
          <cell r="D74" t="str">
            <v>Verbier</v>
          </cell>
          <cell r="E74">
            <v>25</v>
          </cell>
          <cell r="F74">
            <v>6125</v>
          </cell>
        </row>
        <row r="75">
          <cell r="B75" t="str">
            <v>Avril</v>
          </cell>
          <cell r="C75" t="str">
            <v>Skis longs</v>
          </cell>
          <cell r="D75" t="str">
            <v>St-Luc</v>
          </cell>
          <cell r="E75">
            <v>663</v>
          </cell>
          <cell r="F75">
            <v>162435</v>
          </cell>
        </row>
        <row r="76">
          <cell r="B76" t="str">
            <v>Avril</v>
          </cell>
          <cell r="C76" t="str">
            <v>Skis longs</v>
          </cell>
          <cell r="D76" t="str">
            <v>Arosa</v>
          </cell>
          <cell r="E76">
            <v>21</v>
          </cell>
          <cell r="F76">
            <v>5145</v>
          </cell>
        </row>
        <row r="77">
          <cell r="B77" t="str">
            <v>Avril</v>
          </cell>
          <cell r="C77" t="str">
            <v>Skis courts</v>
          </cell>
          <cell r="D77" t="str">
            <v>Crans-Montana</v>
          </cell>
          <cell r="E77">
            <v>21</v>
          </cell>
          <cell r="F77">
            <v>4389</v>
          </cell>
        </row>
        <row r="78">
          <cell r="B78" t="str">
            <v>Avril</v>
          </cell>
          <cell r="C78" t="str">
            <v>Skis courts</v>
          </cell>
          <cell r="D78" t="str">
            <v>Verbier</v>
          </cell>
          <cell r="E78">
            <v>4</v>
          </cell>
          <cell r="F78">
            <v>836</v>
          </cell>
        </row>
        <row r="79">
          <cell r="B79" t="str">
            <v>Avril</v>
          </cell>
          <cell r="C79" t="str">
            <v>Skis courts</v>
          </cell>
          <cell r="D79" t="str">
            <v>St-Luc</v>
          </cell>
          <cell r="E79">
            <v>522</v>
          </cell>
          <cell r="F79">
            <v>109098</v>
          </cell>
        </row>
        <row r="80">
          <cell r="B80" t="str">
            <v>Avril</v>
          </cell>
          <cell r="C80" t="str">
            <v>Skis courts</v>
          </cell>
          <cell r="D80" t="str">
            <v>Arosa</v>
          </cell>
          <cell r="E80">
            <v>136</v>
          </cell>
          <cell r="F80">
            <v>28424</v>
          </cell>
        </row>
        <row r="81">
          <cell r="B81" t="str">
            <v>Avril</v>
          </cell>
          <cell r="C81" t="str">
            <v>Planches</v>
          </cell>
          <cell r="D81" t="str">
            <v>Crans-Montana</v>
          </cell>
          <cell r="E81">
            <v>4</v>
          </cell>
          <cell r="F81">
            <v>1232</v>
          </cell>
        </row>
        <row r="82">
          <cell r="B82" t="str">
            <v>Avril</v>
          </cell>
          <cell r="C82" t="str">
            <v>Planches</v>
          </cell>
          <cell r="D82" t="str">
            <v>Verbier</v>
          </cell>
          <cell r="E82">
            <v>522</v>
          </cell>
          <cell r="F82">
            <v>160776</v>
          </cell>
        </row>
        <row r="83">
          <cell r="B83" t="str">
            <v>Avril</v>
          </cell>
          <cell r="C83" t="str">
            <v>Planches</v>
          </cell>
          <cell r="D83" t="str">
            <v>St-Luc</v>
          </cell>
          <cell r="E83">
            <v>125</v>
          </cell>
          <cell r="F83">
            <v>38500</v>
          </cell>
        </row>
        <row r="84">
          <cell r="B84" t="str">
            <v>Avril</v>
          </cell>
          <cell r="C84" t="str">
            <v>Planches</v>
          </cell>
          <cell r="D84" t="str">
            <v>Arosa</v>
          </cell>
          <cell r="E84">
            <v>663</v>
          </cell>
          <cell r="F84">
            <v>204204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es Matières"/>
      <sheetName val="Introduction"/>
      <sheetName val="Affichage indicateur de progres"/>
      <sheetName val="Allocation dynamique"/>
      <sheetName val="Atteindre fin de colonne"/>
      <sheetName val="Comprendre la parenté d'objets"/>
      <sheetName val="Compression &amp; décompression"/>
      <sheetName val="Déclencher évén sur simple clic"/>
      <sheetName val="Désactiver le bouton de fermetu"/>
      <sheetName val="Effacer les noms d'un classeur"/>
      <sheetName val="Enlever et remettre des barres"/>
      <sheetName val="Faire une image à partir d'un g"/>
      <sheetName val="Insertion Table des Matières"/>
      <sheetName val="Insertion de feuille automatiqu"/>
      <sheetName val="Jours ouvrés entre deux dates"/>
      <sheetName val="ListBox avec données uniques"/>
      <sheetName val="Menu attaché à un fichier spéci"/>
      <sheetName val="Obtenir une liste de noms de fi"/>
      <sheetName val="Parcourir sélection efficacemen"/>
      <sheetName val="Recherche dans une sélection"/>
      <sheetName val="S'adapter à la résolution d'éc"/>
      <sheetName val="Suppression de messages autom."/>
      <sheetName val="Sélection de plages variables"/>
      <sheetName val="TdM avec liens hypertextes"/>
      <sheetName val="Tri alphabétiques des feuilles"/>
      <sheetName val="Trucs de déboggage VBA"/>
      <sheetName val="Utilisation de variables obj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4674.653531365744" backgroundQuery="1" createdVersion="7" refreshedVersion="7" minRefreshableVersion="3" recordCount="0" supportSubquery="1" supportAdvancedDrill="1" xr:uid="{DC1F9506-3BA8-4723-A09C-246E5169EEAD}">
  <cacheSource type="external" connectionId="1"/>
  <cacheFields count="5">
    <cacheField name="[Tableau1].[Date].[Date]" caption="Date" numFmtId="0" level="1">
      <sharedItems containsSemiMixedTypes="0" containsNonDate="0" containsDate="1" containsString="0" minDate="1950-01-03T00:00:00" maxDate="2007-09-29T00:00:00" count="14528">
        <d v="1950-01-03T00:00:00"/>
        <d v="1950-01-04T00:00:00"/>
        <d v="1950-01-05T00:00:00"/>
        <d v="1950-01-06T00:00:00"/>
        <d v="1950-01-09T00:00:00"/>
        <d v="1950-01-10T00:00:00"/>
        <d v="1950-01-11T00:00:00"/>
        <d v="1950-01-12T00:00:00"/>
        <d v="1950-01-13T00:00:00"/>
        <d v="1950-01-16T00:00:00"/>
        <d v="1950-01-17T00:00:00"/>
        <d v="1950-01-18T00:00:00"/>
        <d v="1950-01-19T00:00:00"/>
        <d v="1950-01-20T00:00:00"/>
        <d v="1950-01-23T00:00:00"/>
        <d v="1950-01-24T00:00:00"/>
        <d v="1950-01-25T00:00:00"/>
        <d v="1950-01-26T00:00:00"/>
        <d v="1950-01-27T00:00:00"/>
        <d v="1950-01-30T00:00:00"/>
        <d v="1950-01-31T00:00:00"/>
        <d v="1950-02-01T00:00:00"/>
        <d v="1950-02-02T00:00:00"/>
        <d v="1950-02-03T00:00:00"/>
        <d v="1950-02-06T00:00:00"/>
        <d v="1950-02-07T00:00:00"/>
        <d v="1950-02-08T00:00:00"/>
        <d v="1950-02-09T00:00:00"/>
        <d v="1950-02-10T00:00:00"/>
        <d v="1950-02-14T00:00:00"/>
        <d v="1950-02-15T00:00:00"/>
        <d v="1950-02-16T00:00:00"/>
        <d v="1950-02-17T00:00:00"/>
        <d v="1950-02-20T00:00:00"/>
        <d v="1950-02-21T00:00:00"/>
        <d v="1950-02-23T00:00:00"/>
        <d v="1950-02-24T00:00:00"/>
        <d v="1950-02-27T00:00:00"/>
        <d v="1950-02-28T00:00:00"/>
        <d v="1950-03-01T00:00:00"/>
        <d v="1950-03-02T00:00:00"/>
        <d v="1950-03-03T00:00:00"/>
        <d v="1950-03-06T00:00:00"/>
        <d v="1950-03-07T00:00:00"/>
        <d v="1950-03-08T00:00:00"/>
        <d v="1950-03-09T00:00:00"/>
        <d v="1950-03-10T00:00:00"/>
        <d v="1950-03-13T00:00:00"/>
        <d v="1950-03-14T00:00:00"/>
        <d v="1950-03-15T00:00:00"/>
        <d v="1950-03-16T00:00:00"/>
        <d v="1950-03-17T00:00:00"/>
        <d v="1950-03-20T00:00:00"/>
        <d v="1950-03-21T00:00:00"/>
        <d v="1950-03-22T00:00:00"/>
        <d v="1950-03-23T00:00:00"/>
        <d v="1950-03-24T00:00:00"/>
        <d v="1950-03-27T00:00:00"/>
        <d v="1950-03-28T00:00:00"/>
        <d v="1950-03-29T00:00:00"/>
        <d v="1950-03-30T00:00:00"/>
        <d v="1950-03-31T00:00:00"/>
        <d v="1950-04-03T00:00:00"/>
        <d v="1950-04-04T00:00:00"/>
        <d v="1950-04-05T00:00:00"/>
        <d v="1950-04-06T00:00:00"/>
        <d v="1950-04-10T00:00:00"/>
        <d v="1950-04-11T00:00:00"/>
        <d v="1950-04-12T00:00:00"/>
        <d v="1950-04-13T00:00:00"/>
        <d v="1950-04-14T00:00:00"/>
        <d v="1950-04-17T00:00:00"/>
        <d v="1950-04-18T00:00:00"/>
        <d v="1950-04-19T00:00:00"/>
        <d v="1950-04-20T00:00:00"/>
        <d v="1950-04-21T00:00:00"/>
        <d v="1950-04-24T00:00:00"/>
        <d v="1950-04-25T00:00:00"/>
        <d v="1950-04-26T00:00:00"/>
        <d v="1950-04-27T00:00:00"/>
        <d v="1950-04-28T00:00:00"/>
        <d v="1950-05-01T00:00:00"/>
        <d v="1950-05-02T00:00:00"/>
        <d v="1950-05-03T00:00:00"/>
        <d v="1950-05-04T00:00:00"/>
        <d v="1950-05-05T00:00:00"/>
        <d v="1950-05-08T00:00:00"/>
        <d v="1950-05-09T00:00:00"/>
        <d v="1950-05-10T00:00:00"/>
        <d v="1950-05-11T00:00:00"/>
        <d v="1950-05-12T00:00:00"/>
        <d v="1950-05-15T00:00:00"/>
        <d v="1950-05-16T00:00:00"/>
        <d v="1950-05-17T00:00:00"/>
        <d v="1950-05-18T00:00:00"/>
        <d v="1950-05-19T00:00:00"/>
        <d v="1950-05-22T00:00:00"/>
        <d v="1950-05-23T00:00:00"/>
        <d v="1950-05-24T00:00:00"/>
        <d v="1950-05-25T00:00:00"/>
        <d v="1950-05-26T00:00:00"/>
        <d v="1950-05-29T00:00:00"/>
        <d v="1950-05-31T00:00:00"/>
        <d v="1950-06-01T00:00:00"/>
        <d v="1950-06-02T00:00:00"/>
        <d v="1950-06-05T00:00:00"/>
        <d v="1950-06-06T00:00:00"/>
        <d v="1950-06-07T00:00:00"/>
        <d v="1950-06-08T00:00:00"/>
        <d v="1950-06-09T00:00:00"/>
        <d v="1950-06-12T00:00:00"/>
        <d v="1950-06-13T00:00:00"/>
        <d v="1950-06-14T00:00:00"/>
        <d v="1950-06-15T00:00:00"/>
        <d v="1950-06-16T00:00:00"/>
        <d v="1950-06-19T00:00:00"/>
        <d v="1950-06-20T00:00:00"/>
        <d v="1950-06-21T00:00:00"/>
        <d v="1950-06-22T00:00:00"/>
        <d v="1950-06-23T00:00:00"/>
        <d v="1950-06-26T00:00:00"/>
        <d v="1950-06-27T00:00:00"/>
        <d v="1950-06-28T00:00:00"/>
        <d v="1950-06-29T00:00:00"/>
        <d v="1950-06-30T00:00:00"/>
        <d v="1950-07-03T00:00:00"/>
        <d v="1950-07-05T00:00:00"/>
        <d v="1950-07-06T00:00:00"/>
        <d v="1950-07-07T00:00:00"/>
        <d v="1950-07-10T00:00:00"/>
        <d v="1950-07-11T00:00:00"/>
        <d v="1950-07-12T00:00:00"/>
        <d v="1950-07-13T00:00:00"/>
        <d v="1950-07-14T00:00:00"/>
        <d v="1950-07-17T00:00:00"/>
        <d v="1950-07-18T00:00:00"/>
        <d v="1950-07-19T00:00:00"/>
        <d v="1950-07-20T00:00:00"/>
        <d v="1950-07-21T00:00:00"/>
        <d v="1950-07-24T00:00:00"/>
        <d v="1950-07-25T00:00:00"/>
        <d v="1950-07-26T00:00:00"/>
        <d v="1950-07-27T00:00:00"/>
        <d v="1950-07-28T00:00:00"/>
        <d v="1950-07-31T00:00:00"/>
        <d v="1950-08-01T00:00:00"/>
        <d v="1950-08-02T00:00:00"/>
        <d v="1950-08-03T00:00:00"/>
        <d v="1950-08-04T00:00:00"/>
        <d v="1950-08-07T00:00:00"/>
        <d v="1950-08-08T00:00:00"/>
        <d v="1950-08-09T00:00:00"/>
        <d v="1950-08-10T00:00:00"/>
        <d v="1950-08-11T00:00:00"/>
        <d v="1950-08-14T00:00:00"/>
        <d v="1950-08-15T00:00:00"/>
        <d v="1950-08-16T00:00:00"/>
        <d v="1950-08-17T00:00:00"/>
        <d v="1950-08-18T00:00:00"/>
        <d v="1950-08-21T00:00:00"/>
        <d v="1950-08-22T00:00:00"/>
        <d v="1950-08-23T00:00:00"/>
        <d v="1950-08-24T00:00:00"/>
        <d v="1950-08-25T00:00:00"/>
        <d v="1950-08-28T00:00:00"/>
        <d v="1950-08-29T00:00:00"/>
        <d v="1950-08-30T00:00:00"/>
        <d v="1950-08-31T00:00:00"/>
        <d v="1950-09-01T00:00:00"/>
        <d v="1950-09-05T00:00:00"/>
        <d v="1950-09-06T00:00:00"/>
        <d v="1950-09-07T00:00:00"/>
        <d v="1950-09-08T00:00:00"/>
        <d v="1950-09-11T00:00:00"/>
        <d v="1950-09-12T00:00:00"/>
        <d v="1950-09-13T00:00:00"/>
        <d v="1950-09-14T00:00:00"/>
        <d v="1950-09-15T00:00:00"/>
        <d v="1950-09-18T00:00:00"/>
        <d v="1950-09-19T00:00:00"/>
        <d v="1950-09-20T00:00:00"/>
        <d v="1950-09-21T00:00:00"/>
        <d v="1950-09-22T00:00:00"/>
        <d v="1950-09-25T00:00:00"/>
        <d v="1950-09-26T00:00:00"/>
        <d v="1950-09-27T00:00:00"/>
        <d v="1950-09-28T00:00:00"/>
        <d v="1950-09-29T00:00:00"/>
        <d v="1950-10-02T00:00:00"/>
        <d v="1950-10-03T00:00:00"/>
        <d v="1950-10-04T00:00:00"/>
        <d v="1950-10-05T00:00:00"/>
        <d v="1950-10-06T00:00:00"/>
        <d v="1950-10-09T00:00:00"/>
        <d v="1950-10-10T00:00:00"/>
        <d v="1950-10-11T00:00:00"/>
        <d v="1950-10-13T00:00:00"/>
        <d v="1950-10-16T00:00:00"/>
        <d v="1950-10-17T00:00:00"/>
        <d v="1950-10-18T00:00:00"/>
        <d v="1950-10-19T00:00:00"/>
        <d v="1950-10-20T00:00:00"/>
        <d v="1950-10-23T00:00:00"/>
        <d v="1950-10-24T00:00:00"/>
        <d v="1950-10-25T00:00:00"/>
        <d v="1950-10-26T00:00:00"/>
        <d v="1950-10-27T00:00:00"/>
        <d v="1950-10-30T00:00:00"/>
        <d v="1950-10-31T00:00:00"/>
        <d v="1950-11-01T00:00:00"/>
        <d v="1950-11-02T00:00:00"/>
        <d v="1950-11-03T00:00:00"/>
        <d v="1950-11-06T00:00:00"/>
        <d v="1950-11-08T00:00:00"/>
        <d v="1950-11-09T00:00:00"/>
        <d v="1950-11-10T00:00:00"/>
        <d v="1950-11-13T00:00:00"/>
        <d v="1950-11-14T00:00:00"/>
        <d v="1950-11-15T00:00:00"/>
        <d v="1950-11-16T00:00:00"/>
        <d v="1950-11-17T00:00:00"/>
        <d v="1950-11-20T00:00:00"/>
        <d v="1950-11-21T00:00:00"/>
        <d v="1950-11-22T00:00:00"/>
        <d v="1950-11-24T00:00:00"/>
        <d v="1950-11-27T00:00:00"/>
        <d v="1950-11-28T00:00:00"/>
        <d v="1950-11-29T00:00:00"/>
        <d v="1950-11-30T00:00:00"/>
        <d v="1950-12-01T00:00:00"/>
        <d v="1950-12-04T00:00:00"/>
        <d v="1950-12-05T00:00:00"/>
        <d v="1950-12-06T00:00:00"/>
        <d v="1950-12-07T00:00:00"/>
        <d v="1950-12-08T00:00:00"/>
        <d v="1950-12-11T00:00:00"/>
        <d v="1950-12-12T00:00:00"/>
        <d v="1950-12-13T00:00:00"/>
        <d v="1950-12-14T00:00:00"/>
        <d v="1950-12-15T00:00:00"/>
        <d v="1950-12-18T00:00:00"/>
        <d v="1950-12-19T00:00:00"/>
        <d v="1950-12-20T00:00:00"/>
        <d v="1950-12-21T00:00:00"/>
        <d v="1950-12-22T00:00:00"/>
        <d v="1950-12-26T00:00:00"/>
        <d v="1950-12-27T00:00:00"/>
        <d v="1950-12-28T00:00:00"/>
        <d v="1950-12-29T00:00:00"/>
        <d v="1951-01-02T00:00:00"/>
        <d v="1951-01-03T00:00:00"/>
        <d v="1951-01-04T00:00:00"/>
        <d v="1951-01-05T00:00:00"/>
        <d v="1951-01-08T00:00:00"/>
        <d v="1951-01-09T00:00:00"/>
        <d v="1951-01-10T00:00:00"/>
        <d v="1951-01-11T00:00:00"/>
        <d v="1951-01-12T00:00:00"/>
        <d v="1951-01-15T00:00:00"/>
        <d v="1951-01-16T00:00:00"/>
        <d v="1951-01-17T00:00:00"/>
        <d v="1951-01-18T00:00:00"/>
        <d v="1951-01-19T00:00:00"/>
        <d v="1951-01-22T00:00:00"/>
        <d v="1951-01-23T00:00:00"/>
        <d v="1951-01-24T00:00:00"/>
        <d v="1951-01-25T00:00:00"/>
        <d v="1951-01-26T00:00:00"/>
        <d v="1951-01-29T00:00:00"/>
        <d v="1951-01-30T00:00:00"/>
        <d v="1951-01-31T00:00:00"/>
        <d v="1951-02-01T00:00:00"/>
        <d v="1951-02-02T00:00:00"/>
        <d v="1951-02-05T00:00:00"/>
        <d v="1951-02-06T00:00:00"/>
        <d v="1951-02-07T00:00:00"/>
        <d v="1951-02-08T00:00:00"/>
        <d v="1951-02-09T00:00:00"/>
        <d v="1951-02-13T00:00:00"/>
        <d v="1951-02-14T00:00:00"/>
        <d v="1951-02-15T00:00:00"/>
        <d v="1951-02-16T00:00:00"/>
        <d v="1951-02-19T00:00:00"/>
        <d v="1951-02-20T00:00:00"/>
        <d v="1951-02-21T00:00:00"/>
        <d v="1951-02-23T00:00:00"/>
        <d v="1951-02-26T00:00:00"/>
        <d v="1951-02-27T00:00:00"/>
        <d v="1951-02-28T00:00:00"/>
        <d v="1951-03-01T00:00:00"/>
        <d v="1951-03-02T00:00:00"/>
        <d v="1951-03-05T00:00:00"/>
        <d v="1951-03-06T00:00:00"/>
        <d v="1951-03-07T00:00:00"/>
        <d v="1951-03-08T00:00:00"/>
        <d v="1951-03-09T00:00:00"/>
        <d v="1951-03-12T00:00:00"/>
        <d v="1951-03-13T00:00:00"/>
        <d v="1951-03-14T00:00:00"/>
        <d v="1951-03-15T00:00:00"/>
        <d v="1951-03-16T00:00:00"/>
        <d v="1951-03-19T00:00:00"/>
        <d v="1951-03-20T00:00:00"/>
        <d v="1951-03-21T00:00:00"/>
        <d v="1951-03-22T00:00:00"/>
        <d v="1951-03-26T00:00:00"/>
        <d v="1951-03-27T00:00:00"/>
        <d v="1951-03-28T00:00:00"/>
        <d v="1951-03-29T00:00:00"/>
        <d v="1951-03-30T00:00:00"/>
        <d v="1951-04-02T00:00:00"/>
        <d v="1951-04-03T00:00:00"/>
        <d v="1951-04-04T00:00:00"/>
        <d v="1951-04-05T00:00:00"/>
        <d v="1951-04-06T00:00:00"/>
        <d v="1951-04-09T00:00:00"/>
        <d v="1951-04-10T00:00:00"/>
        <d v="1951-04-11T00:00:00"/>
        <d v="1951-04-12T00:00:00"/>
        <d v="1951-04-13T00:00:00"/>
        <d v="1951-04-16T00:00:00"/>
        <d v="1951-04-17T00:00:00"/>
        <d v="1951-04-18T00:00:00"/>
        <d v="1951-04-19T00:00:00"/>
        <d v="1951-04-20T00:00:00"/>
        <d v="1951-04-23T00:00:00"/>
        <d v="1951-04-24T00:00:00"/>
        <d v="1951-04-25T00:00:00"/>
        <d v="1951-04-26T00:00:00"/>
        <d v="1951-04-27T00:00:00"/>
        <d v="1951-04-30T00:00:00"/>
        <d v="1951-05-01T00:00:00"/>
        <d v="1951-05-02T00:00:00"/>
        <d v="1951-05-03T00:00:00"/>
        <d v="1951-05-04T00:00:00"/>
        <d v="1951-05-07T00:00:00"/>
        <d v="1951-05-08T00:00:00"/>
        <d v="1951-05-09T00:00:00"/>
        <d v="1951-05-10T00:00:00"/>
        <d v="1951-05-11T00:00:00"/>
        <d v="1951-05-14T00:00:00"/>
        <d v="1951-05-15T00:00:00"/>
        <d v="1951-05-16T00:00:00"/>
        <d v="1951-05-17T00:00:00"/>
        <d v="1951-05-18T00:00:00"/>
        <d v="1951-05-21T00:00:00"/>
        <d v="1951-05-22T00:00:00"/>
        <d v="1951-05-23T00:00:00"/>
        <d v="1951-05-24T00:00:00"/>
        <d v="1951-05-25T00:00:00"/>
        <d v="1951-05-28T00:00:00"/>
        <d v="1951-05-29T00:00:00"/>
        <d v="1951-05-31T00:00:00"/>
        <d v="1951-06-01T00:00:00"/>
        <d v="1951-06-04T00:00:00"/>
        <d v="1951-06-05T00:00:00"/>
        <d v="1951-06-06T00:00:00"/>
        <d v="1951-06-07T00:00:00"/>
        <d v="1951-06-08T00:00:00"/>
        <d v="1951-06-11T00:00:00"/>
        <d v="1951-06-12T00:00:00"/>
        <d v="1951-06-13T00:00:00"/>
        <d v="1951-06-14T00:00:00"/>
        <d v="1951-06-15T00:00:00"/>
        <d v="1951-06-18T00:00:00"/>
        <d v="1951-06-19T00:00:00"/>
        <d v="1951-06-20T00:00:00"/>
        <d v="1951-06-21T00:00:00"/>
        <d v="1951-06-22T00:00:00"/>
        <d v="1951-06-25T00:00:00"/>
        <d v="1951-06-26T00:00:00"/>
        <d v="1951-06-27T00:00:00"/>
        <d v="1951-06-28T00:00:00"/>
        <d v="1951-06-29T00:00:00"/>
        <d v="1951-07-02T00:00:00"/>
        <d v="1951-07-03T00:00:00"/>
        <d v="1951-07-05T00:00:00"/>
        <d v="1951-07-06T00:00:00"/>
        <d v="1951-07-09T00:00:00"/>
        <d v="1951-07-10T00:00:00"/>
        <d v="1951-07-11T00:00:00"/>
        <d v="1951-07-12T00:00:00"/>
        <d v="1951-07-13T00:00:00"/>
        <d v="1951-07-16T00:00:00"/>
        <d v="1951-07-17T00:00:00"/>
        <d v="1951-07-18T00:00:00"/>
        <d v="1951-07-19T00:00:00"/>
        <d v="1951-07-20T00:00:00"/>
        <d v="1951-07-23T00:00:00"/>
        <d v="1951-07-24T00:00:00"/>
        <d v="1951-07-25T00:00:00"/>
        <d v="1951-07-26T00:00:00"/>
        <d v="1951-07-27T00:00:00"/>
        <d v="1951-07-30T00:00:00"/>
        <d v="1951-07-31T00:00:00"/>
        <d v="1951-08-01T00:00:00"/>
        <d v="1951-08-02T00:00:00"/>
        <d v="1951-08-03T00:00:00"/>
        <d v="1951-08-06T00:00:00"/>
        <d v="1951-08-07T00:00:00"/>
        <d v="1951-08-08T00:00:00"/>
        <d v="1951-08-09T00:00:00"/>
        <d v="1951-08-10T00:00:00"/>
        <d v="1951-08-13T00:00:00"/>
        <d v="1951-08-14T00:00:00"/>
        <d v="1951-08-15T00:00:00"/>
        <d v="1951-08-16T00:00:00"/>
        <d v="1951-08-17T00:00:00"/>
        <d v="1951-08-20T00:00:00"/>
        <d v="1951-08-21T00:00:00"/>
        <d v="1951-08-22T00:00:00"/>
        <d v="1951-08-23T00:00:00"/>
        <d v="1951-08-24T00:00:00"/>
        <d v="1951-08-27T00:00:00"/>
        <d v="1951-08-28T00:00:00"/>
        <d v="1951-08-29T00:00:00"/>
        <d v="1951-08-30T00:00:00"/>
        <d v="1951-08-31T00:00:00"/>
        <d v="1951-09-04T00:00:00"/>
        <d v="1951-09-05T00:00:00"/>
        <d v="1951-09-06T00:00:00"/>
        <d v="1951-09-07T00:00:00"/>
        <d v="1951-09-10T00:00:00"/>
        <d v="1951-09-11T00:00:00"/>
        <d v="1951-09-12T00:00:00"/>
        <d v="1951-09-13T00:00:00"/>
        <d v="1951-09-14T00:00:00"/>
        <d v="1951-09-17T00:00:00"/>
        <d v="1951-09-18T00:00:00"/>
        <d v="1951-09-19T00:00:00"/>
        <d v="1951-09-20T00:00:00"/>
        <d v="1951-09-21T00:00:00"/>
        <d v="1951-09-24T00:00:00"/>
        <d v="1951-09-25T00:00:00"/>
        <d v="1951-09-26T00:00:00"/>
        <d v="1951-09-27T00:00:00"/>
        <d v="1951-09-28T00:00:00"/>
        <d v="1951-10-01T00:00:00"/>
        <d v="1951-10-02T00:00:00"/>
        <d v="1951-10-03T00:00:00"/>
        <d v="1951-10-04T00:00:00"/>
        <d v="1951-10-05T00:00:00"/>
        <d v="1951-10-08T00:00:00"/>
        <d v="1951-10-09T00:00:00"/>
        <d v="1951-10-10T00:00:00"/>
        <d v="1951-10-11T00:00:00"/>
        <d v="1951-10-15T00:00:00"/>
        <d v="1951-10-16T00:00:00"/>
        <d v="1951-10-17T00:00:00"/>
        <d v="1951-10-18T00:00:00"/>
        <d v="1951-10-19T00:00:00"/>
        <d v="1951-10-22T00:00:00"/>
        <d v="1951-10-23T00:00:00"/>
        <d v="1951-10-24T00:00:00"/>
        <d v="1951-10-25T00:00:00"/>
        <d v="1951-10-26T00:00:00"/>
        <d v="1951-10-29T00:00:00"/>
        <d v="1951-10-30T00:00:00"/>
        <d v="1951-10-31T00:00:00"/>
        <d v="1951-11-01T00:00:00"/>
        <d v="1951-11-02T00:00:00"/>
        <d v="1951-11-05T00:00:00"/>
        <d v="1951-11-07T00:00:00"/>
        <d v="1951-11-08T00:00:00"/>
        <d v="1951-11-09T00:00:00"/>
        <d v="1951-11-13T00:00:00"/>
        <d v="1951-11-14T00:00:00"/>
        <d v="1951-11-15T00:00:00"/>
        <d v="1951-11-16T00:00:00"/>
        <d v="1951-11-19T00:00:00"/>
        <d v="1951-11-20T00:00:00"/>
        <d v="1951-11-21T00:00:00"/>
        <d v="1951-11-23T00:00:00"/>
        <d v="1951-11-26T00:00:00"/>
        <d v="1951-11-27T00:00:00"/>
        <d v="1951-11-28T00:00:00"/>
        <d v="1951-11-29T00:00:00"/>
        <d v="1951-11-30T00:00:00"/>
        <d v="1951-12-03T00:00:00"/>
        <d v="1951-12-04T00:00:00"/>
        <d v="1951-12-05T00:00:00"/>
        <d v="1951-12-06T00:00:00"/>
        <d v="1951-12-07T00:00:00"/>
        <d v="1951-12-10T00:00:00"/>
        <d v="1951-12-11T00:00:00"/>
        <d v="1951-12-12T00:00:00"/>
        <d v="1951-12-13T00:00:00"/>
        <d v="1951-12-14T00:00:00"/>
        <d v="1951-12-17T00:00:00"/>
        <d v="1951-12-18T00:00:00"/>
        <d v="1951-12-19T00:00:00"/>
        <d v="1951-12-20T00:00:00"/>
        <d v="1951-12-21T00:00:00"/>
        <d v="1951-12-24T00:00:00"/>
        <d v="1951-12-26T00:00:00"/>
        <d v="1951-12-27T00:00:00"/>
        <d v="1951-12-28T00:00:00"/>
        <d v="1951-12-31T00:00:00"/>
        <d v="1952-01-02T00:00:00"/>
        <d v="1952-01-03T00:00:00"/>
        <d v="1952-01-04T00:00:00"/>
        <d v="1952-01-07T00:00:00"/>
        <d v="1952-01-08T00:00:00"/>
        <d v="1952-01-09T00:00:00"/>
        <d v="1952-01-10T00:00:00"/>
        <d v="1952-01-11T00:00:00"/>
        <d v="1952-01-14T00:00:00"/>
        <d v="1952-01-15T00:00:00"/>
        <d v="1952-01-16T00:00:00"/>
        <d v="1952-01-17T00:00:00"/>
        <d v="1952-01-18T00:00:00"/>
        <d v="1952-01-21T00:00:00"/>
        <d v="1952-01-22T00:00:00"/>
        <d v="1952-01-23T00:00:00"/>
        <d v="1952-01-24T00:00:00"/>
        <d v="1952-01-25T00:00:00"/>
        <d v="1952-01-28T00:00:00"/>
        <d v="1952-01-29T00:00:00"/>
        <d v="1952-01-30T00:00:00"/>
        <d v="1952-01-31T00:00:00"/>
        <d v="1952-02-01T00:00:00"/>
        <d v="1952-02-04T00:00:00"/>
        <d v="1952-02-05T00:00:00"/>
        <d v="1952-02-06T00:00:00"/>
        <d v="1952-02-07T00:00:00"/>
        <d v="1952-02-08T00:00:00"/>
        <d v="1952-02-11T00:00:00"/>
        <d v="1952-02-13T00:00:00"/>
        <d v="1952-02-14T00:00:00"/>
        <d v="1952-02-15T00:00:00"/>
        <d v="1952-02-18T00:00:00"/>
        <d v="1952-02-19T00:00:00"/>
        <d v="1952-02-20T00:00:00"/>
        <d v="1952-02-21T00:00:00"/>
        <d v="1952-02-25T00:00:00"/>
        <d v="1952-02-26T00:00:00"/>
        <d v="1952-02-27T00:00:00"/>
        <d v="1952-02-28T00:00:00"/>
        <d v="1952-02-29T00:00:00"/>
        <d v="1952-03-03T00:00:00"/>
        <d v="1952-03-04T00:00:00"/>
        <d v="1952-03-05T00:00:00"/>
        <d v="1952-03-06T00:00:00"/>
        <d v="1952-03-07T00:00:00"/>
        <d v="1952-03-10T00:00:00"/>
        <d v="1952-03-11T00:00:00"/>
        <d v="1952-03-12T00:00:00"/>
        <d v="1952-03-13T00:00:00"/>
        <d v="1952-03-14T00:00:00"/>
        <d v="1952-03-17T00:00:00"/>
        <d v="1952-03-18T00:00:00"/>
        <d v="1952-03-19T00:00:00"/>
        <d v="1952-03-20T00:00:00"/>
        <d v="1952-03-21T00:00:00"/>
        <d v="1952-03-24T00:00:00"/>
        <d v="1952-03-25T00:00:00"/>
        <d v="1952-03-26T00:00:00"/>
        <d v="1952-03-27T00:00:00"/>
        <d v="1952-03-28T00:00:00"/>
        <d v="1952-03-31T00:00:00"/>
        <d v="1952-04-01T00:00:00"/>
        <d v="1952-04-02T00:00:00"/>
        <d v="1952-04-03T00:00:00"/>
        <d v="1952-04-04T00:00:00"/>
        <d v="1952-04-07T00:00:00"/>
        <d v="1952-04-08T00:00:00"/>
        <d v="1952-04-09T00:00:00"/>
        <d v="1952-04-10T00:00:00"/>
        <d v="1952-04-14T00:00:00"/>
        <d v="1952-04-15T00:00:00"/>
        <d v="1952-04-16T00:00:00"/>
        <d v="1952-04-17T00:00:00"/>
        <d v="1952-04-18T00:00:00"/>
        <d v="1952-04-21T00:00:00"/>
        <d v="1952-04-22T00:00:00"/>
        <d v="1952-04-23T00:00:00"/>
        <d v="1952-04-24T00:00:00"/>
        <d v="1952-04-25T00:00:00"/>
        <d v="1952-04-28T00:00:00"/>
        <d v="1952-04-29T00:00:00"/>
        <d v="1952-04-30T00:00:00"/>
        <d v="1952-05-01T00:00:00"/>
        <d v="1952-05-02T00:00:00"/>
        <d v="1952-05-05T00:00:00"/>
        <d v="1952-05-06T00:00:00"/>
        <d v="1952-05-07T00:00:00"/>
        <d v="1952-05-08T00:00:00"/>
        <d v="1952-05-09T00:00:00"/>
        <d v="1952-05-12T00:00:00"/>
        <d v="1952-05-13T00:00:00"/>
        <d v="1952-05-14T00:00:00"/>
        <d v="1952-05-15T00:00:00"/>
        <d v="1952-05-16T00:00:00"/>
        <d v="1952-05-19T00:00:00"/>
        <d v="1952-05-20T00:00:00"/>
        <d v="1952-05-21T00:00:00"/>
        <d v="1952-05-22T00:00:00"/>
        <d v="1952-05-23T00:00:00"/>
        <d v="1952-05-26T00:00:00"/>
        <d v="1952-05-27T00:00:00"/>
        <d v="1952-05-28T00:00:00"/>
        <d v="1952-05-29T00:00:00"/>
        <d v="1952-06-02T00:00:00"/>
        <d v="1952-06-03T00:00:00"/>
        <d v="1952-06-04T00:00:00"/>
        <d v="1952-06-05T00:00:00"/>
        <d v="1952-06-06T00:00:00"/>
        <d v="1952-06-09T00:00:00"/>
        <d v="1952-06-10T00:00:00"/>
        <d v="1952-06-11T00:00:00"/>
        <d v="1952-06-12T00:00:00"/>
        <d v="1952-06-13T00:00:00"/>
        <d v="1952-06-16T00:00:00"/>
        <d v="1952-06-17T00:00:00"/>
        <d v="1952-06-18T00:00:00"/>
        <d v="1952-06-19T00:00:00"/>
        <d v="1952-06-20T00:00:00"/>
        <d v="1952-06-23T00:00:00"/>
        <d v="1952-06-24T00:00:00"/>
        <d v="1952-06-25T00:00:00"/>
        <d v="1952-06-26T00:00:00"/>
        <d v="1952-06-27T00:00:00"/>
        <d v="1952-06-30T00:00:00"/>
        <d v="1952-07-01T00:00:00"/>
        <d v="1952-07-02T00:00:00"/>
        <d v="1952-07-03T00:00:00"/>
        <d v="1952-07-07T00:00:00"/>
        <d v="1952-07-08T00:00:00"/>
        <d v="1952-07-09T00:00:00"/>
        <d v="1952-07-10T00:00:00"/>
        <d v="1952-07-11T00:00:00"/>
        <d v="1952-07-14T00:00:00"/>
        <d v="1952-07-15T00:00:00"/>
        <d v="1952-07-16T00:00:00"/>
        <d v="1952-07-17T00:00:00"/>
        <d v="1952-07-18T00:00:00"/>
        <d v="1952-07-21T00:00:00"/>
        <d v="1952-07-22T00:00:00"/>
        <d v="1952-07-23T00:00:00"/>
        <d v="1952-07-24T00:00:00"/>
        <d v="1952-07-25T00:00:00"/>
        <d v="1952-07-28T00:00:00"/>
        <d v="1952-07-29T00:00:00"/>
        <d v="1952-07-30T00:00:00"/>
        <d v="1952-07-31T00:00:00"/>
        <d v="1952-08-01T00:00:00"/>
        <d v="1952-08-04T00:00:00"/>
        <d v="1952-08-05T00:00:00"/>
        <d v="1952-08-06T00:00:00"/>
        <d v="1952-08-07T00:00:00"/>
        <d v="1952-08-08T00:00:00"/>
        <d v="1952-08-11T00:00:00"/>
        <d v="1952-08-12T00:00:00"/>
        <d v="1952-08-13T00:00:00"/>
        <d v="1952-08-14T00:00:00"/>
        <d v="1952-08-15T00:00:00"/>
        <d v="1952-08-18T00:00:00"/>
        <d v="1952-08-19T00:00:00"/>
        <d v="1952-08-20T00:00:00"/>
        <d v="1952-08-21T00:00:00"/>
        <d v="1952-08-22T00:00:00"/>
        <d v="1952-08-25T00:00:00"/>
        <d v="1952-08-26T00:00:00"/>
        <d v="1952-08-27T00:00:00"/>
        <d v="1952-08-28T00:00:00"/>
        <d v="1952-08-29T00:00:00"/>
        <d v="1952-09-02T00:00:00"/>
        <d v="1952-09-03T00:00:00"/>
        <d v="1952-09-04T00:00:00"/>
        <d v="1952-09-05T00:00:00"/>
        <d v="1952-09-08T00:00:00"/>
        <d v="1952-09-09T00:00:00"/>
        <d v="1952-09-10T00:00:00"/>
        <d v="1952-09-11T00:00:00"/>
        <d v="1952-09-12T00:00:00"/>
        <d v="1952-09-15T00:00:00"/>
        <d v="1952-09-16T00:00:00"/>
        <d v="1952-09-17T00:00:00"/>
        <d v="1952-09-18T00:00:00"/>
        <d v="1952-09-19T00:00:00"/>
        <d v="1952-09-22T00:00:00"/>
        <d v="1952-09-23T00:00:00"/>
        <d v="1952-09-24T00:00:00"/>
        <d v="1952-09-25T00:00:00"/>
        <d v="1952-09-26T00:00:00"/>
        <d v="1952-09-29T00:00:00"/>
        <d v="1952-09-30T00:00:00"/>
        <d v="1952-10-01T00:00:00"/>
        <d v="1952-10-02T00:00:00"/>
        <d v="1952-10-03T00:00:00"/>
        <d v="1952-10-06T00:00:00"/>
        <d v="1952-10-07T00:00:00"/>
        <d v="1952-10-08T00:00:00"/>
        <d v="1952-10-09T00:00:00"/>
        <d v="1952-10-10T00:00:00"/>
        <d v="1952-10-14T00:00:00"/>
        <d v="1952-10-15T00:00:00"/>
        <d v="1952-10-16T00:00:00"/>
        <d v="1952-10-17T00:00:00"/>
        <d v="1952-10-20T00:00:00"/>
        <d v="1952-10-21T00:00:00"/>
        <d v="1952-10-22T00:00:00"/>
        <d v="1952-10-23T00:00:00"/>
        <d v="1952-10-24T00:00:00"/>
        <d v="1952-10-27T00:00:00"/>
        <d v="1952-10-28T00:00:00"/>
        <d v="1952-10-29T00:00:00"/>
        <d v="1952-10-30T00:00:00"/>
        <d v="1952-10-31T00:00:00"/>
        <d v="1952-11-03T00:00:00"/>
        <d v="1952-11-05T00:00:00"/>
        <d v="1952-11-06T00:00:00"/>
        <d v="1952-11-07T00:00:00"/>
        <d v="1952-11-10T00:00:00"/>
        <d v="1952-11-12T00:00:00"/>
        <d v="1952-11-13T00:00:00"/>
        <d v="1952-11-14T00:00:00"/>
        <d v="1952-11-17T00:00:00"/>
        <d v="1952-11-18T00:00:00"/>
        <d v="1952-11-19T00:00:00"/>
        <d v="1952-11-20T00:00:00"/>
        <d v="1952-11-21T00:00:00"/>
        <d v="1952-11-24T00:00:00"/>
        <d v="1952-11-25T00:00:00"/>
        <d v="1952-11-26T00:00:00"/>
        <d v="1952-11-28T00:00:00"/>
        <d v="1952-12-01T00:00:00"/>
        <d v="1952-12-02T00:00:00"/>
        <d v="1952-12-03T00:00:00"/>
        <d v="1952-12-04T00:00:00"/>
        <d v="1952-12-05T00:00:00"/>
        <d v="1952-12-08T00:00:00"/>
        <d v="1952-12-09T00:00:00"/>
        <d v="1952-12-10T00:00:00"/>
        <d v="1952-12-11T00:00:00"/>
        <d v="1952-12-12T00:00:00"/>
        <d v="1952-12-15T00:00:00"/>
        <d v="1952-12-16T00:00:00"/>
        <d v="1952-12-17T00:00:00"/>
        <d v="1952-12-18T00:00:00"/>
        <d v="1952-12-19T00:00:00"/>
        <d v="1952-12-22T00:00:00"/>
        <d v="1952-12-23T00:00:00"/>
        <d v="1952-12-24T00:00:00"/>
        <d v="1952-12-26T00:00:00"/>
        <d v="1952-12-29T00:00:00"/>
        <d v="1952-12-30T00:00:00"/>
        <d v="1952-12-31T00:00:00"/>
        <d v="1953-01-02T00:00:00"/>
        <d v="1953-01-05T00:00:00"/>
        <d v="1953-01-06T00:00:00"/>
        <d v="1953-01-07T00:00:00"/>
        <d v="1953-01-08T00:00:00"/>
        <d v="1953-01-09T00:00:00"/>
        <d v="1953-01-12T00:00:00"/>
        <d v="1953-01-13T00:00:00"/>
        <d v="1953-01-14T00:00:00"/>
        <d v="1953-01-15T00:00:00"/>
        <d v="1953-01-16T00:00:00"/>
        <d v="1953-01-19T00:00:00"/>
        <d v="1953-01-20T00:00:00"/>
        <d v="1953-01-21T00:00:00"/>
        <d v="1953-01-22T00:00:00"/>
        <d v="1953-01-23T00:00:00"/>
        <d v="1953-01-26T00:00:00"/>
        <d v="1953-01-27T00:00:00"/>
        <d v="1953-01-28T00:00:00"/>
        <d v="1953-01-29T00:00:00"/>
        <d v="1953-01-30T00:00:00"/>
        <d v="1953-02-02T00:00:00"/>
        <d v="1953-02-03T00:00:00"/>
        <d v="1953-02-04T00:00:00"/>
        <d v="1953-02-05T00:00:00"/>
        <d v="1953-02-06T00:00:00"/>
        <d v="1953-02-09T00:00:00"/>
        <d v="1953-02-10T00:00:00"/>
        <d v="1953-02-11T00:00:00"/>
        <d v="1953-02-13T00:00:00"/>
        <d v="1953-02-16T00:00:00"/>
        <d v="1953-02-17T00:00:00"/>
        <d v="1953-02-18T00:00:00"/>
        <d v="1953-02-19T00:00:00"/>
        <d v="1953-02-20T00:00:00"/>
        <d v="1953-02-24T00:00:00"/>
        <d v="1953-02-25T00:00:00"/>
        <d v="1953-02-26T00:00:00"/>
        <d v="1953-02-27T00:00:00"/>
        <d v="1953-03-02T00:00:00"/>
        <d v="1953-03-03T00:00:00"/>
        <d v="1953-03-04T00:00:00"/>
        <d v="1953-03-05T00:00:00"/>
        <d v="1953-03-06T00:00:00"/>
        <d v="1953-03-09T00:00:00"/>
        <d v="1953-03-10T00:00:00"/>
        <d v="1953-03-11T00:00:00"/>
        <d v="1953-03-12T00:00:00"/>
        <d v="1953-03-13T00:00:00"/>
        <d v="1953-03-16T00:00:00"/>
        <d v="1953-03-17T00:00:00"/>
        <d v="1953-03-18T00:00:00"/>
        <d v="1953-03-19T00:00:00"/>
        <d v="1953-03-20T00:00:00"/>
        <d v="1953-03-23T00:00:00"/>
        <d v="1953-03-24T00:00:00"/>
        <d v="1953-03-25T00:00:00"/>
        <d v="1953-03-26T00:00:00"/>
        <d v="1953-03-27T00:00:00"/>
        <d v="1953-03-30T00:00:00"/>
        <d v="1953-03-31T00:00:00"/>
        <d v="1953-04-01T00:00:00"/>
        <d v="1953-04-02T00:00:00"/>
        <d v="1953-04-06T00:00:00"/>
        <d v="1953-04-07T00:00:00"/>
        <d v="1953-04-08T00:00:00"/>
        <d v="1953-04-09T00:00:00"/>
        <d v="1953-04-10T00:00:00"/>
        <d v="1953-04-13T00:00:00"/>
        <d v="1953-04-14T00:00:00"/>
        <d v="1953-04-15T00:00:00"/>
        <d v="1953-04-16T00:00:00"/>
        <d v="1953-04-17T00:00:00"/>
        <d v="1953-04-20T00:00:00"/>
        <d v="1953-04-21T00:00:00"/>
        <d v="1953-04-22T00:00:00"/>
        <d v="1953-04-23T00:00:00"/>
        <d v="1953-04-24T00:00:00"/>
        <d v="1953-04-27T00:00:00"/>
        <d v="1953-04-28T00:00:00"/>
        <d v="1953-04-29T00:00:00"/>
        <d v="1953-04-30T00:00:00"/>
        <d v="1953-05-01T00:00:00"/>
        <d v="1953-05-04T00:00:00"/>
        <d v="1953-05-05T00:00:00"/>
        <d v="1953-05-06T00:00:00"/>
        <d v="1953-05-07T00:00:00"/>
        <d v="1953-05-08T00:00:00"/>
        <d v="1953-05-11T00:00:00"/>
        <d v="1953-05-12T00:00:00"/>
        <d v="1953-05-13T00:00:00"/>
        <d v="1953-05-14T00:00:00"/>
        <d v="1953-05-15T00:00:00"/>
        <d v="1953-05-18T00:00:00"/>
        <d v="1953-05-19T00:00:00"/>
        <d v="1953-05-20T00:00:00"/>
        <d v="1953-05-21T00:00:00"/>
        <d v="1953-05-22T00:00:00"/>
        <d v="1953-05-25T00:00:00"/>
        <d v="1953-05-26T00:00:00"/>
        <d v="1953-05-27T00:00:00"/>
        <d v="1953-05-28T00:00:00"/>
        <d v="1953-05-29T00:00:00"/>
        <d v="1953-06-01T00:00:00"/>
        <d v="1953-06-02T00:00:00"/>
        <d v="1953-06-03T00:00:00"/>
        <d v="1953-06-04T00:00:00"/>
        <d v="1953-06-05T00:00:00"/>
        <d v="1953-06-08T00:00:00"/>
        <d v="1953-06-09T00:00:00"/>
        <d v="1953-06-10T00:00:00"/>
        <d v="1953-06-11T00:00:00"/>
        <d v="1953-06-12T00:00:00"/>
        <d v="1953-06-15T00:00:00"/>
        <d v="1953-06-16T00:00:00"/>
        <d v="1953-06-17T00:00:00"/>
        <d v="1953-06-18T00:00:00"/>
        <d v="1953-06-19T00:00:00"/>
        <d v="1953-06-22T00:00:00"/>
        <d v="1953-06-23T00:00:00"/>
        <d v="1953-06-24T00:00:00"/>
        <d v="1953-06-25T00:00:00"/>
        <d v="1953-06-26T00:00:00"/>
        <d v="1953-06-29T00:00:00"/>
        <d v="1953-06-30T00:00:00"/>
        <d v="1953-07-01T00:00:00"/>
        <d v="1953-07-02T00:00:00"/>
        <d v="1953-07-03T00:00:00"/>
        <d v="1953-07-06T00:00:00"/>
        <d v="1953-07-07T00:00:00"/>
        <d v="1953-07-08T00:00:00"/>
        <d v="1953-07-09T00:00:00"/>
        <d v="1953-07-10T00:00:00"/>
        <d v="1953-07-13T00:00:00"/>
        <d v="1953-07-14T00:00:00"/>
        <d v="1953-07-15T00:00:00"/>
        <d v="1953-07-16T00:00:00"/>
        <d v="1953-07-17T00:00:00"/>
        <d v="1953-07-20T00:00:00"/>
        <d v="1953-07-21T00:00:00"/>
        <d v="1953-07-22T00:00:00"/>
        <d v="1953-07-23T00:00:00"/>
        <d v="1953-07-24T00:00:00"/>
        <d v="1953-07-27T00:00:00"/>
        <d v="1953-07-28T00:00:00"/>
        <d v="1953-07-29T00:00:00"/>
        <d v="1953-07-30T00:00:00"/>
        <d v="1953-07-31T00:00:00"/>
        <d v="1953-08-03T00:00:00"/>
        <d v="1953-08-04T00:00:00"/>
        <d v="1953-08-05T00:00:00"/>
        <d v="1953-08-06T00:00:00"/>
        <d v="1953-08-07T00:00:00"/>
        <d v="1953-08-10T00:00:00"/>
        <d v="1953-08-11T00:00:00"/>
        <d v="1953-08-12T00:00:00"/>
        <d v="1953-08-13T00:00:00"/>
        <d v="1953-08-14T00:00:00"/>
        <d v="1953-08-17T00:00:00"/>
        <d v="1953-08-18T00:00:00"/>
        <d v="1953-08-19T00:00:00"/>
        <d v="1953-08-20T00:00:00"/>
        <d v="1953-08-21T00:00:00"/>
        <d v="1953-08-24T00:00:00"/>
        <d v="1953-08-25T00:00:00"/>
        <d v="1953-08-26T00:00:00"/>
        <d v="1953-08-27T00:00:00"/>
        <d v="1953-08-28T00:00:00"/>
        <d v="1953-08-31T00:00:00"/>
        <d v="1953-09-01T00:00:00"/>
        <d v="1953-09-02T00:00:00"/>
        <d v="1953-09-03T00:00:00"/>
        <d v="1953-09-04T00:00:00"/>
        <d v="1953-09-08T00:00:00"/>
        <d v="1953-09-09T00:00:00"/>
        <d v="1953-09-10T00:00:00"/>
        <d v="1953-09-11T00:00:00"/>
        <d v="1953-09-14T00:00:00"/>
        <d v="1953-09-15T00:00:00"/>
        <d v="1953-09-16T00:00:00"/>
        <d v="1953-09-17T00:00:00"/>
        <d v="1953-09-18T00:00:00"/>
        <d v="1953-09-21T00:00:00"/>
        <d v="1953-09-22T00:00:00"/>
        <d v="1953-09-23T00:00:00"/>
        <d v="1953-09-24T00:00:00"/>
        <d v="1953-09-25T00:00:00"/>
        <d v="1953-09-28T00:00:00"/>
        <d v="1953-09-29T00:00:00"/>
        <d v="1953-09-30T00:00:00"/>
        <d v="1953-10-01T00:00:00"/>
        <d v="1953-10-02T00:00:00"/>
        <d v="1953-10-05T00:00:00"/>
        <d v="1953-10-06T00:00:00"/>
        <d v="1953-10-07T00:00:00"/>
        <d v="1953-10-08T00:00:00"/>
        <d v="1953-10-09T00:00:00"/>
        <d v="1953-10-13T00:00:00"/>
        <d v="1953-10-14T00:00:00"/>
        <d v="1953-10-15T00:00:00"/>
        <d v="1953-10-16T00:00:00"/>
        <d v="1953-10-19T00:00:00"/>
        <d v="1953-10-20T00:00:00"/>
        <d v="1953-10-21T00:00:00"/>
        <d v="1953-10-22T00:00:00"/>
        <d v="1953-10-23T00:00:00"/>
        <d v="1953-10-26T00:00:00"/>
        <d v="1953-10-27T00:00:00"/>
        <d v="1953-10-28T00:00:00"/>
        <d v="1953-10-29T00:00:00"/>
        <d v="1953-10-30T00:00:00"/>
        <d v="1953-11-02T00:00:00"/>
        <d v="1953-11-04T00:00:00"/>
        <d v="1953-11-05T00:00:00"/>
        <d v="1953-11-06T00:00:00"/>
        <d v="1953-11-09T00:00:00"/>
        <d v="1953-11-10T00:00:00"/>
        <d v="1953-11-12T00:00:00"/>
        <d v="1953-11-13T00:00:00"/>
        <d v="1953-11-16T00:00:00"/>
        <d v="1953-11-17T00:00:00"/>
        <d v="1953-11-18T00:00:00"/>
        <d v="1953-11-19T00:00:00"/>
        <d v="1953-11-20T00:00:00"/>
        <d v="1953-11-23T00:00:00"/>
        <d v="1953-11-24T00:00:00"/>
        <d v="1953-11-25T00:00:00"/>
        <d v="1953-11-27T00:00:00"/>
        <d v="1953-11-30T00:00:00"/>
        <d v="1953-12-01T00:00:00"/>
        <d v="1953-12-02T00:00:00"/>
        <d v="1953-12-03T00:00:00"/>
        <d v="1953-12-04T00:00:00"/>
        <d v="1953-12-07T00:00:00"/>
        <d v="1953-12-08T00:00:00"/>
        <d v="1953-12-09T00:00:00"/>
        <d v="1953-12-10T00:00:00"/>
        <d v="1953-12-11T00:00:00"/>
        <d v="1953-12-14T00:00:00"/>
        <d v="1953-12-15T00:00:00"/>
        <d v="1953-12-16T00:00:00"/>
        <d v="1953-12-17T00:00:00"/>
        <d v="1953-12-18T00:00:00"/>
        <d v="1953-12-21T00:00:00"/>
        <d v="1953-12-22T00:00:00"/>
        <d v="1953-12-23T00:00:00"/>
        <d v="1953-12-24T00:00:00"/>
        <d v="1953-12-28T00:00:00"/>
        <d v="1953-12-29T00:00:00"/>
        <d v="1953-12-30T00:00:00"/>
        <d v="1953-12-31T00:00:00"/>
        <d v="1954-01-04T00:00:00"/>
        <d v="1954-01-05T00:00:00"/>
        <d v="1954-01-06T00:00:00"/>
        <d v="1954-01-07T00:00:00"/>
        <d v="1954-01-08T00:00:00"/>
        <d v="1954-01-11T00:00:00"/>
        <d v="1954-01-12T00:00:00"/>
        <d v="1954-01-13T00:00:00"/>
        <d v="1954-01-14T00:00:00"/>
        <d v="1954-01-15T00:00:00"/>
        <d v="1954-01-18T00:00:00"/>
        <d v="1954-01-19T00:00:00"/>
        <d v="1954-01-20T00:00:00"/>
        <d v="1954-01-21T00:00:00"/>
        <d v="1954-01-22T00:00:00"/>
        <d v="1954-01-25T00:00:00"/>
        <d v="1954-01-26T00:00:00"/>
        <d v="1954-01-27T00:00:00"/>
        <d v="1954-01-28T00:00:00"/>
        <d v="1954-01-29T00:00:00"/>
        <d v="1954-02-01T00:00:00"/>
        <d v="1954-02-02T00:00:00"/>
        <d v="1954-02-03T00:00:00"/>
        <d v="1954-02-04T00:00:00"/>
        <d v="1954-02-05T00:00:00"/>
        <d v="1954-02-08T00:00:00"/>
        <d v="1954-02-09T00:00:00"/>
        <d v="1954-02-10T00:00:00"/>
        <d v="1954-02-11T00:00:00"/>
        <d v="1954-02-12T00:00:00"/>
        <d v="1954-02-15T00:00:00"/>
        <d v="1954-02-16T00:00:00"/>
        <d v="1954-02-17T00:00:00"/>
        <d v="1954-02-18T00:00:00"/>
        <d v="1954-02-19T00:00:00"/>
        <d v="1954-02-23T00:00:00"/>
        <d v="1954-02-24T00:00:00"/>
        <d v="1954-02-25T00:00:00"/>
        <d v="1954-02-26T00:00:00"/>
        <d v="1954-03-01T00:00:00"/>
        <d v="1954-03-02T00:00:00"/>
        <d v="1954-03-03T00:00:00"/>
        <d v="1954-03-04T00:00:00"/>
        <d v="1954-03-05T00:00:00"/>
        <d v="1954-03-08T00:00:00"/>
        <d v="1954-03-09T00:00:00"/>
        <d v="1954-03-10T00:00:00"/>
        <d v="1954-03-11T00:00:00"/>
        <d v="1954-03-12T00:00:00"/>
        <d v="1954-03-15T00:00:00"/>
        <d v="1954-03-16T00:00:00"/>
        <d v="1954-03-17T00:00:00"/>
        <d v="1954-03-18T00:00:00"/>
        <d v="1954-03-19T00:00:00"/>
        <d v="1954-03-22T00:00:00"/>
        <d v="1954-03-23T00:00:00"/>
        <d v="1954-03-24T00:00:00"/>
        <d v="1954-03-25T00:00:00"/>
        <d v="1954-03-26T00:00:00"/>
        <d v="1954-03-29T00:00:00"/>
        <d v="1954-03-30T00:00:00"/>
        <d v="1954-03-31T00:00:00"/>
        <d v="1954-04-01T00:00:00"/>
        <d v="1954-04-02T00:00:00"/>
        <d v="1954-04-05T00:00:00"/>
        <d v="1954-04-06T00:00:00"/>
        <d v="1954-04-07T00:00:00"/>
        <d v="1954-04-08T00:00:00"/>
        <d v="1954-04-09T00:00:00"/>
        <d v="1954-04-12T00:00:00"/>
        <d v="1954-04-13T00:00:00"/>
        <d v="1954-04-14T00:00:00"/>
        <d v="1954-04-15T00:00:00"/>
        <d v="1954-04-19T00:00:00"/>
        <d v="1954-04-20T00:00:00"/>
        <d v="1954-04-21T00:00:00"/>
        <d v="1954-04-22T00:00:00"/>
        <d v="1954-04-23T00:00:00"/>
        <d v="1954-04-26T00:00:00"/>
        <d v="1954-04-27T00:00:00"/>
        <d v="1954-04-28T00:00:00"/>
        <d v="1954-04-29T00:00:00"/>
        <d v="1954-04-30T00:00:00"/>
        <d v="1954-05-03T00:00:00"/>
        <d v="1954-05-04T00:00:00"/>
        <d v="1954-05-05T00:00:00"/>
        <d v="1954-05-06T00:00:00"/>
        <d v="1954-05-07T00:00:00"/>
        <d v="1954-05-10T00:00:00"/>
        <d v="1954-05-11T00:00:00"/>
        <d v="1954-05-12T00:00:00"/>
        <d v="1954-05-13T00:00:00"/>
        <d v="1954-05-14T00:00:00"/>
        <d v="1954-05-17T00:00:00"/>
        <d v="1954-05-18T00:00:00"/>
        <d v="1954-05-19T00:00:00"/>
        <d v="1954-05-20T00:00:00"/>
        <d v="1954-05-21T00:00:00"/>
        <d v="1954-05-24T00:00:00"/>
        <d v="1954-05-25T00:00:00"/>
        <d v="1954-05-26T00:00:00"/>
        <d v="1954-05-27T00:00:00"/>
        <d v="1954-05-28T00:00:00"/>
        <d v="1954-06-01T00:00:00"/>
        <d v="1954-06-02T00:00:00"/>
        <d v="1954-06-03T00:00:00"/>
        <d v="1954-06-04T00:00:00"/>
        <d v="1954-06-07T00:00:00"/>
        <d v="1954-06-08T00:00:00"/>
        <d v="1954-06-09T00:00:00"/>
        <d v="1954-06-10T00:00:00"/>
        <d v="1954-06-11T00:00:00"/>
        <d v="1954-06-14T00:00:00"/>
        <d v="1954-06-15T00:00:00"/>
        <d v="1954-06-16T00:00:00"/>
        <d v="1954-06-17T00:00:00"/>
        <d v="1954-06-18T00:00:00"/>
        <d v="1954-06-21T00:00:00"/>
        <d v="1954-06-22T00:00:00"/>
        <d v="1954-06-23T00:00:00"/>
        <d v="1954-06-24T00:00:00"/>
        <d v="1954-06-25T00:00:00"/>
        <d v="1954-06-28T00:00:00"/>
        <d v="1954-06-29T00:00:00"/>
        <d v="1954-06-30T00:00:00"/>
        <d v="1954-07-01T00:00:00"/>
        <d v="1954-07-02T00:00:00"/>
        <d v="1954-07-06T00:00:00"/>
        <d v="1954-07-07T00:00:00"/>
        <d v="1954-07-08T00:00:00"/>
        <d v="1954-07-09T00:00:00"/>
        <d v="1954-07-12T00:00:00"/>
        <d v="1954-07-13T00:00:00"/>
        <d v="1954-07-14T00:00:00"/>
        <d v="1954-07-15T00:00:00"/>
        <d v="1954-07-16T00:00:00"/>
        <d v="1954-07-19T00:00:00"/>
        <d v="1954-07-20T00:00:00"/>
        <d v="1954-07-21T00:00:00"/>
        <d v="1954-07-22T00:00:00"/>
        <d v="1954-07-23T00:00:00"/>
        <d v="1954-07-26T00:00:00"/>
        <d v="1954-07-27T00:00:00"/>
        <d v="1954-07-28T00:00:00"/>
        <d v="1954-07-29T00:00:00"/>
        <d v="1954-07-30T00:00:00"/>
        <d v="1954-08-02T00:00:00"/>
        <d v="1954-08-03T00:00:00"/>
        <d v="1954-08-04T00:00:00"/>
        <d v="1954-08-05T00:00:00"/>
        <d v="1954-08-06T00:00:00"/>
        <d v="1954-08-09T00:00:00"/>
        <d v="1954-08-10T00:00:00"/>
        <d v="1954-08-11T00:00:00"/>
        <d v="1954-08-12T00:00:00"/>
        <d v="1954-08-13T00:00:00"/>
        <d v="1954-08-16T00:00:00"/>
        <d v="1954-08-17T00:00:00"/>
        <d v="1954-08-18T00:00:00"/>
        <d v="1954-08-19T00:00:00"/>
        <d v="1954-08-20T00:00:00"/>
        <d v="1954-08-23T00:00:00"/>
        <d v="1954-08-24T00:00:00"/>
        <d v="1954-08-25T00:00:00"/>
        <d v="1954-08-26T00:00:00"/>
        <d v="1954-08-27T00:00:00"/>
        <d v="1954-08-30T00:00:00"/>
        <d v="1954-08-31T00:00:00"/>
        <d v="1954-09-01T00:00:00"/>
        <d v="1954-09-02T00:00:00"/>
        <d v="1954-09-03T00:00:00"/>
        <d v="1954-09-07T00:00:00"/>
        <d v="1954-09-08T00:00:00"/>
        <d v="1954-09-09T00:00:00"/>
        <d v="1954-09-10T00:00:00"/>
        <d v="1954-09-13T00:00:00"/>
        <d v="1954-09-14T00:00:00"/>
        <d v="1954-09-15T00:00:00"/>
        <d v="1954-09-16T00:00:00"/>
        <d v="1954-09-17T00:00:00"/>
        <d v="1954-09-20T00:00:00"/>
        <d v="1954-09-21T00:00:00"/>
        <d v="1954-09-22T00:00:00"/>
        <d v="1954-09-23T00:00:00"/>
        <d v="1954-09-24T00:00:00"/>
        <d v="1954-09-27T00:00:00"/>
        <d v="1954-09-28T00:00:00"/>
        <d v="1954-09-29T00:00:00"/>
        <d v="1954-09-30T00:00:00"/>
        <d v="1954-10-01T00:00:00"/>
        <d v="1954-10-04T00:00:00"/>
        <d v="1954-10-05T00:00:00"/>
        <d v="1954-10-06T00:00:00"/>
        <d v="1954-10-07T00:00:00"/>
        <d v="1954-10-08T00:00:00"/>
        <d v="1954-10-11T00:00:00"/>
        <d v="1954-10-12T00:00:00"/>
        <d v="1954-10-13T00:00:00"/>
        <d v="1954-10-14T00:00:00"/>
        <d v="1954-10-15T00:00:00"/>
        <d v="1954-10-18T00:00:00"/>
        <d v="1954-10-19T00:00:00"/>
        <d v="1954-10-20T00:00:00"/>
        <d v="1954-10-21T00:00:00"/>
        <d v="1954-10-22T00:00:00"/>
        <d v="1954-10-25T00:00:00"/>
        <d v="1954-10-26T00:00:00"/>
        <d v="1954-10-27T00:00:00"/>
        <d v="1954-10-28T00:00:00"/>
        <d v="1954-10-29T00:00:00"/>
        <d v="1954-11-01T00:00:00"/>
        <d v="1954-11-03T00:00:00"/>
        <d v="1954-11-04T00:00:00"/>
        <d v="1954-11-05T00:00:00"/>
        <d v="1954-11-08T00:00:00"/>
        <d v="1954-11-09T00:00:00"/>
        <d v="1954-11-10T00:00:00"/>
        <d v="1954-11-11T00:00:00"/>
        <d v="1954-11-12T00:00:00"/>
        <d v="1954-11-15T00:00:00"/>
        <d v="1954-11-16T00:00:00"/>
        <d v="1954-11-17T00:00:00"/>
        <d v="1954-11-18T00:00:00"/>
        <d v="1954-11-19T00:00:00"/>
        <d v="1954-11-22T00:00:00"/>
        <d v="1954-11-23T00:00:00"/>
        <d v="1954-11-24T00:00:00"/>
        <d v="1954-11-26T00:00:00"/>
        <d v="1954-11-29T00:00:00"/>
        <d v="1954-11-30T00:00:00"/>
        <d v="1954-12-01T00:00:00"/>
        <d v="1954-12-02T00:00:00"/>
        <d v="1954-12-03T00:00:00"/>
        <d v="1954-12-06T00:00:00"/>
        <d v="1954-12-07T00:00:00"/>
        <d v="1954-12-08T00:00:00"/>
        <d v="1954-12-09T00:00:00"/>
        <d v="1954-12-10T00:00:00"/>
        <d v="1954-12-13T00:00:00"/>
        <d v="1954-12-14T00:00:00"/>
        <d v="1954-12-15T00:00:00"/>
        <d v="1954-12-16T00:00:00"/>
        <d v="1954-12-17T00:00:00"/>
        <d v="1954-12-20T00:00:00"/>
        <d v="1954-12-21T00:00:00"/>
        <d v="1954-12-22T00:00:00"/>
        <d v="1954-12-23T00:00:00"/>
        <d v="1954-12-27T00:00:00"/>
        <d v="1954-12-28T00:00:00"/>
        <d v="1954-12-29T00:00:00"/>
        <d v="1954-12-30T00:00:00"/>
        <d v="1954-12-31T00:00:00"/>
        <d v="1955-01-03T00:00:00"/>
        <d v="1955-01-04T00:00:00"/>
        <d v="1955-01-05T00:00:00"/>
        <d v="1955-01-06T00:00:00"/>
        <d v="1955-01-07T00:00:00"/>
        <d v="1955-01-10T00:00:00"/>
        <d v="1955-01-11T00:00:00"/>
        <d v="1955-01-12T00:00:00"/>
        <d v="1955-01-13T00:00:00"/>
        <d v="1955-01-14T00:00:00"/>
        <d v="1955-01-17T00:00:00"/>
        <d v="1955-01-18T00:00:00"/>
        <d v="1955-01-19T00:00:00"/>
        <d v="1955-01-20T00:00:00"/>
        <d v="1955-01-21T00:00:00"/>
        <d v="1955-01-24T00:00:00"/>
        <d v="1955-01-25T00:00:00"/>
        <d v="1955-01-26T00:00:00"/>
        <d v="1955-01-27T00:00:00"/>
        <d v="1955-01-28T00:00:00"/>
        <d v="1955-01-31T00:00:00"/>
        <d v="1955-02-01T00:00:00"/>
        <d v="1955-02-02T00:00:00"/>
        <d v="1955-02-03T00:00:00"/>
        <d v="1955-02-04T00:00:00"/>
        <d v="1955-02-07T00:00:00"/>
        <d v="1955-02-08T00:00:00"/>
        <d v="1955-02-09T00:00:00"/>
        <d v="1955-02-10T00:00:00"/>
        <d v="1955-02-11T00:00:00"/>
        <d v="1955-02-14T00:00:00"/>
        <d v="1955-02-15T00:00:00"/>
        <d v="1955-02-16T00:00:00"/>
        <d v="1955-02-17T00:00:00"/>
        <d v="1955-02-18T00:00:00"/>
        <d v="1955-02-21T00:00:00"/>
        <d v="1955-02-23T00:00:00"/>
        <d v="1955-02-24T00:00:00"/>
        <d v="1955-02-25T00:00:00"/>
        <d v="1955-02-28T00:00:00"/>
        <d v="1955-03-01T00:00:00"/>
        <d v="1955-03-02T00:00:00"/>
        <d v="1955-03-03T00:00:00"/>
        <d v="1955-03-04T00:00:00"/>
        <d v="1955-03-07T00:00:00"/>
        <d v="1955-03-08T00:00:00"/>
        <d v="1955-03-09T00:00:00"/>
        <d v="1955-03-10T00:00:00"/>
        <d v="1955-03-11T00:00:00"/>
        <d v="1955-03-14T00:00:00"/>
        <d v="1955-03-15T00:00:00"/>
        <d v="1955-03-16T00:00:00"/>
        <d v="1955-03-17T00:00:00"/>
        <d v="1955-03-18T00:00:00"/>
        <d v="1955-03-21T00:00:00"/>
        <d v="1955-03-22T00:00:00"/>
        <d v="1955-03-23T00:00:00"/>
        <d v="1955-03-24T00:00:00"/>
        <d v="1955-03-25T00:00:00"/>
        <d v="1955-03-28T00:00:00"/>
        <d v="1955-03-29T00:00:00"/>
        <d v="1955-03-30T00:00:00"/>
        <d v="1955-03-31T00:00:00"/>
        <d v="1955-04-01T00:00:00"/>
        <d v="1955-04-04T00:00:00"/>
        <d v="1955-04-05T00:00:00"/>
        <d v="1955-04-06T00:00:00"/>
        <d v="1955-04-07T00:00:00"/>
        <d v="1955-04-11T00:00:00"/>
        <d v="1955-04-12T00:00:00"/>
        <d v="1955-04-13T00:00:00"/>
        <d v="1955-04-14T00:00:00"/>
        <d v="1955-04-15T00:00:00"/>
        <d v="1955-04-18T00:00:00"/>
        <d v="1955-04-19T00:00:00"/>
        <d v="1955-04-20T00:00:00"/>
        <d v="1955-04-21T00:00:00"/>
        <d v="1955-04-22T00:00:00"/>
        <d v="1955-04-25T00:00:00"/>
        <d v="1955-04-26T00:00:00"/>
        <d v="1955-04-27T00:00:00"/>
        <d v="1955-04-28T00:00:00"/>
        <d v="1955-04-29T00:00:00"/>
        <d v="1955-05-02T00:00:00"/>
        <d v="1955-05-03T00:00:00"/>
        <d v="1955-05-04T00:00:00"/>
        <d v="1955-05-05T00:00:00"/>
        <d v="1955-05-06T00:00:00"/>
        <d v="1955-05-09T00:00:00"/>
        <d v="1955-05-10T00:00:00"/>
        <d v="1955-05-11T00:00:00"/>
        <d v="1955-05-12T00:00:00"/>
        <d v="1955-05-13T00:00:00"/>
        <d v="1955-05-16T00:00:00"/>
        <d v="1955-05-17T00:00:00"/>
        <d v="1955-05-18T00:00:00"/>
        <d v="1955-05-19T00:00:00"/>
        <d v="1955-05-20T00:00:00"/>
        <d v="1955-05-23T00:00:00"/>
        <d v="1955-05-24T00:00:00"/>
        <d v="1955-05-25T00:00:00"/>
        <d v="1955-05-26T00:00:00"/>
        <d v="1955-05-27T00:00:00"/>
        <d v="1955-05-31T00:00:00"/>
        <d v="1955-06-01T00:00:00"/>
        <d v="1955-06-02T00:00:00"/>
        <d v="1955-06-03T00:00:00"/>
        <d v="1955-06-06T00:00:00"/>
        <d v="1955-06-07T00:00:00"/>
        <d v="1955-06-08T00:00:00"/>
        <d v="1955-06-09T00:00:00"/>
        <d v="1955-06-10T00:00:00"/>
        <d v="1955-06-13T00:00:00"/>
        <d v="1955-06-14T00:00:00"/>
        <d v="1955-06-15T00:00:00"/>
        <d v="1955-06-16T00:00:00"/>
        <d v="1955-06-17T00:00:00"/>
        <d v="1955-06-20T00:00:00"/>
        <d v="1955-06-21T00:00:00"/>
        <d v="1955-06-22T00:00:00"/>
        <d v="1955-06-23T00:00:00"/>
        <d v="1955-06-24T00:00:00"/>
        <d v="1955-06-27T00:00:00"/>
        <d v="1955-06-28T00:00:00"/>
        <d v="1955-06-29T00:00:00"/>
        <d v="1955-06-30T00:00:00"/>
        <d v="1955-07-01T00:00:00"/>
        <d v="1955-07-05T00:00:00"/>
        <d v="1955-07-06T00:00:00"/>
        <d v="1955-07-07T00:00:00"/>
        <d v="1955-07-08T00:00:00"/>
        <d v="1955-07-11T00:00:00"/>
        <d v="1955-07-12T00:00:00"/>
        <d v="1955-07-13T00:00:00"/>
        <d v="1955-07-14T00:00:00"/>
        <d v="1955-07-15T00:00:00"/>
        <d v="1955-07-18T00:00:00"/>
        <d v="1955-07-19T00:00:00"/>
        <d v="1955-07-20T00:00:00"/>
        <d v="1955-07-21T00:00:00"/>
        <d v="1955-07-22T00:00:00"/>
        <d v="1955-07-25T00:00:00"/>
        <d v="1955-07-26T00:00:00"/>
        <d v="1955-07-27T00:00:00"/>
        <d v="1955-07-28T00:00:00"/>
        <d v="1955-07-29T00:00:00"/>
        <d v="1955-08-01T00:00:00"/>
        <d v="1955-08-02T00:00:00"/>
        <d v="1955-08-03T00:00:00"/>
        <d v="1955-08-04T00:00:00"/>
        <d v="1955-08-05T00:00:00"/>
        <d v="1955-08-08T00:00:00"/>
        <d v="1955-08-09T00:00:00"/>
        <d v="1955-08-10T00:00:00"/>
        <d v="1955-08-11T00:00:00"/>
        <d v="1955-08-12T00:00:00"/>
        <d v="1955-08-15T00:00:00"/>
        <d v="1955-08-16T00:00:00"/>
        <d v="1955-08-17T00:00:00"/>
        <d v="1955-08-18T00:00:00"/>
        <d v="1955-08-19T00:00:00"/>
        <d v="1955-08-22T00:00:00"/>
        <d v="1955-08-23T00:00:00"/>
        <d v="1955-08-24T00:00:00"/>
        <d v="1955-08-25T00:00:00"/>
        <d v="1955-08-26T00:00:00"/>
        <d v="1955-08-29T00:00:00"/>
        <d v="1955-08-30T00:00:00"/>
        <d v="1955-08-31T00:00:00"/>
        <d v="1955-09-01T00:00:00"/>
        <d v="1955-09-02T00:00:00"/>
        <d v="1955-09-06T00:00:00"/>
        <d v="1955-09-07T00:00:00"/>
        <d v="1955-09-08T00:00:00"/>
        <d v="1955-09-09T00:00:00"/>
        <d v="1955-09-12T00:00:00"/>
        <d v="1955-09-13T00:00:00"/>
        <d v="1955-09-14T00:00:00"/>
        <d v="1955-09-15T00:00:00"/>
        <d v="1955-09-16T00:00:00"/>
        <d v="1955-09-19T00:00:00"/>
        <d v="1955-09-20T00:00:00"/>
        <d v="1955-09-21T00:00:00"/>
        <d v="1955-09-22T00:00:00"/>
        <d v="1955-09-23T00:00:00"/>
        <d v="1955-09-26T00:00:00"/>
        <d v="1955-09-27T00:00:00"/>
        <d v="1955-09-28T00:00:00"/>
        <d v="1955-09-29T00:00:00"/>
        <d v="1955-09-30T00:00:00"/>
        <d v="1955-10-03T00:00:00"/>
        <d v="1955-10-04T00:00:00"/>
        <d v="1955-10-05T00:00:00"/>
        <d v="1955-10-06T00:00:00"/>
        <d v="1955-10-07T00:00:00"/>
        <d v="1955-10-10T00:00:00"/>
        <d v="1955-10-11T00:00:00"/>
        <d v="1955-10-12T00:00:00"/>
        <d v="1955-10-13T00:00:00"/>
        <d v="1955-10-14T00:00:00"/>
        <d v="1955-10-17T00:00:00"/>
        <d v="1955-10-18T00:00:00"/>
        <d v="1955-10-19T00:00:00"/>
        <d v="1955-10-20T00:00:00"/>
        <d v="1955-10-21T00:00:00"/>
        <d v="1955-10-24T00:00:00"/>
        <d v="1955-10-25T00:00:00"/>
        <d v="1955-10-26T00:00:00"/>
        <d v="1955-10-27T00:00:00"/>
        <d v="1955-10-28T00:00:00"/>
        <d v="1955-10-31T00:00:00"/>
        <d v="1955-11-01T00:00:00"/>
        <d v="1955-11-02T00:00:00"/>
        <d v="1955-11-03T00:00:00"/>
        <d v="1955-11-04T00:00:00"/>
        <d v="1955-11-07T00:00:00"/>
        <d v="1955-11-09T00:00:00"/>
        <d v="1955-11-10T00:00:00"/>
        <d v="1955-11-11T00:00:00"/>
        <d v="1955-11-14T00:00:00"/>
        <d v="1955-11-15T00:00:00"/>
        <d v="1955-11-16T00:00:00"/>
        <d v="1955-11-17T00:00:00"/>
        <d v="1955-11-18T00:00:00"/>
        <d v="1955-11-21T00:00:00"/>
        <d v="1955-11-22T00:00:00"/>
        <d v="1955-11-23T00:00:00"/>
        <d v="1955-11-25T00:00:00"/>
        <d v="1955-11-28T00:00:00"/>
        <d v="1955-11-29T00:00:00"/>
        <d v="1955-11-30T00:00:00"/>
        <d v="1955-12-01T00:00:00"/>
        <d v="1955-12-02T00:00:00"/>
        <d v="1955-12-05T00:00:00"/>
        <d v="1955-12-06T00:00:00"/>
        <d v="1955-12-07T00:00:00"/>
        <d v="1955-12-08T00:00:00"/>
        <d v="1955-12-09T00:00:00"/>
        <d v="1955-12-12T00:00:00"/>
        <d v="1955-12-13T00:00:00"/>
        <d v="1955-12-14T00:00:00"/>
        <d v="1955-12-15T00:00:00"/>
        <d v="1955-12-16T00:00:00"/>
        <d v="1955-12-19T00:00:00"/>
        <d v="1955-12-20T00:00:00"/>
        <d v="1955-12-21T00:00:00"/>
        <d v="1955-12-22T00:00:00"/>
        <d v="1955-12-23T00:00:00"/>
        <d v="1955-12-27T00:00:00"/>
        <d v="1955-12-28T00:00:00"/>
        <d v="1955-12-29T00:00:00"/>
        <d v="1955-12-30T00:00:00"/>
        <d v="1956-01-03T00:00:00"/>
        <d v="1956-01-04T00:00:00"/>
        <d v="1956-01-05T00:00:00"/>
        <d v="1956-01-06T00:00:00"/>
        <d v="1956-01-09T00:00:00"/>
        <d v="1956-01-10T00:00:00"/>
        <d v="1956-01-11T00:00:00"/>
        <d v="1956-01-12T00:00:00"/>
        <d v="1956-01-13T00:00:00"/>
        <d v="1956-01-16T00:00:00"/>
        <d v="1956-01-17T00:00:00"/>
        <d v="1956-01-18T00:00:00"/>
        <d v="1956-01-19T00:00:00"/>
        <d v="1956-01-20T00:00:00"/>
        <d v="1956-01-23T00:00:00"/>
        <d v="1956-01-24T00:00:00"/>
        <d v="1956-01-25T00:00:00"/>
        <d v="1956-01-26T00:00:00"/>
        <d v="1956-01-27T00:00:00"/>
        <d v="1956-01-30T00:00:00"/>
        <d v="1956-01-31T00:00:00"/>
        <d v="1956-02-01T00:00:00"/>
        <d v="1956-02-02T00:00:00"/>
        <d v="1956-02-03T00:00:00"/>
        <d v="1956-02-06T00:00:00"/>
        <d v="1956-02-07T00:00:00"/>
        <d v="1956-02-08T00:00:00"/>
        <d v="1956-02-09T00:00:00"/>
        <d v="1956-02-10T00:00:00"/>
        <d v="1956-02-13T00:00:00"/>
        <d v="1956-02-14T00:00:00"/>
        <d v="1956-02-15T00:00:00"/>
        <d v="1956-02-16T00:00:00"/>
        <d v="1956-02-17T00:00:00"/>
        <d v="1956-02-20T00:00:00"/>
        <d v="1956-02-21T00:00:00"/>
        <d v="1956-02-23T00:00:00"/>
        <d v="1956-02-24T00:00:00"/>
        <d v="1956-02-27T00:00:00"/>
        <d v="1956-02-28T00:00:00"/>
        <d v="1956-02-29T00:00:00"/>
        <d v="1956-03-01T00:00:00"/>
        <d v="1956-03-02T00:00:00"/>
        <d v="1956-03-05T00:00:00"/>
        <d v="1956-03-06T00:00:00"/>
        <d v="1956-03-07T00:00:00"/>
        <d v="1956-03-08T00:00:00"/>
        <d v="1956-03-09T00:00:00"/>
        <d v="1956-03-12T00:00:00"/>
        <d v="1956-03-13T00:00:00"/>
        <d v="1956-03-14T00:00:00"/>
        <d v="1956-03-15T00:00:00"/>
        <d v="1956-03-16T00:00:00"/>
        <d v="1956-03-19T00:00:00"/>
        <d v="1956-03-20T00:00:00"/>
        <d v="1956-03-21T00:00:00"/>
        <d v="1956-03-22T00:00:00"/>
        <d v="1956-03-23T00:00:00"/>
        <d v="1956-03-26T00:00:00"/>
        <d v="1956-03-27T00:00:00"/>
        <d v="1956-03-28T00:00:00"/>
        <d v="1956-03-29T00:00:00"/>
        <d v="1956-04-02T00:00:00"/>
        <d v="1956-04-03T00:00:00"/>
        <d v="1956-04-04T00:00:00"/>
        <d v="1956-04-05T00:00:00"/>
        <d v="1956-04-06T00:00:00"/>
        <d v="1956-04-09T00:00:00"/>
        <d v="1956-04-10T00:00:00"/>
        <d v="1956-04-11T00:00:00"/>
        <d v="1956-04-12T00:00:00"/>
        <d v="1956-04-13T00:00:00"/>
        <d v="1956-04-16T00:00:00"/>
        <d v="1956-04-17T00:00:00"/>
        <d v="1956-04-18T00:00:00"/>
        <d v="1956-04-19T00:00:00"/>
        <d v="1956-04-20T00:00:00"/>
        <d v="1956-04-23T00:00:00"/>
        <d v="1956-04-24T00:00:00"/>
        <d v="1956-04-25T00:00:00"/>
        <d v="1956-04-26T00:00:00"/>
        <d v="1956-04-27T00:00:00"/>
        <d v="1956-04-30T00:00:00"/>
        <d v="1956-05-01T00:00:00"/>
        <d v="1956-05-02T00:00:00"/>
        <d v="1956-05-03T00:00:00"/>
        <d v="1956-05-04T00:00:00"/>
        <d v="1956-05-07T00:00:00"/>
        <d v="1956-05-08T00:00:00"/>
        <d v="1956-05-09T00:00:00"/>
        <d v="1956-05-10T00:00:00"/>
        <d v="1956-05-11T00:00:00"/>
        <d v="1956-05-14T00:00:00"/>
        <d v="1956-05-15T00:00:00"/>
        <d v="1956-05-16T00:00:00"/>
        <d v="1956-05-17T00:00:00"/>
        <d v="1956-05-18T00:00:00"/>
        <d v="1956-05-21T00:00:00"/>
        <d v="1956-05-22T00:00:00"/>
        <d v="1956-05-23T00:00:00"/>
        <d v="1956-05-24T00:00:00"/>
        <d v="1956-05-25T00:00:00"/>
        <d v="1956-05-28T00:00:00"/>
        <d v="1956-05-29T00:00:00"/>
        <d v="1956-05-31T00:00:00"/>
        <d v="1956-06-01T00:00:00"/>
        <d v="1956-06-04T00:00:00"/>
        <d v="1956-06-05T00:00:00"/>
        <d v="1956-06-06T00:00:00"/>
        <d v="1956-06-07T00:00:00"/>
        <d v="1956-06-08T00:00:00"/>
        <d v="1956-06-11T00:00:00"/>
        <d v="1956-06-12T00:00:00"/>
        <d v="1956-06-13T00:00:00"/>
        <d v="1956-06-14T00:00:00"/>
        <d v="1956-06-15T00:00:00"/>
        <d v="1956-06-18T00:00:00"/>
        <d v="1956-06-19T00:00:00"/>
        <d v="1956-06-20T00:00:00"/>
        <d v="1956-06-21T00:00:00"/>
        <d v="1956-06-22T00:00:00"/>
        <d v="1956-06-25T00:00:00"/>
        <d v="1956-06-26T00:00:00"/>
        <d v="1956-06-27T00:00:00"/>
        <d v="1956-06-28T00:00:00"/>
        <d v="1956-06-29T00:00:00"/>
        <d v="1956-07-02T00:00:00"/>
        <d v="1956-07-03T00:00:00"/>
        <d v="1956-07-05T00:00:00"/>
        <d v="1956-07-06T00:00:00"/>
        <d v="1956-07-09T00:00:00"/>
        <d v="1956-07-10T00:00:00"/>
        <d v="1956-07-11T00:00:00"/>
        <d v="1956-07-12T00:00:00"/>
        <d v="1956-07-13T00:00:00"/>
        <d v="1956-07-16T00:00:00"/>
        <d v="1956-07-17T00:00:00"/>
        <d v="1956-07-18T00:00:00"/>
        <d v="1956-07-19T00:00:00"/>
        <d v="1956-07-20T00:00:00"/>
        <d v="1956-07-23T00:00:00"/>
        <d v="1956-07-24T00:00:00"/>
        <d v="1956-07-25T00:00:00"/>
        <d v="1956-07-26T00:00:00"/>
        <d v="1956-07-27T00:00:00"/>
        <d v="1956-07-30T00:00:00"/>
        <d v="1956-07-31T00:00:00"/>
        <d v="1956-08-01T00:00:00"/>
        <d v="1956-08-02T00:00:00"/>
        <d v="1956-08-03T00:00:00"/>
        <d v="1956-08-06T00:00:00"/>
        <d v="1956-08-07T00:00:00"/>
        <d v="1956-08-08T00:00:00"/>
        <d v="1956-08-09T00:00:00"/>
        <d v="1956-08-10T00:00:00"/>
        <d v="1956-08-13T00:00:00"/>
        <d v="1956-08-14T00:00:00"/>
        <d v="1956-08-15T00:00:00"/>
        <d v="1956-08-16T00:00:00"/>
        <d v="1956-08-17T00:00:00"/>
        <d v="1956-08-20T00:00:00"/>
        <d v="1956-08-21T00:00:00"/>
        <d v="1956-08-22T00:00:00"/>
        <d v="1956-08-23T00:00:00"/>
        <d v="1956-08-24T00:00:00"/>
        <d v="1956-08-27T00:00:00"/>
        <d v="1956-08-28T00:00:00"/>
        <d v="1956-08-29T00:00:00"/>
        <d v="1956-08-30T00:00:00"/>
        <d v="1956-08-31T00:00:00"/>
        <d v="1956-09-04T00:00:00"/>
        <d v="1956-09-05T00:00:00"/>
        <d v="1956-09-06T00:00:00"/>
        <d v="1956-09-07T00:00:00"/>
        <d v="1956-09-10T00:00:00"/>
        <d v="1956-09-11T00:00:00"/>
        <d v="1956-09-12T00:00:00"/>
        <d v="1956-09-13T00:00:00"/>
        <d v="1956-09-14T00:00:00"/>
        <d v="1956-09-17T00:00:00"/>
        <d v="1956-09-18T00:00:00"/>
        <d v="1956-09-19T00:00:00"/>
        <d v="1956-09-20T00:00:00"/>
        <d v="1956-09-21T00:00:00"/>
        <d v="1956-09-24T00:00:00"/>
        <d v="1956-09-25T00:00:00"/>
        <d v="1956-09-26T00:00:00"/>
        <d v="1956-09-27T00:00:00"/>
        <d v="1956-09-28T00:00:00"/>
        <d v="1956-10-01T00:00:00"/>
        <d v="1956-10-02T00:00:00"/>
        <d v="1956-10-03T00:00:00"/>
        <d v="1956-10-04T00:00:00"/>
        <d v="1956-10-05T00:00:00"/>
        <d v="1956-10-08T00:00:00"/>
        <d v="1956-10-09T00:00:00"/>
        <d v="1956-10-10T00:00:00"/>
        <d v="1956-10-11T00:00:00"/>
        <d v="1956-10-12T00:00:00"/>
        <d v="1956-10-15T00:00:00"/>
        <d v="1956-10-16T00:00:00"/>
        <d v="1956-10-17T00:00:00"/>
        <d v="1956-10-18T00:00:00"/>
        <d v="1956-10-19T00:00:00"/>
        <d v="1956-10-22T00:00:00"/>
        <d v="1956-10-23T00:00:00"/>
        <d v="1956-10-24T00:00:00"/>
        <d v="1956-10-25T00:00:00"/>
        <d v="1956-10-26T00:00:00"/>
        <d v="1956-10-29T00:00:00"/>
        <d v="1956-10-30T00:00:00"/>
        <d v="1956-10-31T00:00:00"/>
        <d v="1956-11-01T00:00:00"/>
        <d v="1956-11-02T00:00:00"/>
        <d v="1956-11-05T00:00:00"/>
        <d v="1956-11-07T00:00:00"/>
        <d v="1956-11-08T00:00:00"/>
        <d v="1956-11-09T00:00:00"/>
        <d v="1956-11-12T00:00:00"/>
        <d v="1956-11-13T00:00:00"/>
        <d v="1956-11-14T00:00:00"/>
        <d v="1956-11-15T00:00:00"/>
        <d v="1956-11-16T00:00:00"/>
        <d v="1956-11-19T00:00:00"/>
        <d v="1956-11-20T00:00:00"/>
        <d v="1956-11-21T00:00:00"/>
        <d v="1956-11-23T00:00:00"/>
        <d v="1956-11-26T00:00:00"/>
        <d v="1956-11-27T00:00:00"/>
        <d v="1956-11-28T00:00:00"/>
        <d v="1956-11-29T00:00:00"/>
        <d v="1956-11-30T00:00:00"/>
        <d v="1956-12-03T00:00:00"/>
        <d v="1956-12-04T00:00:00"/>
        <d v="1956-12-05T00:00:00"/>
        <d v="1956-12-06T00:00:00"/>
        <d v="1956-12-07T00:00:00"/>
        <d v="1956-12-10T00:00:00"/>
        <d v="1956-12-11T00:00:00"/>
        <d v="1956-12-12T00:00:00"/>
        <d v="1956-12-13T00:00:00"/>
        <d v="1956-12-14T00:00:00"/>
        <d v="1956-12-17T00:00:00"/>
        <d v="1956-12-18T00:00:00"/>
        <d v="1956-12-19T00:00:00"/>
        <d v="1956-12-20T00:00:00"/>
        <d v="1956-12-21T00:00:00"/>
        <d v="1956-12-26T00:00:00"/>
        <d v="1956-12-27T00:00:00"/>
        <d v="1956-12-28T00:00:00"/>
        <d v="1956-12-31T00:00:00"/>
        <d v="1957-01-02T00:00:00"/>
        <d v="1957-01-03T00:00:00"/>
        <d v="1957-01-04T00:00:00"/>
        <d v="1957-01-07T00:00:00"/>
        <d v="1957-01-08T00:00:00"/>
        <d v="1957-01-09T00:00:00"/>
        <d v="1957-01-10T00:00:00"/>
        <d v="1957-01-11T00:00:00"/>
        <d v="1957-01-14T00:00:00"/>
        <d v="1957-01-15T00:00:00"/>
        <d v="1957-01-16T00:00:00"/>
        <d v="1957-01-17T00:00:00"/>
        <d v="1957-01-18T00:00:00"/>
        <d v="1957-01-21T00:00:00"/>
        <d v="1957-01-22T00:00:00"/>
        <d v="1957-01-23T00:00:00"/>
        <d v="1957-01-24T00:00:00"/>
        <d v="1957-01-25T00:00:00"/>
        <d v="1957-01-28T00:00:00"/>
        <d v="1957-01-29T00:00:00"/>
        <d v="1957-01-30T00:00:00"/>
        <d v="1957-01-31T00:00:00"/>
        <d v="1957-02-01T00:00:00"/>
        <d v="1957-02-04T00:00:00"/>
        <d v="1957-02-05T00:00:00"/>
        <d v="1957-02-06T00:00:00"/>
        <d v="1957-02-07T00:00:00"/>
        <d v="1957-02-08T00:00:00"/>
        <d v="1957-02-11T00:00:00"/>
        <d v="1957-02-12T00:00:00"/>
        <d v="1957-02-13T00:00:00"/>
        <d v="1957-02-14T00:00:00"/>
        <d v="1957-02-15T00:00:00"/>
        <d v="1957-02-18T00:00:00"/>
        <d v="1957-02-19T00:00:00"/>
        <d v="1957-02-20T00:00:00"/>
        <d v="1957-02-21T00:00:00"/>
        <d v="1957-02-25T00:00:00"/>
        <d v="1957-02-26T00:00:00"/>
        <d v="1957-02-27T00:00:00"/>
        <d v="1957-02-28T00:00:00"/>
        <d v="1957-03-01T00:00:00"/>
        <d v="1957-03-04T00:00:00"/>
        <d v="1957-03-05T00:00:00"/>
        <d v="1957-03-06T00:00:00"/>
        <d v="1957-03-07T00:00:00"/>
        <d v="1957-03-08T00:00:00"/>
        <d v="1957-03-11T00:00:00"/>
        <d v="1957-03-12T00:00:00"/>
        <d v="1957-03-13T00:00:00"/>
        <d v="1957-03-14T00:00:00"/>
        <d v="1957-03-15T00:00:00"/>
        <d v="1957-03-18T00:00:00"/>
        <d v="1957-03-19T00:00:00"/>
        <d v="1957-03-20T00:00:00"/>
        <d v="1957-03-21T00:00:00"/>
        <d v="1957-03-22T00:00:00"/>
        <d v="1957-03-25T00:00:00"/>
        <d v="1957-03-26T00:00:00"/>
        <d v="1957-03-27T00:00:00"/>
        <d v="1957-03-28T00:00:00"/>
        <d v="1957-03-29T00:00:00"/>
        <d v="1957-04-01T00:00:00"/>
        <d v="1957-04-02T00:00:00"/>
        <d v="1957-04-03T00:00:00"/>
        <d v="1957-04-04T00:00:00"/>
        <d v="1957-04-05T00:00:00"/>
        <d v="1957-04-08T00:00:00"/>
        <d v="1957-04-09T00:00:00"/>
        <d v="1957-04-10T00:00:00"/>
        <d v="1957-04-11T00:00:00"/>
        <d v="1957-04-12T00:00:00"/>
        <d v="1957-04-15T00:00:00"/>
        <d v="1957-04-16T00:00:00"/>
        <d v="1957-04-17T00:00:00"/>
        <d v="1957-04-18T00:00:00"/>
        <d v="1957-04-22T00:00:00"/>
        <d v="1957-04-23T00:00:00"/>
        <d v="1957-04-24T00:00:00"/>
        <d v="1957-04-25T00:00:00"/>
        <d v="1957-04-26T00:00:00"/>
        <d v="1957-04-29T00:00:00"/>
        <d v="1957-04-30T00:00:00"/>
        <d v="1957-05-01T00:00:00"/>
        <d v="1957-05-02T00:00:00"/>
        <d v="1957-05-03T00:00:00"/>
        <d v="1957-05-06T00:00:00"/>
        <d v="1957-05-07T00:00:00"/>
        <d v="1957-05-08T00:00:00"/>
        <d v="1957-05-09T00:00:00"/>
        <d v="1957-05-10T00:00:00"/>
        <d v="1957-05-13T00:00:00"/>
        <d v="1957-05-14T00:00:00"/>
        <d v="1957-05-15T00:00:00"/>
        <d v="1957-05-16T00:00:00"/>
        <d v="1957-05-17T00:00:00"/>
        <d v="1957-05-20T00:00:00"/>
        <d v="1957-05-21T00:00:00"/>
        <d v="1957-05-22T00:00:00"/>
        <d v="1957-05-23T00:00:00"/>
        <d v="1957-05-24T00:00:00"/>
        <d v="1957-05-27T00:00:00"/>
        <d v="1957-05-28T00:00:00"/>
        <d v="1957-05-29T00:00:00"/>
        <d v="1957-05-31T00:00:00"/>
        <d v="1957-06-03T00:00:00"/>
        <d v="1957-06-04T00:00:00"/>
        <d v="1957-06-05T00:00:00"/>
        <d v="1957-06-06T00:00:00"/>
        <d v="1957-06-07T00:00:00"/>
        <d v="1957-06-10T00:00:00"/>
        <d v="1957-06-11T00:00:00"/>
        <d v="1957-06-12T00:00:00"/>
        <d v="1957-06-13T00:00:00"/>
        <d v="1957-06-14T00:00:00"/>
        <d v="1957-06-17T00:00:00"/>
        <d v="1957-06-18T00:00:00"/>
        <d v="1957-06-19T00:00:00"/>
        <d v="1957-06-20T00:00:00"/>
        <d v="1957-06-21T00:00:00"/>
        <d v="1957-06-24T00:00:00"/>
        <d v="1957-06-25T00:00:00"/>
        <d v="1957-06-26T00:00:00"/>
        <d v="1957-06-27T00:00:00"/>
        <d v="1957-06-28T00:00:00"/>
        <d v="1957-07-01T00:00:00"/>
        <d v="1957-07-02T00:00:00"/>
        <d v="1957-07-03T00:00:00"/>
        <d v="1957-07-05T00:00:00"/>
        <d v="1957-07-08T00:00:00"/>
        <d v="1957-07-09T00:00:00"/>
        <d v="1957-07-10T00:00:00"/>
        <d v="1957-07-11T00:00:00"/>
        <d v="1957-07-12T00:00:00"/>
        <d v="1957-07-15T00:00:00"/>
        <d v="1957-07-16T00:00:00"/>
        <d v="1957-07-17T00:00:00"/>
        <d v="1957-07-18T00:00:00"/>
        <d v="1957-07-19T00:00:00"/>
        <d v="1957-07-22T00:00:00"/>
        <d v="1957-07-23T00:00:00"/>
        <d v="1957-07-24T00:00:00"/>
        <d v="1957-07-25T00:00:00"/>
        <d v="1957-07-26T00:00:00"/>
        <d v="1957-07-29T00:00:00"/>
        <d v="1957-07-30T00:00:00"/>
        <d v="1957-07-31T00:00:00"/>
        <d v="1957-08-01T00:00:00"/>
        <d v="1957-08-02T00:00:00"/>
        <d v="1957-08-05T00:00:00"/>
        <d v="1957-08-06T00:00:00"/>
        <d v="1957-08-07T00:00:00"/>
        <d v="1957-08-08T00:00:00"/>
        <d v="1957-08-09T00:00:00"/>
        <d v="1957-08-12T00:00:00"/>
        <d v="1957-08-13T00:00:00"/>
        <d v="1957-08-14T00:00:00"/>
        <d v="1957-08-15T00:00:00"/>
        <d v="1957-08-16T00:00:00"/>
        <d v="1957-08-19T00:00:00"/>
        <d v="1957-08-20T00:00:00"/>
        <d v="1957-08-21T00:00:00"/>
        <d v="1957-08-22T00:00:00"/>
        <d v="1957-08-23T00:00:00"/>
        <d v="1957-08-26T00:00:00"/>
        <d v="1957-08-27T00:00:00"/>
        <d v="1957-08-28T00:00:00"/>
        <d v="1957-08-29T00:00:00"/>
        <d v="1957-08-30T00:00:00"/>
        <d v="1957-09-03T00:00:00"/>
        <d v="1957-09-04T00:00:00"/>
        <d v="1957-09-05T00:00:00"/>
        <d v="1957-09-06T00:00:00"/>
        <d v="1957-09-09T00:00:00"/>
        <d v="1957-09-10T00:00:00"/>
        <d v="1957-09-11T00:00:00"/>
        <d v="1957-09-12T00:00:00"/>
        <d v="1957-09-13T00:00:00"/>
        <d v="1957-09-16T00:00:00"/>
        <d v="1957-09-17T00:00:00"/>
        <d v="1957-09-18T00:00:00"/>
        <d v="1957-09-19T00:00:00"/>
        <d v="1957-09-20T00:00:00"/>
        <d v="1957-09-23T00:00:00"/>
        <d v="1957-09-24T00:00:00"/>
        <d v="1957-09-25T00:00:00"/>
        <d v="1957-09-26T00:00:00"/>
        <d v="1957-09-27T00:00:00"/>
        <d v="1957-09-30T00:00:00"/>
        <d v="1957-10-01T00:00:00"/>
        <d v="1957-10-02T00:00:00"/>
        <d v="1957-10-03T00:00:00"/>
        <d v="1957-10-04T00:00:00"/>
        <d v="1957-10-07T00:00:00"/>
        <d v="1957-10-08T00:00:00"/>
        <d v="1957-10-09T00:00:00"/>
        <d v="1957-10-10T00:00:00"/>
        <d v="1957-10-11T00:00:00"/>
        <d v="1957-10-14T00:00:00"/>
        <d v="1957-10-15T00:00:00"/>
        <d v="1957-10-16T00:00:00"/>
        <d v="1957-10-17T00:00:00"/>
        <d v="1957-10-18T00:00:00"/>
        <d v="1957-10-21T00:00:00"/>
        <d v="1957-10-22T00:00:00"/>
        <d v="1957-10-23T00:00:00"/>
        <d v="1957-10-24T00:00:00"/>
        <d v="1957-10-25T00:00:00"/>
        <d v="1957-10-28T00:00:00"/>
        <d v="1957-10-29T00:00:00"/>
        <d v="1957-10-30T00:00:00"/>
        <d v="1957-10-31T00:00:00"/>
        <d v="1957-11-01T00:00:00"/>
        <d v="1957-11-04T00:00:00"/>
        <d v="1957-11-06T00:00:00"/>
        <d v="1957-11-07T00:00:00"/>
        <d v="1957-11-08T00:00:00"/>
        <d v="1957-11-11T00:00:00"/>
        <d v="1957-11-12T00:00:00"/>
        <d v="1957-11-13T00:00:00"/>
        <d v="1957-11-14T00:00:00"/>
        <d v="1957-11-15T00:00:00"/>
        <d v="1957-11-18T00:00:00"/>
        <d v="1957-11-19T00:00:00"/>
        <d v="1957-11-20T00:00:00"/>
        <d v="1957-11-21T00:00:00"/>
        <d v="1957-11-22T00:00:00"/>
        <d v="1957-11-25T00:00:00"/>
        <d v="1957-11-26T00:00:00"/>
        <d v="1957-11-27T00:00:00"/>
        <d v="1957-11-29T00:00:00"/>
        <d v="1957-12-02T00:00:00"/>
        <d v="1957-12-03T00:00:00"/>
        <d v="1957-12-04T00:00:00"/>
        <d v="1957-12-05T00:00:00"/>
        <d v="1957-12-06T00:00:00"/>
        <d v="1957-12-09T00:00:00"/>
        <d v="1957-12-10T00:00:00"/>
        <d v="1957-12-11T00:00:00"/>
        <d v="1957-12-12T00:00:00"/>
        <d v="1957-12-13T00:00:00"/>
        <d v="1957-12-16T00:00:00"/>
        <d v="1957-12-17T00:00:00"/>
        <d v="1957-12-18T00:00:00"/>
        <d v="1957-12-19T00:00:00"/>
        <d v="1957-12-20T00:00:00"/>
        <d v="1957-12-23T00:00:00"/>
        <d v="1957-12-24T00:00:00"/>
        <d v="1957-12-26T00:00:00"/>
        <d v="1957-12-27T00:00:00"/>
        <d v="1957-12-30T00:00:00"/>
        <d v="1957-12-31T00:00:00"/>
        <d v="1958-01-02T00:00:00"/>
        <d v="1958-01-03T00:00:00"/>
        <d v="1958-01-06T00:00:00"/>
        <d v="1958-01-07T00:00:00"/>
        <d v="1958-01-08T00:00:00"/>
        <d v="1958-01-09T00:00:00"/>
        <d v="1958-01-10T00:00:00"/>
        <d v="1958-01-13T00:00:00"/>
        <d v="1958-01-14T00:00:00"/>
        <d v="1958-01-15T00:00:00"/>
        <d v="1958-01-16T00:00:00"/>
        <d v="1958-01-17T00:00:00"/>
        <d v="1958-01-20T00:00:00"/>
        <d v="1958-01-21T00:00:00"/>
        <d v="1958-01-22T00:00:00"/>
        <d v="1958-01-23T00:00:00"/>
        <d v="1958-01-24T00:00:00"/>
        <d v="1958-01-27T00:00:00"/>
        <d v="1958-01-28T00:00:00"/>
        <d v="1958-01-29T00:00:00"/>
        <d v="1958-01-30T00:00:00"/>
        <d v="1958-01-31T00:00:00"/>
        <d v="1958-02-03T00:00:00"/>
        <d v="1958-02-04T00:00:00"/>
        <d v="1958-02-05T00:00:00"/>
        <d v="1958-02-06T00:00:00"/>
        <d v="1958-02-07T00:00:00"/>
        <d v="1958-02-10T00:00:00"/>
        <d v="1958-02-11T00:00:00"/>
        <d v="1958-02-12T00:00:00"/>
        <d v="1958-02-13T00:00:00"/>
        <d v="1958-02-14T00:00:00"/>
        <d v="1958-02-17T00:00:00"/>
        <d v="1958-02-18T00:00:00"/>
        <d v="1958-02-19T00:00:00"/>
        <d v="1958-02-20T00:00:00"/>
        <d v="1958-02-21T00:00:00"/>
        <d v="1958-02-24T00:00:00"/>
        <d v="1958-02-25T00:00:00"/>
        <d v="1958-02-26T00:00:00"/>
        <d v="1958-02-27T00:00:00"/>
        <d v="1958-02-28T00:00:00"/>
        <d v="1958-03-03T00:00:00"/>
        <d v="1958-03-04T00:00:00"/>
        <d v="1958-03-05T00:00:00"/>
        <d v="1958-03-06T00:00:00"/>
        <d v="1958-03-07T00:00:00"/>
        <d v="1958-03-10T00:00:00"/>
        <d v="1958-03-11T00:00:00"/>
        <d v="1958-03-12T00:00:00"/>
        <d v="1958-03-13T00:00:00"/>
        <d v="1958-03-14T00:00:00"/>
        <d v="1958-03-17T00:00:00"/>
        <d v="1958-03-18T00:00:00"/>
        <d v="1958-03-19T00:00:00"/>
        <d v="1958-03-20T00:00:00"/>
        <d v="1958-03-21T00:00:00"/>
        <d v="1958-03-24T00:00:00"/>
        <d v="1958-03-25T00:00:00"/>
        <d v="1958-03-26T00:00:00"/>
        <d v="1958-03-27T00:00:00"/>
        <d v="1958-03-28T00:00:00"/>
        <d v="1958-03-31T00:00:00"/>
        <d v="1958-04-01T00:00:00"/>
        <d v="1958-04-02T00:00:00"/>
        <d v="1958-04-03T00:00:00"/>
        <d v="1958-04-07T00:00:00"/>
        <d v="1958-04-08T00:00:00"/>
        <d v="1958-04-09T00:00:00"/>
        <d v="1958-04-10T00:00:00"/>
        <d v="1958-04-11T00:00:00"/>
        <d v="1958-04-14T00:00:00"/>
        <d v="1958-04-15T00:00:00"/>
        <d v="1958-04-16T00:00:00"/>
        <d v="1958-04-17T00:00:00"/>
        <d v="1958-04-18T00:00:00"/>
        <d v="1958-04-21T00:00:00"/>
        <d v="1958-04-22T00:00:00"/>
        <d v="1958-04-23T00:00:00"/>
        <d v="1958-04-24T00:00:00"/>
        <d v="1958-04-25T00:00:00"/>
        <d v="1958-04-28T00:00:00"/>
        <d v="1958-04-29T00:00:00"/>
        <d v="1958-04-30T00:00:00"/>
        <d v="1958-05-01T00:00:00"/>
        <d v="1958-05-02T00:00:00"/>
        <d v="1958-05-05T00:00:00"/>
        <d v="1958-05-06T00:00:00"/>
        <d v="1958-05-07T00:00:00"/>
        <d v="1958-05-08T00:00:00"/>
        <d v="1958-05-09T00:00:00"/>
        <d v="1958-05-12T00:00:00"/>
        <d v="1958-05-13T00:00:00"/>
        <d v="1958-05-14T00:00:00"/>
        <d v="1958-05-15T00:00:00"/>
        <d v="1958-05-16T00:00:00"/>
        <d v="1958-05-19T00:00:00"/>
        <d v="1958-05-20T00:00:00"/>
        <d v="1958-05-21T00:00:00"/>
        <d v="1958-05-22T00:00:00"/>
        <d v="1958-05-23T00:00:00"/>
        <d v="1958-05-26T00:00:00"/>
        <d v="1958-05-27T00:00:00"/>
        <d v="1958-05-28T00:00:00"/>
        <d v="1958-05-29T00:00:00"/>
        <d v="1958-06-02T00:00:00"/>
        <d v="1958-06-03T00:00:00"/>
        <d v="1958-06-04T00:00:00"/>
        <d v="1958-06-05T00:00:00"/>
        <d v="1958-06-06T00:00:00"/>
        <d v="1958-06-09T00:00:00"/>
        <d v="1958-06-10T00:00:00"/>
        <d v="1958-06-11T00:00:00"/>
        <d v="1958-06-12T00:00:00"/>
        <d v="1958-06-13T00:00:00"/>
        <d v="1958-06-16T00:00:00"/>
        <d v="1958-06-17T00:00:00"/>
        <d v="1958-06-18T00:00:00"/>
        <d v="1958-06-19T00:00:00"/>
        <d v="1958-06-20T00:00:00"/>
        <d v="1958-06-23T00:00:00"/>
        <d v="1958-06-24T00:00:00"/>
        <d v="1958-06-25T00:00:00"/>
        <d v="1958-06-26T00:00:00"/>
        <d v="1958-06-27T00:00:00"/>
        <d v="1958-06-30T00:00:00"/>
        <d v="1958-07-01T00:00:00"/>
        <d v="1958-07-02T00:00:00"/>
        <d v="1958-07-03T00:00:00"/>
        <d v="1958-07-07T00:00:00"/>
        <d v="1958-07-08T00:00:00"/>
        <d v="1958-07-09T00:00:00"/>
        <d v="1958-07-10T00:00:00"/>
        <d v="1958-07-11T00:00:00"/>
        <d v="1958-07-14T00:00:00"/>
        <d v="1958-07-15T00:00:00"/>
        <d v="1958-07-16T00:00:00"/>
        <d v="1958-07-17T00:00:00"/>
        <d v="1958-07-18T00:00:00"/>
        <d v="1958-07-21T00:00:00"/>
        <d v="1958-07-22T00:00:00"/>
        <d v="1958-07-23T00:00:00"/>
        <d v="1958-07-24T00:00:00"/>
        <d v="1958-07-25T00:00:00"/>
        <d v="1958-07-28T00:00:00"/>
        <d v="1958-07-29T00:00:00"/>
        <d v="1958-07-30T00:00:00"/>
        <d v="1958-07-31T00:00:00"/>
        <d v="1958-08-01T00:00:00"/>
        <d v="1958-08-04T00:00:00"/>
        <d v="1958-08-05T00:00:00"/>
        <d v="1958-08-06T00:00:00"/>
        <d v="1958-08-07T00:00:00"/>
        <d v="1958-08-08T00:00:00"/>
        <d v="1958-08-11T00:00:00"/>
        <d v="1958-08-12T00:00:00"/>
        <d v="1958-08-13T00:00:00"/>
        <d v="1958-08-14T00:00:00"/>
        <d v="1958-08-15T00:00:00"/>
        <d v="1958-08-18T00:00:00"/>
        <d v="1958-08-19T00:00:00"/>
        <d v="1958-08-20T00:00:00"/>
        <d v="1958-08-21T00:00:00"/>
        <d v="1958-08-22T00:00:00"/>
        <d v="1958-08-25T00:00:00"/>
        <d v="1958-08-26T00:00:00"/>
        <d v="1958-08-27T00:00:00"/>
        <d v="1958-08-28T00:00:00"/>
        <d v="1958-08-29T00:00:00"/>
        <d v="1958-09-02T00:00:00"/>
        <d v="1958-09-03T00:00:00"/>
        <d v="1958-09-04T00:00:00"/>
        <d v="1958-09-05T00:00:00"/>
        <d v="1958-09-08T00:00:00"/>
        <d v="1958-09-09T00:00:00"/>
        <d v="1958-09-10T00:00:00"/>
        <d v="1958-09-11T00:00:00"/>
        <d v="1958-09-12T00:00:00"/>
        <d v="1958-09-15T00:00:00"/>
        <d v="1958-09-16T00:00:00"/>
        <d v="1958-09-17T00:00:00"/>
        <d v="1958-09-18T00:00:00"/>
        <d v="1958-09-19T00:00:00"/>
        <d v="1958-09-22T00:00:00"/>
        <d v="1958-09-23T00:00:00"/>
        <d v="1958-09-24T00:00:00"/>
        <d v="1958-09-25T00:00:00"/>
        <d v="1958-09-26T00:00:00"/>
        <d v="1958-09-29T00:00:00"/>
        <d v="1958-09-30T00:00:00"/>
        <d v="1958-10-01T00:00:00"/>
        <d v="1958-10-02T00:00:00"/>
        <d v="1958-10-03T00:00:00"/>
        <d v="1958-10-06T00:00:00"/>
        <d v="1958-10-07T00:00:00"/>
        <d v="1958-10-08T00:00:00"/>
        <d v="1958-10-09T00:00:00"/>
        <d v="1958-10-10T00:00:00"/>
        <d v="1958-10-13T00:00:00"/>
        <d v="1958-10-14T00:00:00"/>
        <d v="1958-10-15T00:00:00"/>
        <d v="1958-10-16T00:00:00"/>
        <d v="1958-10-17T00:00:00"/>
        <d v="1958-10-20T00:00:00"/>
        <d v="1958-10-21T00:00:00"/>
        <d v="1958-10-22T00:00:00"/>
        <d v="1958-10-23T00:00:00"/>
        <d v="1958-10-24T00:00:00"/>
        <d v="1958-10-27T00:00:00"/>
        <d v="1958-10-28T00:00:00"/>
        <d v="1958-10-29T00:00:00"/>
        <d v="1958-10-30T00:00:00"/>
        <d v="1958-10-31T00:00:00"/>
        <d v="1958-11-03T00:00:00"/>
        <d v="1958-11-05T00:00:00"/>
        <d v="1958-11-06T00:00:00"/>
        <d v="1958-11-07T00:00:00"/>
        <d v="1958-11-10T00:00:00"/>
        <d v="1958-11-11T00:00:00"/>
        <d v="1958-11-12T00:00:00"/>
        <d v="1958-11-13T00:00:00"/>
        <d v="1958-11-14T00:00:00"/>
        <d v="1958-11-17T00:00:00"/>
        <d v="1958-11-18T00:00:00"/>
        <d v="1958-11-19T00:00:00"/>
        <d v="1958-11-20T00:00:00"/>
        <d v="1958-11-21T00:00:00"/>
        <d v="1958-11-24T00:00:00"/>
        <d v="1958-11-25T00:00:00"/>
        <d v="1958-11-26T00:00:00"/>
        <d v="1958-11-28T00:00:00"/>
        <d v="1958-12-01T00:00:00"/>
        <d v="1958-12-02T00:00:00"/>
        <d v="1958-12-03T00:00:00"/>
        <d v="1958-12-04T00:00:00"/>
        <d v="1958-12-05T00:00:00"/>
        <d v="1958-12-08T00:00:00"/>
        <d v="1958-12-09T00:00:00"/>
        <d v="1958-12-10T00:00:00"/>
        <d v="1958-12-11T00:00:00"/>
        <d v="1958-12-12T00:00:00"/>
        <d v="1958-12-15T00:00:00"/>
        <d v="1958-12-16T00:00:00"/>
        <d v="1958-12-17T00:00:00"/>
        <d v="1958-12-18T00:00:00"/>
        <d v="1958-12-19T00:00:00"/>
        <d v="1958-12-22T00:00:00"/>
        <d v="1958-12-23T00:00:00"/>
        <d v="1958-12-24T00:00:00"/>
        <d v="1958-12-29T00:00:00"/>
        <d v="1958-12-30T00:00:00"/>
        <d v="1958-12-31T00:00:00"/>
        <d v="1959-01-02T00:00:00"/>
        <d v="1959-01-05T00:00:00"/>
        <d v="1959-01-06T00:00:00"/>
        <d v="1959-01-07T00:00:00"/>
        <d v="1959-01-08T00:00:00"/>
        <d v="1959-01-09T00:00:00"/>
        <d v="1959-01-12T00:00:00"/>
        <d v="1959-01-13T00:00:00"/>
        <d v="1959-01-14T00:00:00"/>
        <d v="1959-01-15T00:00:00"/>
        <d v="1959-01-16T00:00:00"/>
        <d v="1959-01-19T00:00:00"/>
        <d v="1959-01-20T00:00:00"/>
        <d v="1959-01-21T00:00:00"/>
        <d v="1959-01-22T00:00:00"/>
        <d v="1959-01-23T00:00:00"/>
        <d v="1959-01-26T00:00:00"/>
        <d v="1959-01-27T00:00:00"/>
        <d v="1959-01-28T00:00:00"/>
        <d v="1959-01-29T00:00:00"/>
        <d v="1959-01-30T00:00:00"/>
        <d v="1959-02-02T00:00:00"/>
        <d v="1959-02-03T00:00:00"/>
        <d v="1959-02-04T00:00:00"/>
        <d v="1959-02-05T00:00:00"/>
        <d v="1959-02-06T00:00:00"/>
        <d v="1959-02-09T00:00:00"/>
        <d v="1959-02-10T00:00:00"/>
        <d v="1959-02-11T00:00:00"/>
        <d v="1959-02-12T00:00:00"/>
        <d v="1959-02-13T00:00:00"/>
        <d v="1959-02-16T00:00:00"/>
        <d v="1959-02-17T00:00:00"/>
        <d v="1959-02-18T00:00:00"/>
        <d v="1959-02-19T00:00:00"/>
        <d v="1959-02-20T00:00:00"/>
        <d v="1959-02-24T00:00:00"/>
        <d v="1959-02-25T00:00:00"/>
        <d v="1959-02-26T00:00:00"/>
        <d v="1959-02-27T00:00:00"/>
        <d v="1959-03-02T00:00:00"/>
        <d v="1959-03-03T00:00:00"/>
        <d v="1959-03-04T00:00:00"/>
        <d v="1959-03-05T00:00:00"/>
        <d v="1959-03-06T00:00:00"/>
        <d v="1959-03-09T00:00:00"/>
        <d v="1959-03-10T00:00:00"/>
        <d v="1959-03-11T00:00:00"/>
        <d v="1959-03-12T00:00:00"/>
        <d v="1959-03-13T00:00:00"/>
        <d v="1959-03-16T00:00:00"/>
        <d v="1959-03-17T00:00:00"/>
        <d v="1959-03-18T00:00:00"/>
        <d v="1959-03-19T00:00:00"/>
        <d v="1959-03-20T00:00:00"/>
        <d v="1959-03-23T00:00:00"/>
        <d v="1959-03-24T00:00:00"/>
        <d v="1959-03-25T00:00:00"/>
        <d v="1959-03-26T00:00:00"/>
        <d v="1959-03-30T00:00:00"/>
        <d v="1959-03-31T00:00:00"/>
        <d v="1959-04-01T00:00:00"/>
        <d v="1959-04-02T00:00:00"/>
        <d v="1959-04-03T00:00:00"/>
        <d v="1959-04-06T00:00:00"/>
        <d v="1959-04-07T00:00:00"/>
        <d v="1959-04-08T00:00:00"/>
        <d v="1959-04-09T00:00:00"/>
        <d v="1959-04-10T00:00:00"/>
        <d v="1959-04-13T00:00:00"/>
        <d v="1959-04-14T00:00:00"/>
        <d v="1959-04-15T00:00:00"/>
        <d v="1959-04-16T00:00:00"/>
        <d v="1959-04-17T00:00:00"/>
        <d v="1959-04-20T00:00:00"/>
        <d v="1959-04-21T00:00:00"/>
        <d v="1959-04-22T00:00:00"/>
        <d v="1959-04-23T00:00:00"/>
        <d v="1959-04-24T00:00:00"/>
        <d v="1959-04-27T00:00:00"/>
        <d v="1959-04-28T00:00:00"/>
        <d v="1959-04-29T00:00:00"/>
        <d v="1959-04-30T00:00:00"/>
        <d v="1959-05-01T00:00:00"/>
        <d v="1959-05-04T00:00:00"/>
        <d v="1959-05-05T00:00:00"/>
        <d v="1959-05-06T00:00:00"/>
        <d v="1959-05-07T00:00:00"/>
        <d v="1959-05-08T00:00:00"/>
        <d v="1959-05-11T00:00:00"/>
        <d v="1959-05-12T00:00:00"/>
        <d v="1959-05-13T00:00:00"/>
        <d v="1959-05-14T00:00:00"/>
        <d v="1959-05-15T00:00:00"/>
        <d v="1959-05-18T00:00:00"/>
        <d v="1959-05-19T00:00:00"/>
        <d v="1959-05-20T00:00:00"/>
        <d v="1959-05-21T00:00:00"/>
        <d v="1959-05-22T00:00:00"/>
        <d v="1959-05-25T00:00:00"/>
        <d v="1959-05-26T00:00:00"/>
        <d v="1959-05-27T00:00:00"/>
        <d v="1959-05-28T00:00:00"/>
        <d v="1959-05-29T00:00:00"/>
        <d v="1959-06-01T00:00:00"/>
        <d v="1959-06-02T00:00:00"/>
        <d v="1959-06-03T00:00:00"/>
        <d v="1959-06-04T00:00:00"/>
        <d v="1959-06-05T00:00:00"/>
        <d v="1959-06-08T00:00:00"/>
        <d v="1959-06-09T00:00:00"/>
        <d v="1959-06-10T00:00:00"/>
        <d v="1959-06-11T00:00:00"/>
        <d v="1959-06-12T00:00:00"/>
        <d v="1959-06-15T00:00:00"/>
        <d v="1959-06-16T00:00:00"/>
        <d v="1959-06-17T00:00:00"/>
        <d v="1959-06-18T00:00:00"/>
        <d v="1959-06-19T00:00:00"/>
        <d v="1959-06-22T00:00:00"/>
        <d v="1959-06-23T00:00:00"/>
        <d v="1959-06-24T00:00:00"/>
        <d v="1959-06-25T00:00:00"/>
        <d v="1959-06-26T00:00:00"/>
        <d v="1959-06-29T00:00:00"/>
        <d v="1959-06-30T00:00:00"/>
        <d v="1959-07-01T00:00:00"/>
        <d v="1959-07-02T00:00:00"/>
        <d v="1959-07-06T00:00:00"/>
        <d v="1959-07-07T00:00:00"/>
        <d v="1959-07-08T00:00:00"/>
        <d v="1959-07-09T00:00:00"/>
        <d v="1959-07-10T00:00:00"/>
        <d v="1959-07-13T00:00:00"/>
        <d v="1959-07-14T00:00:00"/>
        <d v="1959-07-15T00:00:00"/>
        <d v="1959-07-16T00:00:00"/>
        <d v="1959-07-17T00:00:00"/>
        <d v="1959-07-20T00:00:00"/>
        <d v="1959-07-21T00:00:00"/>
        <d v="1959-07-22T00:00:00"/>
        <d v="1959-07-23T00:00:00"/>
        <d v="1959-07-24T00:00:00"/>
        <d v="1959-07-27T00:00:00"/>
        <d v="1959-07-28T00:00:00"/>
        <d v="1959-07-29T00:00:00"/>
        <d v="1959-07-30T00:00:00"/>
        <d v="1959-07-31T00:00:00"/>
        <d v="1959-08-03T00:00:00"/>
        <d v="1959-08-04T00:00:00"/>
        <d v="1959-08-05T00:00:00"/>
        <d v="1959-08-06T00:00:00"/>
        <d v="1959-08-07T00:00:00"/>
        <d v="1959-08-10T00:00:00"/>
        <d v="1959-08-11T00:00:00"/>
        <d v="1959-08-12T00:00:00"/>
        <d v="1959-08-13T00:00:00"/>
        <d v="1959-08-14T00:00:00"/>
        <d v="1959-08-17T00:00:00"/>
        <d v="1959-08-18T00:00:00"/>
        <d v="1959-08-19T00:00:00"/>
        <d v="1959-08-20T00:00:00"/>
        <d v="1959-08-21T00:00:00"/>
        <d v="1959-08-24T00:00:00"/>
        <d v="1959-08-25T00:00:00"/>
        <d v="1959-08-26T00:00:00"/>
        <d v="1959-08-27T00:00:00"/>
        <d v="1959-08-28T00:00:00"/>
        <d v="1959-08-31T00:00:00"/>
        <d v="1959-09-01T00:00:00"/>
        <d v="1959-09-02T00:00:00"/>
        <d v="1959-09-03T00:00:00"/>
        <d v="1959-09-04T00:00:00"/>
        <d v="1959-09-08T00:00:00"/>
        <d v="1959-09-09T00:00:00"/>
        <d v="1959-09-10T00:00:00"/>
        <d v="1959-09-11T00:00:00"/>
        <d v="1959-09-14T00:00:00"/>
        <d v="1959-09-15T00:00:00"/>
        <d v="1959-09-16T00:00:00"/>
        <d v="1959-09-17T00:00:00"/>
        <d v="1959-09-18T00:00:00"/>
        <d v="1959-09-21T00:00:00"/>
        <d v="1959-09-22T00:00:00"/>
        <d v="1959-09-23T00:00:00"/>
        <d v="1959-09-24T00:00:00"/>
        <d v="1959-09-25T00:00:00"/>
        <d v="1959-09-28T00:00:00"/>
        <d v="1959-09-29T00:00:00"/>
        <d v="1959-09-30T00:00:00"/>
        <d v="1959-10-01T00:00:00"/>
        <d v="1959-10-02T00:00:00"/>
        <d v="1959-10-05T00:00:00"/>
        <d v="1959-10-06T00:00:00"/>
        <d v="1959-10-07T00:00:00"/>
        <d v="1959-10-08T00:00:00"/>
        <d v="1959-10-09T00:00:00"/>
        <d v="1959-10-12T00:00:00"/>
        <d v="1959-10-13T00:00:00"/>
        <d v="1959-10-14T00:00:00"/>
        <d v="1959-10-15T00:00:00"/>
        <d v="1959-10-16T00:00:00"/>
        <d v="1959-10-19T00:00:00"/>
        <d v="1959-10-20T00:00:00"/>
        <d v="1959-10-21T00:00:00"/>
        <d v="1959-10-22T00:00:00"/>
        <d v="1959-10-23T00:00:00"/>
        <d v="1959-10-26T00:00:00"/>
        <d v="1959-10-27T00:00:00"/>
        <d v="1959-10-28T00:00:00"/>
        <d v="1959-10-29T00:00:00"/>
        <d v="1959-10-30T00:00:00"/>
        <d v="1959-11-02T00:00:00"/>
        <d v="1959-11-04T00:00:00"/>
        <d v="1959-11-05T00:00:00"/>
        <d v="1959-11-06T00:00:00"/>
        <d v="1959-11-09T00:00:00"/>
        <d v="1959-11-10T00:00:00"/>
        <d v="1959-11-11T00:00:00"/>
        <d v="1959-11-12T00:00:00"/>
        <d v="1959-11-13T00:00:00"/>
        <d v="1959-11-16T00:00:00"/>
        <d v="1959-11-17T00:00:00"/>
        <d v="1959-11-18T00:00:00"/>
        <d v="1959-11-19T00:00:00"/>
        <d v="1959-11-20T00:00:00"/>
        <d v="1959-11-23T00:00:00"/>
        <d v="1959-11-24T00:00:00"/>
        <d v="1959-11-25T00:00:00"/>
        <d v="1959-11-27T00:00:00"/>
        <d v="1959-11-30T00:00:00"/>
        <d v="1959-12-01T00:00:00"/>
        <d v="1959-12-02T00:00:00"/>
        <d v="1959-12-03T00:00:00"/>
        <d v="1959-12-04T00:00:00"/>
        <d v="1959-12-07T00:00:00"/>
        <d v="1959-12-08T00:00:00"/>
        <d v="1959-12-09T00:00:00"/>
        <d v="1959-12-10T00:00:00"/>
        <d v="1959-12-11T00:00:00"/>
        <d v="1959-12-14T00:00:00"/>
        <d v="1959-12-15T00:00:00"/>
        <d v="1959-12-16T00:00:00"/>
        <d v="1959-12-17T00:00:00"/>
        <d v="1959-12-18T00:00:00"/>
        <d v="1959-12-21T00:00:00"/>
        <d v="1959-12-22T00:00:00"/>
        <d v="1959-12-23T00:00:00"/>
        <d v="1959-12-24T00:00:00"/>
        <d v="1959-12-28T00:00:00"/>
        <d v="1959-12-29T00:00:00"/>
        <d v="1959-12-30T00:00:00"/>
        <d v="1959-12-31T00:00:00"/>
        <d v="1960-01-04T00:00:00"/>
        <d v="1960-01-05T00:00:00"/>
        <d v="1960-01-06T00:00:00"/>
        <d v="1960-01-07T00:00:00"/>
        <d v="1960-01-08T00:00:00"/>
        <d v="1960-01-11T00:00:00"/>
        <d v="1960-01-12T00:00:00"/>
        <d v="1960-01-13T00:00:00"/>
        <d v="1960-01-14T00:00:00"/>
        <d v="1960-01-15T00:00:00"/>
        <d v="1960-01-18T00:00:00"/>
        <d v="1960-01-19T00:00:00"/>
        <d v="1960-01-20T00:00:00"/>
        <d v="1960-01-21T00:00:00"/>
        <d v="1960-01-22T00:00:00"/>
        <d v="1960-01-25T00:00:00"/>
        <d v="1960-01-26T00:00:00"/>
        <d v="1960-01-27T00:00:00"/>
        <d v="1960-01-28T00:00:00"/>
        <d v="1960-01-29T00:00:00"/>
        <d v="1960-02-01T00:00:00"/>
        <d v="1960-02-02T00:00:00"/>
        <d v="1960-02-03T00:00:00"/>
        <d v="1960-02-04T00:00:00"/>
        <d v="1960-02-05T00:00:00"/>
        <d v="1960-02-08T00:00:00"/>
        <d v="1960-02-09T00:00:00"/>
        <d v="1960-02-10T00:00:00"/>
        <d v="1960-02-11T00:00:00"/>
        <d v="1960-02-12T00:00:00"/>
        <d v="1960-02-15T00:00:00"/>
        <d v="1960-02-16T00:00:00"/>
        <d v="1960-02-17T00:00:00"/>
        <d v="1960-02-18T00:00:00"/>
        <d v="1960-02-19T00:00:00"/>
        <d v="1960-02-23T00:00:00"/>
        <d v="1960-02-24T00:00:00"/>
        <d v="1960-02-25T00:00:00"/>
        <d v="1960-02-26T00:00:00"/>
        <d v="1960-02-29T00:00:00"/>
        <d v="1960-03-01T00:00:00"/>
        <d v="1960-03-02T00:00:00"/>
        <d v="1960-03-03T00:00:00"/>
        <d v="1960-03-04T00:00:00"/>
        <d v="1960-03-07T00:00:00"/>
        <d v="1960-03-08T00:00:00"/>
        <d v="1960-03-09T00:00:00"/>
        <d v="1960-03-10T00:00:00"/>
        <d v="1960-03-11T00:00:00"/>
        <d v="1960-03-14T00:00:00"/>
        <d v="1960-03-15T00:00:00"/>
        <d v="1960-03-16T00:00:00"/>
        <d v="1960-03-17T00:00:00"/>
        <d v="1960-03-18T00:00:00"/>
        <d v="1960-03-21T00:00:00"/>
        <d v="1960-03-22T00:00:00"/>
        <d v="1960-03-23T00:00:00"/>
        <d v="1960-03-24T00:00:00"/>
        <d v="1960-03-25T00:00:00"/>
        <d v="1960-03-28T00:00:00"/>
        <d v="1960-03-29T00:00:00"/>
        <d v="1960-03-30T00:00:00"/>
        <d v="1960-03-31T00:00:00"/>
        <d v="1960-04-01T00:00:00"/>
        <d v="1960-04-04T00:00:00"/>
        <d v="1960-04-05T00:00:00"/>
        <d v="1960-04-06T00:00:00"/>
        <d v="1960-04-07T00:00:00"/>
        <d v="1960-04-08T00:00:00"/>
        <d v="1960-04-11T00:00:00"/>
        <d v="1960-04-12T00:00:00"/>
        <d v="1960-04-13T00:00:00"/>
        <d v="1960-04-14T00:00:00"/>
        <d v="1960-04-18T00:00:00"/>
        <d v="1960-04-19T00:00:00"/>
        <d v="1960-04-20T00:00:00"/>
        <d v="1960-04-21T00:00:00"/>
        <d v="1960-04-22T00:00:00"/>
        <d v="1960-04-25T00:00:00"/>
        <d v="1960-04-26T00:00:00"/>
        <d v="1960-04-27T00:00:00"/>
        <d v="1960-04-28T00:00:00"/>
        <d v="1960-04-29T00:00:00"/>
        <d v="1960-05-02T00:00:00"/>
        <d v="1960-05-03T00:00:00"/>
        <d v="1960-05-04T00:00:00"/>
        <d v="1960-05-05T00:00:00"/>
        <d v="1960-05-06T00:00:00"/>
        <d v="1960-05-09T00:00:00"/>
        <d v="1960-05-10T00:00:00"/>
        <d v="1960-05-11T00:00:00"/>
        <d v="1960-05-12T00:00:00"/>
        <d v="1960-05-13T00:00:00"/>
        <d v="1960-05-16T00:00:00"/>
        <d v="1960-05-17T00:00:00"/>
        <d v="1960-05-18T00:00:00"/>
        <d v="1960-05-19T00:00:00"/>
        <d v="1960-05-20T00:00:00"/>
        <d v="1960-05-23T00:00:00"/>
        <d v="1960-05-24T00:00:00"/>
        <d v="1960-05-25T00:00:00"/>
        <d v="1960-05-26T00:00:00"/>
        <d v="1960-05-27T00:00:00"/>
        <d v="1960-05-31T00:00:00"/>
        <d v="1960-06-01T00:00:00"/>
        <d v="1960-06-02T00:00:00"/>
        <d v="1960-06-03T00:00:00"/>
        <d v="1960-06-06T00:00:00"/>
        <d v="1960-06-07T00:00:00"/>
        <d v="1960-06-08T00:00:00"/>
        <d v="1960-06-09T00:00:00"/>
        <d v="1960-06-10T00:00:00"/>
        <d v="1960-06-13T00:00:00"/>
        <d v="1960-06-14T00:00:00"/>
        <d v="1960-06-15T00:00:00"/>
        <d v="1960-06-16T00:00:00"/>
        <d v="1960-06-17T00:00:00"/>
        <d v="1960-06-20T00:00:00"/>
        <d v="1960-06-21T00:00:00"/>
        <d v="1960-06-22T00:00:00"/>
        <d v="1960-06-23T00:00:00"/>
        <d v="1960-06-24T00:00:00"/>
        <d v="1960-06-27T00:00:00"/>
        <d v="1960-06-28T00:00:00"/>
        <d v="1960-06-29T00:00:00"/>
        <d v="1960-06-30T00:00:00"/>
        <d v="1960-07-01T00:00:00"/>
        <d v="1960-07-05T00:00:00"/>
        <d v="1960-07-06T00:00:00"/>
        <d v="1960-07-07T00:00:00"/>
        <d v="1960-07-08T00:00:00"/>
        <d v="1960-07-11T00:00:00"/>
        <d v="1960-07-12T00:00:00"/>
        <d v="1960-07-13T00:00:00"/>
        <d v="1960-07-14T00:00:00"/>
        <d v="1960-07-15T00:00:00"/>
        <d v="1960-07-18T00:00:00"/>
        <d v="1960-07-19T00:00:00"/>
        <d v="1960-07-20T00:00:00"/>
        <d v="1960-07-21T00:00:00"/>
        <d v="1960-07-22T00:00:00"/>
        <d v="1960-07-25T00:00:00"/>
        <d v="1960-07-26T00:00:00"/>
        <d v="1960-07-27T00:00:00"/>
        <d v="1960-07-28T00:00:00"/>
        <d v="1960-07-29T00:00:00"/>
        <d v="1960-08-01T00:00:00"/>
        <d v="1960-08-02T00:00:00"/>
        <d v="1960-08-03T00:00:00"/>
        <d v="1960-08-04T00:00:00"/>
        <d v="1960-08-05T00:00:00"/>
        <d v="1960-08-08T00:00:00"/>
        <d v="1960-08-09T00:00:00"/>
        <d v="1960-08-10T00:00:00"/>
        <d v="1960-08-11T00:00:00"/>
        <d v="1960-08-12T00:00:00"/>
        <d v="1960-08-15T00:00:00"/>
        <d v="1960-08-16T00:00:00"/>
        <d v="1960-08-17T00:00:00"/>
        <d v="1960-08-18T00:00:00"/>
        <d v="1960-08-19T00:00:00"/>
        <d v="1960-08-22T00:00:00"/>
        <d v="1960-08-23T00:00:00"/>
        <d v="1960-08-24T00:00:00"/>
        <d v="1960-08-25T00:00:00"/>
        <d v="1960-08-26T00:00:00"/>
        <d v="1960-08-29T00:00:00"/>
        <d v="1960-08-30T00:00:00"/>
        <d v="1960-08-31T00:00:00"/>
        <d v="1960-09-01T00:00:00"/>
        <d v="1960-09-02T00:00:00"/>
        <d v="1960-09-06T00:00:00"/>
        <d v="1960-09-07T00:00:00"/>
        <d v="1960-09-08T00:00:00"/>
        <d v="1960-09-09T00:00:00"/>
        <d v="1960-09-12T00:00:00"/>
        <d v="1960-09-13T00:00:00"/>
        <d v="1960-09-14T00:00:00"/>
        <d v="1960-09-15T00:00:00"/>
        <d v="1960-09-16T00:00:00"/>
        <d v="1960-09-19T00:00:00"/>
        <d v="1960-09-20T00:00:00"/>
        <d v="1960-09-21T00:00:00"/>
        <d v="1960-09-22T00:00:00"/>
        <d v="1960-09-23T00:00:00"/>
        <d v="1960-09-26T00:00:00"/>
        <d v="1960-09-27T00:00:00"/>
        <d v="1960-09-28T00:00:00"/>
        <d v="1960-09-29T00:00:00"/>
        <d v="1960-09-30T00:00:00"/>
        <d v="1960-10-03T00:00:00"/>
        <d v="1960-10-04T00:00:00"/>
        <d v="1960-10-05T00:00:00"/>
        <d v="1960-10-06T00:00:00"/>
        <d v="1960-10-07T00:00:00"/>
        <d v="1960-10-10T00:00:00"/>
        <d v="1960-10-11T00:00:00"/>
        <d v="1960-10-12T00:00:00"/>
        <d v="1960-10-13T00:00:00"/>
        <d v="1960-10-14T00:00:00"/>
        <d v="1960-10-17T00:00:00"/>
        <d v="1960-10-18T00:00:00"/>
        <d v="1960-10-19T00:00:00"/>
        <d v="1960-10-20T00:00:00"/>
        <d v="1960-10-21T00:00:00"/>
        <d v="1960-10-24T00:00:00"/>
        <d v="1960-10-25T00:00:00"/>
        <d v="1960-10-26T00:00:00"/>
        <d v="1960-10-27T00:00:00"/>
        <d v="1960-10-28T00:00:00"/>
        <d v="1960-10-31T00:00:00"/>
        <d v="1960-11-01T00:00:00"/>
        <d v="1960-11-02T00:00:00"/>
        <d v="1960-11-03T00:00:00"/>
        <d v="1960-11-04T00:00:00"/>
        <d v="1960-11-07T00:00:00"/>
        <d v="1960-11-09T00:00:00"/>
        <d v="1960-11-10T00:00:00"/>
        <d v="1960-11-11T00:00:00"/>
        <d v="1960-11-14T00:00:00"/>
        <d v="1960-11-15T00:00:00"/>
        <d v="1960-11-16T00:00:00"/>
        <d v="1960-11-17T00:00:00"/>
        <d v="1960-11-18T00:00:00"/>
        <d v="1960-11-21T00:00:00"/>
        <d v="1960-11-22T00:00:00"/>
        <d v="1960-11-23T00:00:00"/>
        <d v="1960-11-25T00:00:00"/>
        <d v="1960-11-28T00:00:00"/>
        <d v="1960-11-29T00:00:00"/>
        <d v="1960-11-30T00:00:00"/>
        <d v="1960-12-01T00:00:00"/>
        <d v="1960-12-02T00:00:00"/>
        <d v="1960-12-05T00:00:00"/>
        <d v="1960-12-06T00:00:00"/>
        <d v="1960-12-07T00:00:00"/>
        <d v="1960-12-08T00:00:00"/>
        <d v="1960-12-09T00:00:00"/>
        <d v="1960-12-12T00:00:00"/>
        <d v="1960-12-13T00:00:00"/>
        <d v="1960-12-14T00:00:00"/>
        <d v="1960-12-15T00:00:00"/>
        <d v="1960-12-16T00:00:00"/>
        <d v="1960-12-19T00:00:00"/>
        <d v="1960-12-20T00:00:00"/>
        <d v="1960-12-21T00:00:00"/>
        <d v="1960-12-22T00:00:00"/>
        <d v="1960-12-23T00:00:00"/>
        <d v="1960-12-27T00:00:00"/>
        <d v="1960-12-28T00:00:00"/>
        <d v="1960-12-29T00:00:00"/>
        <d v="1960-12-30T00:00:00"/>
        <d v="1961-01-03T00:00:00"/>
        <d v="1961-01-04T00:00:00"/>
        <d v="1961-01-05T00:00:00"/>
        <d v="1961-01-06T00:00:00"/>
        <d v="1961-01-09T00:00:00"/>
        <d v="1961-01-10T00:00:00"/>
        <d v="1961-01-11T00:00:00"/>
        <d v="1961-01-12T00:00:00"/>
        <d v="1961-01-13T00:00:00"/>
        <d v="1961-01-16T00:00:00"/>
        <d v="1961-01-17T00:00:00"/>
        <d v="1961-01-18T00:00:00"/>
        <d v="1961-01-19T00:00:00"/>
        <d v="1961-01-20T00:00:00"/>
        <d v="1961-01-23T00:00:00"/>
        <d v="1961-01-24T00:00:00"/>
        <d v="1961-01-25T00:00:00"/>
        <d v="1961-01-26T00:00:00"/>
        <d v="1961-01-27T00:00:00"/>
        <d v="1961-01-30T00:00:00"/>
        <d v="1961-01-31T00:00:00"/>
        <d v="1961-02-01T00:00:00"/>
        <d v="1961-02-02T00:00:00"/>
        <d v="1961-02-03T00:00:00"/>
        <d v="1961-02-06T00:00:00"/>
        <d v="1961-02-07T00:00:00"/>
        <d v="1961-02-08T00:00:00"/>
        <d v="1961-02-09T00:00:00"/>
        <d v="1961-02-10T00:00:00"/>
        <d v="1961-02-13T00:00:00"/>
        <d v="1961-02-14T00:00:00"/>
        <d v="1961-02-15T00:00:00"/>
        <d v="1961-02-16T00:00:00"/>
        <d v="1961-02-17T00:00:00"/>
        <d v="1961-02-20T00:00:00"/>
        <d v="1961-02-21T00:00:00"/>
        <d v="1961-02-23T00:00:00"/>
        <d v="1961-02-24T00:00:00"/>
        <d v="1961-02-27T00:00:00"/>
        <d v="1961-02-28T00:00:00"/>
        <d v="1961-03-01T00:00:00"/>
        <d v="1961-03-02T00:00:00"/>
        <d v="1961-03-03T00:00:00"/>
        <d v="1961-03-06T00:00:00"/>
        <d v="1961-03-07T00:00:00"/>
        <d v="1961-03-08T00:00:00"/>
        <d v="1961-03-09T00:00:00"/>
        <d v="1961-03-10T00:00:00"/>
        <d v="1961-03-13T00:00:00"/>
        <d v="1961-03-14T00:00:00"/>
        <d v="1961-03-15T00:00:00"/>
        <d v="1961-03-16T00:00:00"/>
        <d v="1961-03-17T00:00:00"/>
        <d v="1961-03-20T00:00:00"/>
        <d v="1961-03-21T00:00:00"/>
        <d v="1961-03-22T00:00:00"/>
        <d v="1961-03-23T00:00:00"/>
        <d v="1961-03-24T00:00:00"/>
        <d v="1961-03-27T00:00:00"/>
        <d v="1961-03-28T00:00:00"/>
        <d v="1961-03-29T00:00:00"/>
        <d v="1961-03-30T00:00:00"/>
        <d v="1961-04-03T00:00:00"/>
        <d v="1961-04-04T00:00:00"/>
        <d v="1961-04-05T00:00:00"/>
        <d v="1961-04-06T00:00:00"/>
        <d v="1961-04-07T00:00:00"/>
        <d v="1961-04-10T00:00:00"/>
        <d v="1961-04-11T00:00:00"/>
        <d v="1961-04-12T00:00:00"/>
        <d v="1961-04-13T00:00:00"/>
        <d v="1961-04-14T00:00:00"/>
        <d v="1961-04-17T00:00:00"/>
        <d v="1961-04-18T00:00:00"/>
        <d v="1961-04-19T00:00:00"/>
        <d v="1961-04-20T00:00:00"/>
        <d v="1961-04-21T00:00:00"/>
        <d v="1961-04-24T00:00:00"/>
        <d v="1961-04-25T00:00:00"/>
        <d v="1961-04-26T00:00:00"/>
        <d v="1961-04-27T00:00:00"/>
        <d v="1961-04-28T00:00:00"/>
        <d v="1961-05-01T00:00:00"/>
        <d v="1961-05-02T00:00:00"/>
        <d v="1961-05-03T00:00:00"/>
        <d v="1961-05-04T00:00:00"/>
        <d v="1961-05-05T00:00:00"/>
        <d v="1961-05-08T00:00:00"/>
        <d v="1961-05-09T00:00:00"/>
        <d v="1961-05-10T00:00:00"/>
        <d v="1961-05-11T00:00:00"/>
        <d v="1961-05-12T00:00:00"/>
        <d v="1961-05-15T00:00:00"/>
        <d v="1961-05-16T00:00:00"/>
        <d v="1961-05-17T00:00:00"/>
        <d v="1961-05-18T00:00:00"/>
        <d v="1961-05-19T00:00:00"/>
        <d v="1961-05-22T00:00:00"/>
        <d v="1961-05-23T00:00:00"/>
        <d v="1961-05-24T00:00:00"/>
        <d v="1961-05-25T00:00:00"/>
        <d v="1961-05-26T00:00:00"/>
        <d v="1961-05-31T00:00:00"/>
        <d v="1961-06-01T00:00:00"/>
        <d v="1961-06-02T00:00:00"/>
        <d v="1961-06-05T00:00:00"/>
        <d v="1961-06-06T00:00:00"/>
        <d v="1961-06-07T00:00:00"/>
        <d v="1961-06-08T00:00:00"/>
        <d v="1961-06-09T00:00:00"/>
        <d v="1961-06-12T00:00:00"/>
        <d v="1961-06-13T00:00:00"/>
        <d v="1961-06-14T00:00:00"/>
        <d v="1961-06-15T00:00:00"/>
        <d v="1961-06-16T00:00:00"/>
        <d v="1961-06-19T00:00:00"/>
        <d v="1961-06-20T00:00:00"/>
        <d v="1961-06-21T00:00:00"/>
        <d v="1961-06-22T00:00:00"/>
        <d v="1961-06-23T00:00:00"/>
        <d v="1961-06-26T00:00:00"/>
        <d v="1961-06-27T00:00:00"/>
        <d v="1961-06-28T00:00:00"/>
        <d v="1961-06-29T00:00:00"/>
        <d v="1961-06-30T00:00:00"/>
        <d v="1961-07-03T00:00:00"/>
        <d v="1961-07-05T00:00:00"/>
        <d v="1961-07-06T00:00:00"/>
        <d v="1961-07-07T00:00:00"/>
        <d v="1961-07-10T00:00:00"/>
        <d v="1961-07-11T00:00:00"/>
        <d v="1961-07-12T00:00:00"/>
        <d v="1961-07-13T00:00:00"/>
        <d v="1961-07-14T00:00:00"/>
        <d v="1961-07-17T00:00:00"/>
        <d v="1961-07-18T00:00:00"/>
        <d v="1961-07-19T00:00:00"/>
        <d v="1961-07-20T00:00:00"/>
        <d v="1961-07-21T00:00:00"/>
        <d v="1961-07-24T00:00:00"/>
        <d v="1961-07-25T00:00:00"/>
        <d v="1961-07-26T00:00:00"/>
        <d v="1961-07-27T00:00:00"/>
        <d v="1961-07-28T00:00:00"/>
        <d v="1961-07-31T00:00:00"/>
        <d v="1961-08-01T00:00:00"/>
        <d v="1961-08-02T00:00:00"/>
        <d v="1961-08-03T00:00:00"/>
        <d v="1961-08-04T00:00:00"/>
        <d v="1961-08-07T00:00:00"/>
        <d v="1961-08-08T00:00:00"/>
        <d v="1961-08-09T00:00:00"/>
        <d v="1961-08-10T00:00:00"/>
        <d v="1961-08-11T00:00:00"/>
        <d v="1961-08-14T00:00:00"/>
        <d v="1961-08-15T00:00:00"/>
        <d v="1961-08-16T00:00:00"/>
        <d v="1961-08-17T00:00:00"/>
        <d v="1961-08-18T00:00:00"/>
        <d v="1961-08-21T00:00:00"/>
        <d v="1961-08-22T00:00:00"/>
        <d v="1961-08-23T00:00:00"/>
        <d v="1961-08-24T00:00:00"/>
        <d v="1961-08-25T00:00:00"/>
        <d v="1961-08-28T00:00:00"/>
        <d v="1961-08-29T00:00:00"/>
        <d v="1961-08-30T00:00:00"/>
        <d v="1961-08-31T00:00:00"/>
        <d v="1961-09-01T00:00:00"/>
        <d v="1961-09-05T00:00:00"/>
        <d v="1961-09-06T00:00:00"/>
        <d v="1961-09-07T00:00:00"/>
        <d v="1961-09-08T00:00:00"/>
        <d v="1961-09-11T00:00:00"/>
        <d v="1961-09-12T00:00:00"/>
        <d v="1961-09-13T00:00:00"/>
        <d v="1961-09-14T00:00:00"/>
        <d v="1961-09-15T00:00:00"/>
        <d v="1961-09-18T00:00:00"/>
        <d v="1961-09-19T00:00:00"/>
        <d v="1961-09-20T00:00:00"/>
        <d v="1961-09-21T00:00:00"/>
        <d v="1961-09-22T00:00:00"/>
        <d v="1961-09-25T00:00:00"/>
        <d v="1961-09-26T00:00:00"/>
        <d v="1961-09-27T00:00:00"/>
        <d v="1961-09-28T00:00:00"/>
        <d v="1961-09-29T00:00:00"/>
        <d v="1961-10-02T00:00:00"/>
        <d v="1961-10-03T00:00:00"/>
        <d v="1961-10-04T00:00:00"/>
        <d v="1961-10-05T00:00:00"/>
        <d v="1961-10-06T00:00:00"/>
        <d v="1961-10-09T00:00:00"/>
        <d v="1961-10-10T00:00:00"/>
        <d v="1961-10-11T00:00:00"/>
        <d v="1961-10-12T00:00:00"/>
        <d v="1961-10-13T00:00:00"/>
        <d v="1961-10-16T00:00:00"/>
        <d v="1961-10-17T00:00:00"/>
        <d v="1961-10-18T00:00:00"/>
        <d v="1961-10-19T00:00:00"/>
        <d v="1961-10-20T00:00:00"/>
        <d v="1961-10-23T00:00:00"/>
        <d v="1961-10-24T00:00:00"/>
        <d v="1961-10-25T00:00:00"/>
        <d v="1961-10-26T00:00:00"/>
        <d v="1961-10-27T00:00:00"/>
        <d v="1961-10-30T00:00:00"/>
        <d v="1961-10-31T00:00:00"/>
        <d v="1961-11-01T00:00:00"/>
        <d v="1961-11-02T00:00:00"/>
        <d v="1961-11-03T00:00:00"/>
        <d v="1961-11-06T00:00:00"/>
        <d v="1961-11-08T00:00:00"/>
        <d v="1961-11-09T00:00:00"/>
        <d v="1961-11-10T00:00:00"/>
        <d v="1961-11-13T00:00:00"/>
        <d v="1961-11-14T00:00:00"/>
        <d v="1961-11-15T00:00:00"/>
        <d v="1961-11-16T00:00:00"/>
        <d v="1961-11-17T00:00:00"/>
        <d v="1961-11-20T00:00:00"/>
        <d v="1961-11-21T00:00:00"/>
        <d v="1961-11-22T00:00:00"/>
        <d v="1961-11-24T00:00:00"/>
        <d v="1961-11-27T00:00:00"/>
        <d v="1961-11-28T00:00:00"/>
        <d v="1961-11-29T00:00:00"/>
        <d v="1961-11-30T00:00:00"/>
        <d v="1961-12-01T00:00:00"/>
        <d v="1961-12-04T00:00:00"/>
        <d v="1961-12-05T00:00:00"/>
        <d v="1961-12-06T00:00:00"/>
        <d v="1961-12-07T00:00:00"/>
        <d v="1961-12-08T00:00:00"/>
        <d v="1961-12-11T00:00:00"/>
        <d v="1961-12-12T00:00:00"/>
        <d v="1961-12-13T00:00:00"/>
        <d v="1961-12-14T00:00:00"/>
        <d v="1961-12-15T00:00:00"/>
        <d v="1961-12-18T00:00:00"/>
        <d v="1961-12-19T00:00:00"/>
        <d v="1961-12-20T00:00:00"/>
        <d v="1961-12-21T00:00:00"/>
        <d v="1961-12-22T00:00:00"/>
        <d v="1961-12-26T00:00:00"/>
        <d v="1961-12-27T00:00:00"/>
        <d v="1961-12-28T00:00:00"/>
        <d v="1961-12-29T00:00:00"/>
        <d v="1962-01-02T00:00:00"/>
        <d v="1962-01-03T00:00:00"/>
        <d v="1962-01-04T00:00:00"/>
        <d v="1962-01-05T00:00:00"/>
        <d v="1962-01-08T00:00:00"/>
        <d v="1962-01-09T00:00:00"/>
        <d v="1962-01-10T00:00:00"/>
        <d v="1962-01-11T00:00:00"/>
        <d v="1962-01-12T00:00:00"/>
        <d v="1962-01-15T00:00:00"/>
        <d v="1962-01-16T00:00:00"/>
        <d v="1962-01-17T00:00:00"/>
        <d v="1962-01-18T00:00:00"/>
        <d v="1962-01-19T00:00:00"/>
        <d v="1962-01-22T00:00:00"/>
        <d v="1962-01-23T00:00:00"/>
        <d v="1962-01-24T00:00:00"/>
        <d v="1962-01-25T00:00:00"/>
        <d v="1962-01-26T00:00:00"/>
        <d v="1962-01-29T00:00:00"/>
        <d v="1962-01-30T00:00:00"/>
        <d v="1962-01-31T00:00:00"/>
        <d v="1962-02-01T00:00:00"/>
        <d v="1962-02-02T00:00:00"/>
        <d v="1962-02-05T00:00:00"/>
        <d v="1962-02-06T00:00:00"/>
        <d v="1962-02-07T00:00:00"/>
        <d v="1962-02-08T00:00:00"/>
        <d v="1962-02-09T00:00:00"/>
        <d v="1962-02-12T00:00:00"/>
        <d v="1962-02-13T00:00:00"/>
        <d v="1962-02-14T00:00:00"/>
        <d v="1962-02-15T00:00:00"/>
        <d v="1962-02-16T00:00:00"/>
        <d v="1962-02-19T00:00:00"/>
        <d v="1962-02-20T00:00:00"/>
        <d v="1962-02-21T00:00:00"/>
        <d v="1962-02-23T00:00:00"/>
        <d v="1962-02-26T00:00:00"/>
        <d v="1962-02-27T00:00:00"/>
        <d v="1962-02-28T00:00:00"/>
        <d v="1962-03-01T00:00:00"/>
        <d v="1962-03-02T00:00:00"/>
        <d v="1962-03-05T00:00:00"/>
        <d v="1962-03-06T00:00:00"/>
        <d v="1962-03-07T00:00:00"/>
        <d v="1962-03-08T00:00:00"/>
        <d v="1962-03-09T00:00:00"/>
        <d v="1962-03-12T00:00:00"/>
        <d v="1962-03-13T00:00:00"/>
        <d v="1962-03-14T00:00:00"/>
        <d v="1962-03-15T00:00:00"/>
        <d v="1962-03-16T00:00:00"/>
        <d v="1962-03-19T00:00:00"/>
        <d v="1962-03-20T00:00:00"/>
        <d v="1962-03-21T00:00:00"/>
        <d v="1962-03-22T00:00:00"/>
        <d v="1962-03-23T00:00:00"/>
        <d v="1962-03-26T00:00:00"/>
        <d v="1962-03-27T00:00:00"/>
        <d v="1962-03-28T00:00:00"/>
        <d v="1962-03-29T00:00:00"/>
        <d v="1962-03-30T00:00:00"/>
        <d v="1962-04-02T00:00:00"/>
        <d v="1962-04-03T00:00:00"/>
        <d v="1962-04-04T00:00:00"/>
        <d v="1962-04-05T00:00:00"/>
        <d v="1962-04-06T00:00:00"/>
        <d v="1962-04-09T00:00:00"/>
        <d v="1962-04-10T00:00:00"/>
        <d v="1962-04-11T00:00:00"/>
        <d v="1962-04-12T00:00:00"/>
        <d v="1962-04-13T00:00:00"/>
        <d v="1962-04-16T00:00:00"/>
        <d v="1962-04-17T00:00:00"/>
        <d v="1962-04-18T00:00:00"/>
        <d v="1962-04-19T00:00:00"/>
        <d v="1962-04-23T00:00:00"/>
        <d v="1962-04-24T00:00:00"/>
        <d v="1962-04-25T00:00:00"/>
        <d v="1962-04-26T00:00:00"/>
        <d v="1962-04-27T00:00:00"/>
        <d v="1962-04-30T00:00:00"/>
        <d v="1962-05-01T00:00:00"/>
        <d v="1962-05-02T00:00:00"/>
        <d v="1962-05-03T00:00:00"/>
        <d v="1962-05-04T00:00:00"/>
        <d v="1962-05-07T00:00:00"/>
        <d v="1962-05-08T00:00:00"/>
        <d v="1962-05-09T00:00:00"/>
        <d v="1962-05-10T00:00:00"/>
        <d v="1962-05-11T00:00:00"/>
        <d v="1962-05-14T00:00:00"/>
        <d v="1962-05-15T00:00:00"/>
        <d v="1962-05-16T00:00:00"/>
        <d v="1962-05-17T00:00:00"/>
        <d v="1962-05-18T00:00:00"/>
        <d v="1962-05-21T00:00:00"/>
        <d v="1962-05-22T00:00:00"/>
        <d v="1962-05-23T00:00:00"/>
        <d v="1962-05-24T00:00:00"/>
        <d v="1962-05-25T00:00:00"/>
        <d v="1962-05-28T00:00:00"/>
        <d v="1962-05-29T00:00:00"/>
        <d v="1962-05-31T00:00:00"/>
        <d v="1962-06-01T00:00:00"/>
        <d v="1962-06-04T00:00:00"/>
        <d v="1962-06-05T00:00:00"/>
        <d v="1962-06-06T00:00:00"/>
        <d v="1962-06-07T00:00:00"/>
        <d v="1962-06-08T00:00:00"/>
        <d v="1962-06-11T00:00:00"/>
        <d v="1962-06-12T00:00:00"/>
        <d v="1962-06-13T00:00:00"/>
        <d v="1962-06-14T00:00:00"/>
        <d v="1962-06-15T00:00:00"/>
        <d v="1962-06-18T00:00:00"/>
        <d v="1962-06-19T00:00:00"/>
        <d v="1962-06-20T00:00:00"/>
        <d v="1962-06-21T00:00:00"/>
        <d v="1962-06-22T00:00:00"/>
        <d v="1962-06-25T00:00:00"/>
        <d v="1962-06-26T00:00:00"/>
        <d v="1962-06-27T00:00:00"/>
        <d v="1962-06-28T00:00:00"/>
        <d v="1962-06-29T00:00:00"/>
        <d v="1962-07-02T00:00:00"/>
        <d v="1962-07-03T00:00:00"/>
        <d v="1962-07-05T00:00:00"/>
        <d v="1962-07-06T00:00:00"/>
        <d v="1962-07-09T00:00:00"/>
        <d v="1962-07-10T00:00:00"/>
        <d v="1962-07-11T00:00:00"/>
        <d v="1962-07-12T00:00:00"/>
        <d v="1962-07-13T00:00:00"/>
        <d v="1962-07-16T00:00:00"/>
        <d v="1962-07-17T00:00:00"/>
        <d v="1962-07-18T00:00:00"/>
        <d v="1962-07-19T00:00:00"/>
        <d v="1962-07-20T00:00:00"/>
        <d v="1962-07-23T00:00:00"/>
        <d v="1962-07-24T00:00:00"/>
        <d v="1962-07-25T00:00:00"/>
        <d v="1962-07-26T00:00:00"/>
        <d v="1962-07-27T00:00:00"/>
        <d v="1962-07-30T00:00:00"/>
        <d v="1962-07-31T00:00:00"/>
        <d v="1962-08-01T00:00:00"/>
        <d v="1962-08-02T00:00:00"/>
        <d v="1962-08-03T00:00:00"/>
        <d v="1962-08-06T00:00:00"/>
        <d v="1962-08-07T00:00:00"/>
        <d v="1962-08-08T00:00:00"/>
        <d v="1962-08-09T00:00:00"/>
        <d v="1962-08-10T00:00:00"/>
        <d v="1962-08-13T00:00:00"/>
        <d v="1962-08-14T00:00:00"/>
        <d v="1962-08-15T00:00:00"/>
        <d v="1962-08-16T00:00:00"/>
        <d v="1962-08-17T00:00:00"/>
        <d v="1962-08-20T00:00:00"/>
        <d v="1962-08-21T00:00:00"/>
        <d v="1962-08-22T00:00:00"/>
        <d v="1962-08-23T00:00:00"/>
        <d v="1962-08-24T00:00:00"/>
        <d v="1962-08-27T00:00:00"/>
        <d v="1962-08-28T00:00:00"/>
        <d v="1962-08-29T00:00:00"/>
        <d v="1962-08-30T00:00:00"/>
        <d v="1962-08-31T00:00:00"/>
        <d v="1962-09-04T00:00:00"/>
        <d v="1962-09-05T00:00:00"/>
        <d v="1962-09-06T00:00:00"/>
        <d v="1962-09-07T00:00:00"/>
        <d v="1962-09-10T00:00:00"/>
        <d v="1962-09-11T00:00:00"/>
        <d v="1962-09-12T00:00:00"/>
        <d v="1962-09-13T00:00:00"/>
        <d v="1962-09-14T00:00:00"/>
        <d v="1962-09-17T00:00:00"/>
        <d v="1962-09-18T00:00:00"/>
        <d v="1962-09-19T00:00:00"/>
        <d v="1962-09-20T00:00:00"/>
        <d v="1962-09-21T00:00:00"/>
        <d v="1962-09-24T00:00:00"/>
        <d v="1962-09-25T00:00:00"/>
        <d v="1962-09-26T00:00:00"/>
        <d v="1962-09-27T00:00:00"/>
        <d v="1962-09-28T00:00:00"/>
        <d v="1962-10-01T00:00:00"/>
        <d v="1962-10-02T00:00:00"/>
        <d v="1962-10-03T00:00:00"/>
        <d v="1962-10-04T00:00:00"/>
        <d v="1962-10-05T00:00:00"/>
        <d v="1962-10-08T00:00:00"/>
        <d v="1962-10-09T00:00:00"/>
        <d v="1962-10-10T00:00:00"/>
        <d v="1962-10-11T00:00:00"/>
        <d v="1962-10-12T00:00:00"/>
        <d v="1962-10-15T00:00:00"/>
        <d v="1962-10-16T00:00:00"/>
        <d v="1962-10-17T00:00:00"/>
        <d v="1962-10-18T00:00:00"/>
        <d v="1962-10-19T00:00:00"/>
        <d v="1962-10-22T00:00:00"/>
        <d v="1962-10-23T00:00:00"/>
        <d v="1962-10-24T00:00:00"/>
        <d v="1962-10-25T00:00:00"/>
        <d v="1962-10-26T00:00:00"/>
        <d v="1962-10-29T00:00:00"/>
        <d v="1962-10-30T00:00:00"/>
        <d v="1962-10-31T00:00:00"/>
        <d v="1962-11-01T00:00:00"/>
        <d v="1962-11-02T00:00:00"/>
        <d v="1962-11-05T00:00:00"/>
        <d v="1962-11-07T00:00:00"/>
        <d v="1962-11-08T00:00:00"/>
        <d v="1962-11-09T00:00:00"/>
        <d v="1962-11-12T00:00:00"/>
        <d v="1962-11-13T00:00:00"/>
        <d v="1962-11-14T00:00:00"/>
        <d v="1962-11-15T00:00:00"/>
        <d v="1962-11-16T00:00:00"/>
        <d v="1962-11-19T00:00:00"/>
        <d v="1962-11-20T00:00:00"/>
        <d v="1962-11-21T00:00:00"/>
        <d v="1962-11-23T00:00:00"/>
        <d v="1962-11-26T00:00:00"/>
        <d v="1962-11-27T00:00:00"/>
        <d v="1962-11-28T00:00:00"/>
        <d v="1962-11-29T00:00:00"/>
        <d v="1962-11-30T00:00:00"/>
        <d v="1962-12-03T00:00:00"/>
        <d v="1962-12-04T00:00:00"/>
        <d v="1962-12-05T00:00:00"/>
        <d v="1962-12-06T00:00:00"/>
        <d v="1962-12-07T00:00:00"/>
        <d v="1962-12-10T00:00:00"/>
        <d v="1962-12-11T00:00:00"/>
        <d v="1962-12-12T00:00:00"/>
        <d v="1962-12-13T00:00:00"/>
        <d v="1962-12-14T00:00:00"/>
        <d v="1962-12-17T00:00:00"/>
        <d v="1962-12-18T00:00:00"/>
        <d v="1962-12-19T00:00:00"/>
        <d v="1962-12-20T00:00:00"/>
        <d v="1962-12-21T00:00:00"/>
        <d v="1962-12-24T00:00:00"/>
        <d v="1962-12-26T00:00:00"/>
        <d v="1962-12-27T00:00:00"/>
        <d v="1962-12-28T00:00:00"/>
        <d v="1962-12-31T00:00:00"/>
        <d v="1963-01-02T00:00:00"/>
        <d v="1963-01-03T00:00:00"/>
        <d v="1963-01-04T00:00:00"/>
        <d v="1963-01-07T00:00:00"/>
        <d v="1963-01-08T00:00:00"/>
        <d v="1963-01-09T00:00:00"/>
        <d v="1963-01-10T00:00:00"/>
        <d v="1963-01-11T00:00:00"/>
        <d v="1963-01-14T00:00:00"/>
        <d v="1963-01-15T00:00:00"/>
        <d v="1963-01-16T00:00:00"/>
        <d v="1963-01-17T00:00:00"/>
        <d v="1963-01-18T00:00:00"/>
        <d v="1963-01-21T00:00:00"/>
        <d v="1963-01-22T00:00:00"/>
        <d v="1963-01-23T00:00:00"/>
        <d v="1963-01-24T00:00:00"/>
        <d v="1963-01-25T00:00:00"/>
        <d v="1963-01-28T00:00:00"/>
        <d v="1963-01-29T00:00:00"/>
        <d v="1963-01-30T00:00:00"/>
        <d v="1963-01-31T00:00:00"/>
        <d v="1963-02-01T00:00:00"/>
        <d v="1963-02-04T00:00:00"/>
        <d v="1963-02-05T00:00:00"/>
        <d v="1963-02-06T00:00:00"/>
        <d v="1963-02-07T00:00:00"/>
        <d v="1963-02-08T00:00:00"/>
        <d v="1963-02-11T00:00:00"/>
        <d v="1963-02-12T00:00:00"/>
        <d v="1963-02-13T00:00:00"/>
        <d v="1963-02-14T00:00:00"/>
        <d v="1963-02-15T00:00:00"/>
        <d v="1963-02-18T00:00:00"/>
        <d v="1963-02-19T00:00:00"/>
        <d v="1963-02-20T00:00:00"/>
        <d v="1963-02-21T00:00:00"/>
        <d v="1963-02-25T00:00:00"/>
        <d v="1963-02-26T00:00:00"/>
        <d v="1963-02-27T00:00:00"/>
        <d v="1963-02-28T00:00:00"/>
        <d v="1963-03-01T00:00:00"/>
        <d v="1963-03-04T00:00:00"/>
        <d v="1963-03-05T00:00:00"/>
        <d v="1963-03-06T00:00:00"/>
        <d v="1963-03-07T00:00:00"/>
        <d v="1963-03-08T00:00:00"/>
        <d v="1963-03-11T00:00:00"/>
        <d v="1963-03-12T00:00:00"/>
        <d v="1963-03-13T00:00:00"/>
        <d v="1963-03-14T00:00:00"/>
        <d v="1963-03-15T00:00:00"/>
        <d v="1963-03-18T00:00:00"/>
        <d v="1963-03-19T00:00:00"/>
        <d v="1963-03-20T00:00:00"/>
        <d v="1963-03-21T00:00:00"/>
        <d v="1963-03-22T00:00:00"/>
        <d v="1963-03-25T00:00:00"/>
        <d v="1963-03-26T00:00:00"/>
        <d v="1963-03-27T00:00:00"/>
        <d v="1963-03-28T00:00:00"/>
        <d v="1963-03-29T00:00:00"/>
        <d v="1963-04-01T00:00:00"/>
        <d v="1963-04-02T00:00:00"/>
        <d v="1963-04-03T00:00:00"/>
        <d v="1963-04-04T00:00:00"/>
        <d v="1963-04-05T00:00:00"/>
        <d v="1963-04-08T00:00:00"/>
        <d v="1963-04-09T00:00:00"/>
        <d v="1963-04-10T00:00:00"/>
        <d v="1963-04-11T00:00:00"/>
        <d v="1963-04-15T00:00:00"/>
        <d v="1963-04-16T00:00:00"/>
        <d v="1963-04-17T00:00:00"/>
        <d v="1963-04-18T00:00:00"/>
        <d v="1963-04-19T00:00:00"/>
        <d v="1963-04-22T00:00:00"/>
        <d v="1963-04-23T00:00:00"/>
        <d v="1963-04-24T00:00:00"/>
        <d v="1963-04-25T00:00:00"/>
        <d v="1963-04-26T00:00:00"/>
        <d v="1963-04-29T00:00:00"/>
        <d v="1963-04-30T00:00:00"/>
        <d v="1963-05-01T00:00:00"/>
        <d v="1963-05-02T00:00:00"/>
        <d v="1963-05-03T00:00:00"/>
        <d v="1963-05-06T00:00:00"/>
        <d v="1963-05-07T00:00:00"/>
        <d v="1963-05-08T00:00:00"/>
        <d v="1963-05-09T00:00:00"/>
        <d v="1963-05-10T00:00:00"/>
        <d v="1963-05-13T00:00:00"/>
        <d v="1963-05-14T00:00:00"/>
        <d v="1963-05-15T00:00:00"/>
        <d v="1963-05-16T00:00:00"/>
        <d v="1963-05-17T00:00:00"/>
        <d v="1963-05-20T00:00:00"/>
        <d v="1963-05-21T00:00:00"/>
        <d v="1963-05-22T00:00:00"/>
        <d v="1963-05-23T00:00:00"/>
        <d v="1963-05-24T00:00:00"/>
        <d v="1963-05-27T00:00:00"/>
        <d v="1963-05-28T00:00:00"/>
        <d v="1963-05-29T00:00:00"/>
        <d v="1963-05-31T00:00:00"/>
        <d v="1963-06-03T00:00:00"/>
        <d v="1963-06-04T00:00:00"/>
        <d v="1963-06-05T00:00:00"/>
        <d v="1963-06-06T00:00:00"/>
        <d v="1963-06-07T00:00:00"/>
        <d v="1963-06-10T00:00:00"/>
        <d v="1963-06-11T00:00:00"/>
        <d v="1963-06-12T00:00:00"/>
        <d v="1963-06-13T00:00:00"/>
        <d v="1963-06-14T00:00:00"/>
        <d v="1963-06-17T00:00:00"/>
        <d v="1963-06-18T00:00:00"/>
        <d v="1963-06-19T00:00:00"/>
        <d v="1963-06-20T00:00:00"/>
        <d v="1963-06-21T00:00:00"/>
        <d v="1963-06-24T00:00:00"/>
        <d v="1963-06-25T00:00:00"/>
        <d v="1963-06-26T00:00:00"/>
        <d v="1963-06-27T00:00:00"/>
        <d v="1963-06-28T00:00:00"/>
        <d v="1963-07-01T00:00:00"/>
        <d v="1963-07-02T00:00:00"/>
        <d v="1963-07-03T00:00:00"/>
        <d v="1963-07-05T00:00:00"/>
        <d v="1963-07-08T00:00:00"/>
        <d v="1963-07-09T00:00:00"/>
        <d v="1963-07-10T00:00:00"/>
        <d v="1963-07-11T00:00:00"/>
        <d v="1963-07-12T00:00:00"/>
        <d v="1963-07-15T00:00:00"/>
        <d v="1963-07-16T00:00:00"/>
        <d v="1963-07-17T00:00:00"/>
        <d v="1963-07-18T00:00:00"/>
        <d v="1963-07-19T00:00:00"/>
        <d v="1963-07-22T00:00:00"/>
        <d v="1963-07-23T00:00:00"/>
        <d v="1963-07-24T00:00:00"/>
        <d v="1963-07-25T00:00:00"/>
        <d v="1963-07-26T00:00:00"/>
        <d v="1963-07-29T00:00:00"/>
        <d v="1963-07-30T00:00:00"/>
        <d v="1963-07-31T00:00:00"/>
        <d v="1963-08-01T00:00:00"/>
        <d v="1963-08-02T00:00:00"/>
        <d v="1963-08-05T00:00:00"/>
        <d v="1963-08-06T00:00:00"/>
        <d v="1963-08-07T00:00:00"/>
        <d v="1963-08-08T00:00:00"/>
        <d v="1963-08-09T00:00:00"/>
        <d v="1963-08-12T00:00:00"/>
        <d v="1963-08-13T00:00:00"/>
        <d v="1963-08-14T00:00:00"/>
        <d v="1963-08-15T00:00:00"/>
        <d v="1963-08-16T00:00:00"/>
        <d v="1963-08-19T00:00:00"/>
        <d v="1963-08-20T00:00:00"/>
        <d v="1963-08-21T00:00:00"/>
        <d v="1963-08-22T00:00:00"/>
        <d v="1963-08-23T00:00:00"/>
        <d v="1963-08-26T00:00:00"/>
        <d v="1963-08-27T00:00:00"/>
        <d v="1963-08-28T00:00:00"/>
        <d v="1963-08-29T00:00:00"/>
        <d v="1963-08-30T00:00:00"/>
        <d v="1963-09-03T00:00:00"/>
        <d v="1963-09-04T00:00:00"/>
        <d v="1963-09-05T00:00:00"/>
        <d v="1963-09-06T00:00:00"/>
        <d v="1963-09-09T00:00:00"/>
        <d v="1963-09-10T00:00:00"/>
        <d v="1963-09-11T00:00:00"/>
        <d v="1963-09-12T00:00:00"/>
        <d v="1963-09-13T00:00:00"/>
        <d v="1963-09-16T00:00:00"/>
        <d v="1963-09-17T00:00:00"/>
        <d v="1963-09-18T00:00:00"/>
        <d v="1963-09-19T00:00:00"/>
        <d v="1963-09-20T00:00:00"/>
        <d v="1963-09-23T00:00:00"/>
        <d v="1963-09-24T00:00:00"/>
        <d v="1963-09-25T00:00:00"/>
        <d v="1963-09-26T00:00:00"/>
        <d v="1963-09-27T00:00:00"/>
        <d v="1963-09-30T00:00:00"/>
        <d v="1963-10-01T00:00:00"/>
        <d v="1963-10-02T00:00:00"/>
        <d v="1963-10-03T00:00:00"/>
        <d v="1963-10-04T00:00:00"/>
        <d v="1963-10-07T00:00:00"/>
        <d v="1963-10-08T00:00:00"/>
        <d v="1963-10-09T00:00:00"/>
        <d v="1963-10-10T00:00:00"/>
        <d v="1963-10-11T00:00:00"/>
        <d v="1963-10-14T00:00:00"/>
        <d v="1963-10-15T00:00:00"/>
        <d v="1963-10-16T00:00:00"/>
        <d v="1963-10-17T00:00:00"/>
        <d v="1963-10-18T00:00:00"/>
        <d v="1963-10-21T00:00:00"/>
        <d v="1963-10-22T00:00:00"/>
        <d v="1963-10-23T00:00:00"/>
        <d v="1963-10-24T00:00:00"/>
        <d v="1963-10-25T00:00:00"/>
        <d v="1963-10-28T00:00:00"/>
        <d v="1963-10-29T00:00:00"/>
        <d v="1963-10-30T00:00:00"/>
        <d v="1963-10-31T00:00:00"/>
        <d v="1963-11-01T00:00:00"/>
        <d v="1963-11-04T00:00:00"/>
        <d v="1963-11-06T00:00:00"/>
        <d v="1963-11-07T00:00:00"/>
        <d v="1963-11-08T00:00:00"/>
        <d v="1963-11-11T00:00:00"/>
        <d v="1963-11-12T00:00:00"/>
        <d v="1963-11-13T00:00:00"/>
        <d v="1963-11-14T00:00:00"/>
        <d v="1963-11-15T00:00:00"/>
        <d v="1963-11-18T00:00:00"/>
        <d v="1963-11-19T00:00:00"/>
        <d v="1963-11-20T00:00:00"/>
        <d v="1963-11-21T00:00:00"/>
        <d v="1963-11-22T00:00:00"/>
        <d v="1963-11-26T00:00:00"/>
        <d v="1963-11-27T00:00:00"/>
        <d v="1963-11-29T00:00:00"/>
        <d v="1963-12-02T00:00:00"/>
        <d v="1963-12-03T00:00:00"/>
        <d v="1963-12-04T00:00:00"/>
        <d v="1963-12-05T00:00:00"/>
        <d v="1963-12-06T00:00:00"/>
        <d v="1963-12-09T00:00:00"/>
        <d v="1963-12-10T00:00:00"/>
        <d v="1963-12-11T00:00:00"/>
        <d v="1963-12-12T00:00:00"/>
        <d v="1963-12-13T00:00:00"/>
        <d v="1963-12-16T00:00:00"/>
        <d v="1963-12-17T00:00:00"/>
        <d v="1963-12-18T00:00:00"/>
        <d v="1963-12-19T00:00:00"/>
        <d v="1963-12-20T00:00:00"/>
        <d v="1963-12-23T00:00:00"/>
        <d v="1963-12-24T00:00:00"/>
        <d v="1963-12-26T00:00:00"/>
        <d v="1963-12-27T00:00:00"/>
        <d v="1963-12-30T00:00:00"/>
        <d v="1963-12-31T00:00:00"/>
        <d v="1964-01-02T00:00:00"/>
        <d v="1964-01-03T00:00:00"/>
        <d v="1964-01-06T00:00:00"/>
        <d v="1964-01-07T00:00:00"/>
        <d v="1964-01-08T00:00:00"/>
        <d v="1964-01-09T00:00:00"/>
        <d v="1964-01-10T00:00:00"/>
        <d v="1964-01-13T00:00:00"/>
        <d v="1964-01-14T00:00:00"/>
        <d v="1964-01-15T00:00:00"/>
        <d v="1964-01-16T00:00:00"/>
        <d v="1964-01-17T00:00:00"/>
        <d v="1964-01-20T00:00:00"/>
        <d v="1964-01-21T00:00:00"/>
        <d v="1964-01-22T00:00:00"/>
        <d v="1964-01-23T00:00:00"/>
        <d v="1964-01-24T00:00:00"/>
        <d v="1964-01-27T00:00:00"/>
        <d v="1964-01-28T00:00:00"/>
        <d v="1964-01-29T00:00:00"/>
        <d v="1964-01-30T00:00:00"/>
        <d v="1964-01-31T00:00:00"/>
        <d v="1964-02-03T00:00:00"/>
        <d v="1964-02-04T00:00:00"/>
        <d v="1964-02-05T00:00:00"/>
        <d v="1964-02-06T00:00:00"/>
        <d v="1964-02-07T00:00:00"/>
        <d v="1964-02-10T00:00:00"/>
        <d v="1964-02-11T00:00:00"/>
        <d v="1964-02-12T00:00:00"/>
        <d v="1964-02-13T00:00:00"/>
        <d v="1964-02-14T00:00:00"/>
        <d v="1964-02-17T00:00:00"/>
        <d v="1964-02-18T00:00:00"/>
        <d v="1964-02-19T00:00:00"/>
        <d v="1964-02-20T00:00:00"/>
        <d v="1964-02-24T00:00:00"/>
        <d v="1964-02-25T00:00:00"/>
        <d v="1964-02-26T00:00:00"/>
        <d v="1964-02-27T00:00:00"/>
        <d v="1964-02-28T00:00:00"/>
        <d v="1964-03-02T00:00:00"/>
        <d v="1964-03-03T00:00:00"/>
        <d v="1964-03-04T00:00:00"/>
        <d v="1964-03-05T00:00:00"/>
        <d v="1964-03-06T00:00:00"/>
        <d v="1964-03-09T00:00:00"/>
        <d v="1964-03-10T00:00:00"/>
        <d v="1964-03-11T00:00:00"/>
        <d v="1964-03-12T00:00:00"/>
        <d v="1964-03-13T00:00:00"/>
        <d v="1964-03-16T00:00:00"/>
        <d v="1964-03-17T00:00:00"/>
        <d v="1964-03-18T00:00:00"/>
        <d v="1964-03-19T00:00:00"/>
        <d v="1964-03-20T00:00:00"/>
        <d v="1964-03-23T00:00:00"/>
        <d v="1964-03-24T00:00:00"/>
        <d v="1964-03-25T00:00:00"/>
        <d v="1964-03-26T00:00:00"/>
        <d v="1964-03-30T00:00:00"/>
        <d v="1964-03-31T00:00:00"/>
        <d v="1964-04-01T00:00:00"/>
        <d v="1964-04-02T00:00:00"/>
        <d v="1964-04-03T00:00:00"/>
        <d v="1964-04-06T00:00:00"/>
        <d v="1964-04-07T00:00:00"/>
        <d v="1964-04-08T00:00:00"/>
        <d v="1964-04-09T00:00:00"/>
        <d v="1964-04-10T00:00:00"/>
        <d v="1964-04-13T00:00:00"/>
        <d v="1964-04-14T00:00:00"/>
        <d v="1964-04-15T00:00:00"/>
        <d v="1964-04-16T00:00:00"/>
        <d v="1964-04-17T00:00:00"/>
        <d v="1964-04-20T00:00:00"/>
        <d v="1964-04-21T00:00:00"/>
        <d v="1964-04-22T00:00:00"/>
        <d v="1964-04-23T00:00:00"/>
        <d v="1964-04-24T00:00:00"/>
        <d v="1964-04-27T00:00:00"/>
        <d v="1964-04-28T00:00:00"/>
        <d v="1964-04-29T00:00:00"/>
        <d v="1964-04-30T00:00:00"/>
        <d v="1964-05-01T00:00:00"/>
        <d v="1964-05-04T00:00:00"/>
        <d v="1964-05-05T00:00:00"/>
        <d v="1964-05-06T00:00:00"/>
        <d v="1964-05-07T00:00:00"/>
        <d v="1964-05-08T00:00:00"/>
        <d v="1964-05-11T00:00:00"/>
        <d v="1964-05-12T00:00:00"/>
        <d v="1964-05-13T00:00:00"/>
        <d v="1964-05-14T00:00:00"/>
        <d v="1964-05-15T00:00:00"/>
        <d v="1964-05-18T00:00:00"/>
        <d v="1964-05-19T00:00:00"/>
        <d v="1964-05-20T00:00:00"/>
        <d v="1964-05-21T00:00:00"/>
        <d v="1964-05-22T00:00:00"/>
        <d v="1964-05-25T00:00:00"/>
        <d v="1964-05-26T00:00:00"/>
        <d v="1964-05-27T00:00:00"/>
        <d v="1964-05-28T00:00:00"/>
        <d v="1964-06-01T00:00:00"/>
        <d v="1964-06-02T00:00:00"/>
        <d v="1964-06-03T00:00:00"/>
        <d v="1964-06-04T00:00:00"/>
        <d v="1964-06-05T00:00:00"/>
        <d v="1964-06-08T00:00:00"/>
        <d v="1964-06-09T00:00:00"/>
        <d v="1964-06-10T00:00:00"/>
        <d v="1964-06-11T00:00:00"/>
        <d v="1964-06-12T00:00:00"/>
        <d v="1964-06-15T00:00:00"/>
        <d v="1964-06-16T00:00:00"/>
        <d v="1964-06-17T00:00:00"/>
        <d v="1964-06-18T00:00:00"/>
        <d v="1964-06-19T00:00:00"/>
        <d v="1964-06-22T00:00:00"/>
        <d v="1964-06-23T00:00:00"/>
        <d v="1964-06-24T00:00:00"/>
        <d v="1964-06-25T00:00:00"/>
        <d v="1964-06-26T00:00:00"/>
        <d v="1964-06-29T00:00:00"/>
        <d v="1964-06-30T00:00:00"/>
        <d v="1964-07-01T00:00:00"/>
        <d v="1964-07-02T00:00:00"/>
        <d v="1964-07-06T00:00:00"/>
        <d v="1964-07-07T00:00:00"/>
        <d v="1964-07-08T00:00:00"/>
        <d v="1964-07-09T00:00:00"/>
        <d v="1964-07-10T00:00:00"/>
        <d v="1964-07-13T00:00:00"/>
        <d v="1964-07-14T00:00:00"/>
        <d v="1964-07-15T00:00:00"/>
        <d v="1964-07-16T00:00:00"/>
        <d v="1964-07-17T00:00:00"/>
        <d v="1964-07-20T00:00:00"/>
        <d v="1964-07-21T00:00:00"/>
        <d v="1964-07-22T00:00:00"/>
        <d v="1964-07-23T00:00:00"/>
        <d v="1964-07-24T00:00:00"/>
        <d v="1964-07-27T00:00:00"/>
        <d v="1964-07-28T00:00:00"/>
        <d v="1964-07-29T00:00:00"/>
        <d v="1964-07-30T00:00:00"/>
        <d v="1964-07-31T00:00:00"/>
        <d v="1964-08-03T00:00:00"/>
        <d v="1964-08-04T00:00:00"/>
        <d v="1964-08-05T00:00:00"/>
        <d v="1964-08-06T00:00:00"/>
        <d v="1964-08-07T00:00:00"/>
        <d v="1964-08-10T00:00:00"/>
        <d v="1964-08-11T00:00:00"/>
        <d v="1964-08-12T00:00:00"/>
        <d v="1964-08-13T00:00:00"/>
        <d v="1964-08-14T00:00:00"/>
        <d v="1964-08-17T00:00:00"/>
        <d v="1964-08-18T00:00:00"/>
        <d v="1964-08-19T00:00:00"/>
        <d v="1964-08-20T00:00:00"/>
        <d v="1964-08-21T00:00:00"/>
        <d v="1964-08-24T00:00:00"/>
        <d v="1964-08-25T00:00:00"/>
        <d v="1964-08-26T00:00:00"/>
        <d v="1964-08-27T00:00:00"/>
        <d v="1964-08-28T00:00:00"/>
        <d v="1964-08-31T00:00:00"/>
        <d v="1964-09-01T00:00:00"/>
        <d v="1964-09-02T00:00:00"/>
        <d v="1964-09-03T00:00:00"/>
        <d v="1964-09-04T00:00:00"/>
        <d v="1964-09-08T00:00:00"/>
        <d v="1964-09-09T00:00:00"/>
        <d v="1964-09-10T00:00:00"/>
        <d v="1964-09-11T00:00:00"/>
        <d v="1964-09-14T00:00:00"/>
        <d v="1964-09-15T00:00:00"/>
        <d v="1964-09-16T00:00:00"/>
        <d v="1964-09-17T00:00:00"/>
        <d v="1964-09-18T00:00:00"/>
        <d v="1964-09-21T00:00:00"/>
        <d v="1964-09-22T00:00:00"/>
        <d v="1964-09-23T00:00:00"/>
        <d v="1964-09-24T00:00:00"/>
        <d v="1964-09-25T00:00:00"/>
        <d v="1964-09-28T00:00:00"/>
        <d v="1964-09-29T00:00:00"/>
        <d v="1964-09-30T00:00:00"/>
        <d v="1964-10-01T00:00:00"/>
        <d v="1964-10-02T00:00:00"/>
        <d v="1964-10-05T00:00:00"/>
        <d v="1964-10-06T00:00:00"/>
        <d v="1964-10-07T00:00:00"/>
        <d v="1964-10-08T00:00:00"/>
        <d v="1964-10-09T00:00:00"/>
        <d v="1964-10-12T00:00:00"/>
        <d v="1964-10-13T00:00:00"/>
        <d v="1964-10-14T00:00:00"/>
        <d v="1964-10-15T00:00:00"/>
        <d v="1964-10-16T00:00:00"/>
        <d v="1964-10-19T00:00:00"/>
        <d v="1964-10-20T00:00:00"/>
        <d v="1964-10-21T00:00:00"/>
        <d v="1964-10-22T00:00:00"/>
        <d v="1964-10-23T00:00:00"/>
        <d v="1964-10-26T00:00:00"/>
        <d v="1964-10-27T00:00:00"/>
        <d v="1964-10-28T00:00:00"/>
        <d v="1964-10-29T00:00:00"/>
        <d v="1964-10-30T00:00:00"/>
        <d v="1964-11-02T00:00:00"/>
        <d v="1964-11-04T00:00:00"/>
        <d v="1964-11-05T00:00:00"/>
        <d v="1964-11-06T00:00:00"/>
        <d v="1964-11-09T00:00:00"/>
        <d v="1964-11-10T00:00:00"/>
        <d v="1964-11-11T00:00:00"/>
        <d v="1964-11-12T00:00:00"/>
        <d v="1964-11-13T00:00:00"/>
        <d v="1964-11-16T00:00:00"/>
        <d v="1964-11-17T00:00:00"/>
        <d v="1964-11-18T00:00:00"/>
        <d v="1964-11-19T00:00:00"/>
        <d v="1964-11-20T00:00:00"/>
        <d v="1964-11-23T00:00:00"/>
        <d v="1964-11-24T00:00:00"/>
        <d v="1964-11-25T00:00:00"/>
        <d v="1964-11-27T00:00:00"/>
        <d v="1964-11-30T00:00:00"/>
        <d v="1964-12-01T00:00:00"/>
        <d v="1964-12-02T00:00:00"/>
        <d v="1964-12-03T00:00:00"/>
        <d v="1964-12-04T00:00:00"/>
        <d v="1964-12-07T00:00:00"/>
        <d v="1964-12-08T00:00:00"/>
        <d v="1964-12-09T00:00:00"/>
        <d v="1964-12-10T00:00:00"/>
        <d v="1964-12-11T00:00:00"/>
        <d v="1964-12-14T00:00:00"/>
        <d v="1964-12-15T00:00:00"/>
        <d v="1964-12-16T00:00:00"/>
        <d v="1964-12-17T00:00:00"/>
        <d v="1964-12-18T00:00:00"/>
        <d v="1964-12-21T00:00:00"/>
        <d v="1964-12-22T00:00:00"/>
        <d v="1964-12-23T00:00:00"/>
        <d v="1964-12-24T00:00:00"/>
        <d v="1964-12-28T00:00:00"/>
        <d v="1964-12-29T00:00:00"/>
        <d v="1964-12-30T00:00:00"/>
        <d v="1964-12-31T00:00:00"/>
        <d v="1965-01-04T00:00:00"/>
        <d v="1965-01-05T00:00:00"/>
        <d v="1965-01-06T00:00:00"/>
        <d v="1965-01-07T00:00:00"/>
        <d v="1965-01-08T00:00:00"/>
        <d v="1965-01-11T00:00:00"/>
        <d v="1965-01-12T00:00:00"/>
        <d v="1965-01-13T00:00:00"/>
        <d v="1965-01-14T00:00:00"/>
        <d v="1965-01-15T00:00:00"/>
        <d v="1965-01-18T00:00:00"/>
        <d v="1965-01-19T00:00:00"/>
        <d v="1965-01-20T00:00:00"/>
        <d v="1965-01-21T00:00:00"/>
        <d v="1965-01-22T00:00:00"/>
        <d v="1965-01-25T00:00:00"/>
        <d v="1965-01-26T00:00:00"/>
        <d v="1965-01-27T00:00:00"/>
        <d v="1965-01-28T00:00:00"/>
        <d v="1965-01-29T00:00:00"/>
        <d v="1965-02-01T00:00:00"/>
        <d v="1965-02-02T00:00:00"/>
        <d v="1965-02-03T00:00:00"/>
        <d v="1965-02-04T00:00:00"/>
        <d v="1965-02-05T00:00:00"/>
        <d v="1965-02-08T00:00:00"/>
        <d v="1965-02-09T00:00:00"/>
        <d v="1965-02-10T00:00:00"/>
        <d v="1965-02-11T00:00:00"/>
        <d v="1965-02-12T00:00:00"/>
        <d v="1965-02-15T00:00:00"/>
        <d v="1965-02-16T00:00:00"/>
        <d v="1965-02-17T00:00:00"/>
        <d v="1965-02-18T00:00:00"/>
        <d v="1965-02-19T00:00:00"/>
        <d v="1965-02-23T00:00:00"/>
        <d v="1965-02-24T00:00:00"/>
        <d v="1965-02-25T00:00:00"/>
        <d v="1965-02-26T00:00:00"/>
        <d v="1965-03-01T00:00:00"/>
        <d v="1965-03-02T00:00:00"/>
        <d v="1965-03-03T00:00:00"/>
        <d v="1965-03-04T00:00:00"/>
        <d v="1965-03-05T00:00:00"/>
        <d v="1965-03-08T00:00:00"/>
        <d v="1965-03-09T00:00:00"/>
        <d v="1965-03-10T00:00:00"/>
        <d v="1965-03-11T00:00:00"/>
        <d v="1965-03-12T00:00:00"/>
        <d v="1965-03-15T00:00:00"/>
        <d v="1965-03-16T00:00:00"/>
        <d v="1965-03-17T00:00:00"/>
        <d v="1965-03-18T00:00:00"/>
        <d v="1965-03-19T00:00:00"/>
        <d v="1965-03-22T00:00:00"/>
        <d v="1965-03-23T00:00:00"/>
        <d v="1965-03-24T00:00:00"/>
        <d v="1965-03-25T00:00:00"/>
        <d v="1965-03-26T00:00:00"/>
        <d v="1965-03-29T00:00:00"/>
        <d v="1965-03-30T00:00:00"/>
        <d v="1965-03-31T00:00:00"/>
        <d v="1965-04-01T00:00:00"/>
        <d v="1965-04-02T00:00:00"/>
        <d v="1965-04-05T00:00:00"/>
        <d v="1965-04-06T00:00:00"/>
        <d v="1965-04-07T00:00:00"/>
        <d v="1965-04-08T00:00:00"/>
        <d v="1965-04-09T00:00:00"/>
        <d v="1965-04-12T00:00:00"/>
        <d v="1965-04-13T00:00:00"/>
        <d v="1965-04-14T00:00:00"/>
        <d v="1965-04-15T00:00:00"/>
        <d v="1965-04-19T00:00:00"/>
        <d v="1965-04-20T00:00:00"/>
        <d v="1965-04-21T00:00:00"/>
        <d v="1965-04-22T00:00:00"/>
        <d v="1965-04-23T00:00:00"/>
        <d v="1965-04-26T00:00:00"/>
        <d v="1965-04-27T00:00:00"/>
        <d v="1965-04-28T00:00:00"/>
        <d v="1965-04-29T00:00:00"/>
        <d v="1965-04-30T00:00:00"/>
        <d v="1965-05-03T00:00:00"/>
        <d v="1965-05-04T00:00:00"/>
        <d v="1965-05-05T00:00:00"/>
        <d v="1965-05-06T00:00:00"/>
        <d v="1965-05-07T00:00:00"/>
        <d v="1965-05-10T00:00:00"/>
        <d v="1965-05-11T00:00:00"/>
        <d v="1965-05-12T00:00:00"/>
        <d v="1965-05-13T00:00:00"/>
        <d v="1965-05-14T00:00:00"/>
        <d v="1965-05-17T00:00:00"/>
        <d v="1965-05-18T00:00:00"/>
        <d v="1965-05-19T00:00:00"/>
        <d v="1965-05-20T00:00:00"/>
        <d v="1965-05-21T00:00:00"/>
        <d v="1965-05-24T00:00:00"/>
        <d v="1965-05-25T00:00:00"/>
        <d v="1965-05-26T00:00:00"/>
        <d v="1965-05-27T00:00:00"/>
        <d v="1965-05-28T00:00:00"/>
        <d v="1965-06-01T00:00:00"/>
        <d v="1965-06-02T00:00:00"/>
        <d v="1965-06-03T00:00:00"/>
        <d v="1965-06-04T00:00:00"/>
        <d v="1965-06-07T00:00:00"/>
        <d v="1965-06-08T00:00:00"/>
        <d v="1965-06-09T00:00:00"/>
        <d v="1965-06-10T00:00:00"/>
        <d v="1965-06-11T00:00:00"/>
        <d v="1965-06-14T00:00:00"/>
        <d v="1965-06-15T00:00:00"/>
        <d v="1965-06-16T00:00:00"/>
        <d v="1965-06-17T00:00:00"/>
        <d v="1965-06-18T00:00:00"/>
        <d v="1965-06-21T00:00:00"/>
        <d v="1965-06-22T00:00:00"/>
        <d v="1965-06-23T00:00:00"/>
        <d v="1965-06-24T00:00:00"/>
        <d v="1965-06-25T00:00:00"/>
        <d v="1965-06-28T00:00:00"/>
        <d v="1965-06-29T00:00:00"/>
        <d v="1965-06-30T00:00:00"/>
        <d v="1965-07-01T00:00:00"/>
        <d v="1965-07-02T00:00:00"/>
        <d v="1965-07-06T00:00:00"/>
        <d v="1965-07-07T00:00:00"/>
        <d v="1965-07-08T00:00:00"/>
        <d v="1965-07-09T00:00:00"/>
        <d v="1965-07-12T00:00:00"/>
        <d v="1965-07-13T00:00:00"/>
        <d v="1965-07-14T00:00:00"/>
        <d v="1965-07-15T00:00:00"/>
        <d v="1965-07-16T00:00:00"/>
        <d v="1965-07-19T00:00:00"/>
        <d v="1965-07-20T00:00:00"/>
        <d v="1965-07-21T00:00:00"/>
        <d v="1965-07-22T00:00:00"/>
        <d v="1965-07-23T00:00:00"/>
        <d v="1965-07-26T00:00:00"/>
        <d v="1965-07-27T00:00:00"/>
        <d v="1965-07-28T00:00:00"/>
        <d v="1965-07-29T00:00:00"/>
        <d v="1965-07-30T00:00:00"/>
        <d v="1965-08-02T00:00:00"/>
        <d v="1965-08-03T00:00:00"/>
        <d v="1965-08-04T00:00:00"/>
        <d v="1965-08-05T00:00:00"/>
        <d v="1965-08-06T00:00:00"/>
        <d v="1965-08-09T00:00:00"/>
        <d v="1965-08-10T00:00:00"/>
        <d v="1965-08-11T00:00:00"/>
        <d v="1965-08-12T00:00:00"/>
        <d v="1965-08-13T00:00:00"/>
        <d v="1965-08-16T00:00:00"/>
        <d v="1965-08-17T00:00:00"/>
        <d v="1965-08-18T00:00:00"/>
        <d v="1965-08-19T00:00:00"/>
        <d v="1965-08-20T00:00:00"/>
        <d v="1965-08-23T00:00:00"/>
        <d v="1965-08-24T00:00:00"/>
        <d v="1965-08-25T00:00:00"/>
        <d v="1965-08-26T00:00:00"/>
        <d v="1965-08-27T00:00:00"/>
        <d v="1965-08-30T00:00:00"/>
        <d v="1965-08-31T00:00:00"/>
        <d v="1965-09-01T00:00:00"/>
        <d v="1965-09-02T00:00:00"/>
        <d v="1965-09-03T00:00:00"/>
        <d v="1965-09-07T00:00:00"/>
        <d v="1965-09-08T00:00:00"/>
        <d v="1965-09-09T00:00:00"/>
        <d v="1965-09-10T00:00:00"/>
        <d v="1965-09-13T00:00:00"/>
        <d v="1965-09-14T00:00:00"/>
        <d v="1965-09-15T00:00:00"/>
        <d v="1965-09-16T00:00:00"/>
        <d v="1965-09-17T00:00:00"/>
        <d v="1965-09-20T00:00:00"/>
        <d v="1965-09-21T00:00:00"/>
        <d v="1965-09-22T00:00:00"/>
        <d v="1965-09-23T00:00:00"/>
        <d v="1965-09-24T00:00:00"/>
        <d v="1965-09-27T00:00:00"/>
        <d v="1965-09-28T00:00:00"/>
        <d v="1965-09-29T00:00:00"/>
        <d v="1965-09-30T00:00:00"/>
        <d v="1965-10-01T00:00:00"/>
        <d v="1965-10-04T00:00:00"/>
        <d v="1965-10-05T00:00:00"/>
        <d v="1965-10-06T00:00:00"/>
        <d v="1965-10-07T00:00:00"/>
        <d v="1965-10-08T00:00:00"/>
        <d v="1965-10-11T00:00:00"/>
        <d v="1965-10-12T00:00:00"/>
        <d v="1965-10-13T00:00:00"/>
        <d v="1965-10-14T00:00:00"/>
        <d v="1965-10-15T00:00:00"/>
        <d v="1965-10-18T00:00:00"/>
        <d v="1965-10-19T00:00:00"/>
        <d v="1965-10-20T00:00:00"/>
        <d v="1965-10-21T00:00:00"/>
        <d v="1965-10-22T00:00:00"/>
        <d v="1965-10-25T00:00:00"/>
        <d v="1965-10-26T00:00:00"/>
        <d v="1965-10-27T00:00:00"/>
        <d v="1965-10-28T00:00:00"/>
        <d v="1965-10-29T00:00:00"/>
        <d v="1965-11-01T00:00:00"/>
        <d v="1965-11-03T00:00:00"/>
        <d v="1965-11-04T00:00:00"/>
        <d v="1965-11-05T00:00:00"/>
        <d v="1965-11-08T00:00:00"/>
        <d v="1965-11-09T00:00:00"/>
        <d v="1965-11-10T00:00:00"/>
        <d v="1965-11-11T00:00:00"/>
        <d v="1965-11-12T00:00:00"/>
        <d v="1965-11-15T00:00:00"/>
        <d v="1965-11-16T00:00:00"/>
        <d v="1965-11-17T00:00:00"/>
        <d v="1965-11-18T00:00:00"/>
        <d v="1965-11-19T00:00:00"/>
        <d v="1965-11-22T00:00:00"/>
        <d v="1965-11-23T00:00:00"/>
        <d v="1965-11-24T00:00:00"/>
        <d v="1965-11-26T00:00:00"/>
        <d v="1965-11-29T00:00:00"/>
        <d v="1965-11-30T00:00:00"/>
        <d v="1965-12-01T00:00:00"/>
        <d v="1965-12-02T00:00:00"/>
        <d v="1965-12-03T00:00:00"/>
        <d v="1965-12-06T00:00:00"/>
        <d v="1965-12-07T00:00:00"/>
        <d v="1965-12-08T00:00:00"/>
        <d v="1965-12-09T00:00:00"/>
        <d v="1965-12-10T00:00:00"/>
        <d v="1965-12-13T00:00:00"/>
        <d v="1965-12-14T00:00:00"/>
        <d v="1965-12-15T00:00:00"/>
        <d v="1965-12-16T00:00:00"/>
        <d v="1965-12-17T00:00:00"/>
        <d v="1965-12-20T00:00:00"/>
        <d v="1965-12-21T00:00:00"/>
        <d v="1965-12-22T00:00:00"/>
        <d v="1965-12-23T00:00:00"/>
        <d v="1965-12-27T00:00:00"/>
        <d v="1965-12-28T00:00:00"/>
        <d v="1965-12-29T00:00:00"/>
        <d v="1965-12-30T00:00:00"/>
        <d v="1965-12-31T00:00:00"/>
        <d v="1966-01-03T00:00:00"/>
        <d v="1966-01-04T00:00:00"/>
        <d v="1966-01-05T00:00:00"/>
        <d v="1966-01-06T00:00:00"/>
        <d v="1966-01-07T00:00:00"/>
        <d v="1966-01-10T00:00:00"/>
        <d v="1966-01-11T00:00:00"/>
        <d v="1966-01-12T00:00:00"/>
        <d v="1966-01-13T00:00:00"/>
        <d v="1966-01-14T00:00:00"/>
        <d v="1966-01-17T00:00:00"/>
        <d v="1966-01-18T00:00:00"/>
        <d v="1966-01-19T00:00:00"/>
        <d v="1966-01-20T00:00:00"/>
        <d v="1966-01-21T00:00:00"/>
        <d v="1966-01-24T00:00:00"/>
        <d v="1966-01-25T00:00:00"/>
        <d v="1966-01-26T00:00:00"/>
        <d v="1966-01-27T00:00:00"/>
        <d v="1966-01-28T00:00:00"/>
        <d v="1966-01-31T00:00:00"/>
        <d v="1966-02-01T00:00:00"/>
        <d v="1966-02-02T00:00:00"/>
        <d v="1966-02-03T00:00:00"/>
        <d v="1966-02-04T00:00:00"/>
        <d v="1966-02-07T00:00:00"/>
        <d v="1966-02-08T00:00:00"/>
        <d v="1966-02-09T00:00:00"/>
        <d v="1966-02-10T00:00:00"/>
        <d v="1966-02-11T00:00:00"/>
        <d v="1966-02-14T00:00:00"/>
        <d v="1966-02-15T00:00:00"/>
        <d v="1966-02-16T00:00:00"/>
        <d v="1966-02-17T00:00:00"/>
        <d v="1966-02-18T00:00:00"/>
        <d v="1966-02-21T00:00:00"/>
        <d v="1966-02-23T00:00:00"/>
        <d v="1966-02-24T00:00:00"/>
        <d v="1966-02-25T00:00:00"/>
        <d v="1966-02-28T00:00:00"/>
        <d v="1966-03-01T00:00:00"/>
        <d v="1966-03-02T00:00:00"/>
        <d v="1966-03-03T00:00:00"/>
        <d v="1966-03-04T00:00:00"/>
        <d v="1966-03-07T00:00:00"/>
        <d v="1966-03-08T00:00:00"/>
        <d v="1966-03-09T00:00:00"/>
        <d v="1966-03-10T00:00:00"/>
        <d v="1966-03-11T00:00:00"/>
        <d v="1966-03-14T00:00:00"/>
        <d v="1966-03-15T00:00:00"/>
        <d v="1966-03-16T00:00:00"/>
        <d v="1966-03-17T00:00:00"/>
        <d v="1966-03-18T00:00:00"/>
        <d v="1966-03-21T00:00:00"/>
        <d v="1966-03-22T00:00:00"/>
        <d v="1966-03-23T00:00:00"/>
        <d v="1966-03-24T00:00:00"/>
        <d v="1966-03-25T00:00:00"/>
        <d v="1966-03-28T00:00:00"/>
        <d v="1966-03-29T00:00:00"/>
        <d v="1966-03-30T00:00:00"/>
        <d v="1966-03-31T00:00:00"/>
        <d v="1966-04-01T00:00:00"/>
        <d v="1966-04-04T00:00:00"/>
        <d v="1966-04-05T00:00:00"/>
        <d v="1966-04-06T00:00:00"/>
        <d v="1966-04-07T00:00:00"/>
        <d v="1966-04-11T00:00:00"/>
        <d v="1966-04-12T00:00:00"/>
        <d v="1966-04-13T00:00:00"/>
        <d v="1966-04-14T00:00:00"/>
        <d v="1966-04-15T00:00:00"/>
        <d v="1966-04-18T00:00:00"/>
        <d v="1966-04-19T00:00:00"/>
        <d v="1966-04-20T00:00:00"/>
        <d v="1966-04-21T00:00:00"/>
        <d v="1966-04-22T00:00:00"/>
        <d v="1966-04-25T00:00:00"/>
        <d v="1966-04-26T00:00:00"/>
        <d v="1966-04-27T00:00:00"/>
        <d v="1966-04-28T00:00:00"/>
        <d v="1966-04-29T00:00:00"/>
        <d v="1966-05-02T00:00:00"/>
        <d v="1966-05-03T00:00:00"/>
        <d v="1966-05-04T00:00:00"/>
        <d v="1966-05-05T00:00:00"/>
        <d v="1966-05-06T00:00:00"/>
        <d v="1966-05-09T00:00:00"/>
        <d v="1966-05-10T00:00:00"/>
        <d v="1966-05-11T00:00:00"/>
        <d v="1966-05-12T00:00:00"/>
        <d v="1966-05-13T00:00:00"/>
        <d v="1966-05-16T00:00:00"/>
        <d v="1966-05-17T00:00:00"/>
        <d v="1966-05-18T00:00:00"/>
        <d v="1966-05-19T00:00:00"/>
        <d v="1966-05-20T00:00:00"/>
        <d v="1966-05-23T00:00:00"/>
        <d v="1966-05-24T00:00:00"/>
        <d v="1966-05-25T00:00:00"/>
        <d v="1966-05-26T00:00:00"/>
        <d v="1966-05-27T00:00:00"/>
        <d v="1966-05-31T00:00:00"/>
        <d v="1966-06-01T00:00:00"/>
        <d v="1966-06-02T00:00:00"/>
        <d v="1966-06-03T00:00:00"/>
        <d v="1966-06-06T00:00:00"/>
        <d v="1966-06-07T00:00:00"/>
        <d v="1966-06-08T00:00:00"/>
        <d v="1966-06-09T00:00:00"/>
        <d v="1966-06-10T00:00:00"/>
        <d v="1966-06-13T00:00:00"/>
        <d v="1966-06-14T00:00:00"/>
        <d v="1966-06-15T00:00:00"/>
        <d v="1966-06-16T00:00:00"/>
        <d v="1966-06-17T00:00:00"/>
        <d v="1966-06-20T00:00:00"/>
        <d v="1966-06-21T00:00:00"/>
        <d v="1966-06-22T00:00:00"/>
        <d v="1966-06-23T00:00:00"/>
        <d v="1966-06-24T00:00:00"/>
        <d v="1966-06-27T00:00:00"/>
        <d v="1966-06-28T00:00:00"/>
        <d v="1966-06-29T00:00:00"/>
        <d v="1966-06-30T00:00:00"/>
        <d v="1966-07-01T00:00:00"/>
        <d v="1966-07-05T00:00:00"/>
        <d v="1966-07-06T00:00:00"/>
        <d v="1966-07-07T00:00:00"/>
        <d v="1966-07-08T00:00:00"/>
        <d v="1966-07-11T00:00:00"/>
        <d v="1966-07-12T00:00:00"/>
        <d v="1966-07-13T00:00:00"/>
        <d v="1966-07-14T00:00:00"/>
        <d v="1966-07-15T00:00:00"/>
        <d v="1966-07-18T00:00:00"/>
        <d v="1966-07-19T00:00:00"/>
        <d v="1966-07-20T00:00:00"/>
        <d v="1966-07-21T00:00:00"/>
        <d v="1966-07-22T00:00:00"/>
        <d v="1966-07-25T00:00:00"/>
        <d v="1966-07-26T00:00:00"/>
        <d v="1966-07-27T00:00:00"/>
        <d v="1966-07-28T00:00:00"/>
        <d v="1966-07-29T00:00:00"/>
        <d v="1966-08-01T00:00:00"/>
        <d v="1966-08-02T00:00:00"/>
        <d v="1966-08-03T00:00:00"/>
        <d v="1966-08-04T00:00:00"/>
        <d v="1966-08-05T00:00:00"/>
        <d v="1966-08-08T00:00:00"/>
        <d v="1966-08-09T00:00:00"/>
        <d v="1966-08-10T00:00:00"/>
        <d v="1966-08-11T00:00:00"/>
        <d v="1966-08-12T00:00:00"/>
        <d v="1966-08-15T00:00:00"/>
        <d v="1966-08-16T00:00:00"/>
        <d v="1966-08-17T00:00:00"/>
        <d v="1966-08-18T00:00:00"/>
        <d v="1966-08-19T00:00:00"/>
        <d v="1966-08-22T00:00:00"/>
        <d v="1966-08-23T00:00:00"/>
        <d v="1966-08-24T00:00:00"/>
        <d v="1966-08-25T00:00:00"/>
        <d v="1966-08-26T00:00:00"/>
        <d v="1966-08-29T00:00:00"/>
        <d v="1966-08-30T00:00:00"/>
        <d v="1966-08-31T00:00:00"/>
        <d v="1966-09-01T00:00:00"/>
        <d v="1966-09-02T00:00:00"/>
        <d v="1966-09-06T00:00:00"/>
        <d v="1966-09-07T00:00:00"/>
        <d v="1966-09-08T00:00:00"/>
        <d v="1966-09-09T00:00:00"/>
        <d v="1966-09-12T00:00:00"/>
        <d v="1966-09-13T00:00:00"/>
        <d v="1966-09-14T00:00:00"/>
        <d v="1966-09-15T00:00:00"/>
        <d v="1966-09-16T00:00:00"/>
        <d v="1966-09-19T00:00:00"/>
        <d v="1966-09-20T00:00:00"/>
        <d v="1966-09-21T00:00:00"/>
        <d v="1966-09-22T00:00:00"/>
        <d v="1966-09-23T00:00:00"/>
        <d v="1966-09-26T00:00:00"/>
        <d v="1966-09-27T00:00:00"/>
        <d v="1966-09-28T00:00:00"/>
        <d v="1966-09-29T00:00:00"/>
        <d v="1966-09-30T00:00:00"/>
        <d v="1966-10-03T00:00:00"/>
        <d v="1966-10-04T00:00:00"/>
        <d v="1966-10-05T00:00:00"/>
        <d v="1966-10-06T00:00:00"/>
        <d v="1966-10-07T00:00:00"/>
        <d v="1966-10-10T00:00:00"/>
        <d v="1966-10-11T00:00:00"/>
        <d v="1966-10-12T00:00:00"/>
        <d v="1966-10-13T00:00:00"/>
        <d v="1966-10-14T00:00:00"/>
        <d v="1966-10-17T00:00:00"/>
        <d v="1966-10-18T00:00:00"/>
        <d v="1966-10-19T00:00:00"/>
        <d v="1966-10-20T00:00:00"/>
        <d v="1966-10-21T00:00:00"/>
        <d v="1966-10-24T00:00:00"/>
        <d v="1966-10-25T00:00:00"/>
        <d v="1966-10-26T00:00:00"/>
        <d v="1966-10-27T00:00:00"/>
        <d v="1966-10-28T00:00:00"/>
        <d v="1966-10-31T00:00:00"/>
        <d v="1966-11-01T00:00:00"/>
        <d v="1966-11-02T00:00:00"/>
        <d v="1966-11-03T00:00:00"/>
        <d v="1966-11-04T00:00:00"/>
        <d v="1966-11-07T00:00:00"/>
        <d v="1966-11-09T00:00:00"/>
        <d v="1966-11-10T00:00:00"/>
        <d v="1966-11-11T00:00:00"/>
        <d v="1966-11-14T00:00:00"/>
        <d v="1966-11-15T00:00:00"/>
        <d v="1966-11-16T00:00:00"/>
        <d v="1966-11-17T00:00:00"/>
        <d v="1966-11-18T00:00:00"/>
        <d v="1966-11-21T00:00:00"/>
        <d v="1966-11-22T00:00:00"/>
        <d v="1966-11-23T00:00:00"/>
        <d v="1966-11-25T00:00:00"/>
        <d v="1966-11-28T00:00:00"/>
        <d v="1966-11-29T00:00:00"/>
        <d v="1966-11-30T00:00:00"/>
        <d v="1966-12-01T00:00:00"/>
        <d v="1966-12-02T00:00:00"/>
        <d v="1966-12-05T00:00:00"/>
        <d v="1966-12-06T00:00:00"/>
        <d v="1966-12-07T00:00:00"/>
        <d v="1966-12-08T00:00:00"/>
        <d v="1966-12-09T00:00:00"/>
        <d v="1966-12-12T00:00:00"/>
        <d v="1966-12-13T00:00:00"/>
        <d v="1966-12-14T00:00:00"/>
        <d v="1966-12-15T00:00:00"/>
        <d v="1966-12-16T00:00:00"/>
        <d v="1966-12-19T00:00:00"/>
        <d v="1966-12-20T00:00:00"/>
        <d v="1966-12-21T00:00:00"/>
        <d v="1966-12-22T00:00:00"/>
        <d v="1966-12-23T00:00:00"/>
        <d v="1966-12-27T00:00:00"/>
        <d v="1966-12-28T00:00:00"/>
        <d v="1966-12-29T00:00:00"/>
        <d v="1966-12-30T00:00:00"/>
        <d v="1967-01-03T00:00:00"/>
        <d v="1967-01-04T00:00:00"/>
        <d v="1967-01-05T00:00:00"/>
        <d v="1967-01-06T00:00:00"/>
        <d v="1967-01-09T00:00:00"/>
        <d v="1967-01-10T00:00:00"/>
        <d v="1967-01-11T00:00:00"/>
        <d v="1967-01-12T00:00:00"/>
        <d v="1967-01-13T00:00:00"/>
        <d v="1967-01-16T00:00:00"/>
        <d v="1967-01-17T00:00:00"/>
        <d v="1967-01-18T00:00:00"/>
        <d v="1967-01-19T00:00:00"/>
        <d v="1967-01-20T00:00:00"/>
        <d v="1967-01-23T00:00:00"/>
        <d v="1967-01-24T00:00:00"/>
        <d v="1967-01-25T00:00:00"/>
        <d v="1967-01-26T00:00:00"/>
        <d v="1967-01-27T00:00:00"/>
        <d v="1967-01-30T00:00:00"/>
        <d v="1967-01-31T00:00:00"/>
        <d v="1967-02-01T00:00:00"/>
        <d v="1967-02-02T00:00:00"/>
        <d v="1967-02-03T00:00:00"/>
        <d v="1967-02-06T00:00:00"/>
        <d v="1967-02-07T00:00:00"/>
        <d v="1967-02-08T00:00:00"/>
        <d v="1967-02-09T00:00:00"/>
        <d v="1967-02-10T00:00:00"/>
        <d v="1967-02-13T00:00:00"/>
        <d v="1967-02-14T00:00:00"/>
        <d v="1967-02-15T00:00:00"/>
        <d v="1967-02-16T00:00:00"/>
        <d v="1967-02-17T00:00:00"/>
        <d v="1967-02-20T00:00:00"/>
        <d v="1967-02-21T00:00:00"/>
        <d v="1967-02-23T00:00:00"/>
        <d v="1967-02-24T00:00:00"/>
        <d v="1967-02-27T00:00:00"/>
        <d v="1967-02-28T00:00:00"/>
        <d v="1967-03-01T00:00:00"/>
        <d v="1967-03-02T00:00:00"/>
        <d v="1967-03-03T00:00:00"/>
        <d v="1967-03-06T00:00:00"/>
        <d v="1967-03-07T00:00:00"/>
        <d v="1967-03-08T00:00:00"/>
        <d v="1967-03-09T00:00:00"/>
        <d v="1967-03-10T00:00:00"/>
        <d v="1967-03-13T00:00:00"/>
        <d v="1967-03-14T00:00:00"/>
        <d v="1967-03-15T00:00:00"/>
        <d v="1967-03-16T00:00:00"/>
        <d v="1967-03-17T00:00:00"/>
        <d v="1967-03-20T00:00:00"/>
        <d v="1967-03-21T00:00:00"/>
        <d v="1967-03-22T00:00:00"/>
        <d v="1967-03-23T00:00:00"/>
        <d v="1967-03-27T00:00:00"/>
        <d v="1967-03-28T00:00:00"/>
        <d v="1967-03-29T00:00:00"/>
        <d v="1967-03-30T00:00:00"/>
        <d v="1967-03-31T00:00:00"/>
        <d v="1967-04-03T00:00:00"/>
        <d v="1967-04-04T00:00:00"/>
        <d v="1967-04-05T00:00:00"/>
        <d v="1967-04-06T00:00:00"/>
        <d v="1967-04-07T00:00:00"/>
        <d v="1967-04-10T00:00:00"/>
        <d v="1967-04-11T00:00:00"/>
        <d v="1967-04-12T00:00:00"/>
        <d v="1967-04-13T00:00:00"/>
        <d v="1967-04-14T00:00:00"/>
        <d v="1967-04-17T00:00:00"/>
        <d v="1967-04-18T00:00:00"/>
        <d v="1967-04-19T00:00:00"/>
        <d v="1967-04-20T00:00:00"/>
        <d v="1967-04-21T00:00:00"/>
        <d v="1967-04-24T00:00:00"/>
        <d v="1967-04-25T00:00:00"/>
        <d v="1967-04-26T00:00:00"/>
        <d v="1967-04-27T00:00:00"/>
        <d v="1967-04-28T00:00:00"/>
        <d v="1967-05-01T00:00:00"/>
        <d v="1967-05-02T00:00:00"/>
        <d v="1967-05-03T00:00:00"/>
        <d v="1967-05-04T00:00:00"/>
        <d v="1967-05-05T00:00:00"/>
        <d v="1967-05-08T00:00:00"/>
        <d v="1967-05-09T00:00:00"/>
        <d v="1967-05-10T00:00:00"/>
        <d v="1967-05-11T00:00:00"/>
        <d v="1967-05-12T00:00:00"/>
        <d v="1967-05-15T00:00:00"/>
        <d v="1967-05-16T00:00:00"/>
        <d v="1967-05-17T00:00:00"/>
        <d v="1967-05-18T00:00:00"/>
        <d v="1967-05-19T00:00:00"/>
        <d v="1967-05-22T00:00:00"/>
        <d v="1967-05-23T00:00:00"/>
        <d v="1967-05-24T00:00:00"/>
        <d v="1967-05-25T00:00:00"/>
        <d v="1967-05-26T00:00:00"/>
        <d v="1967-05-29T00:00:00"/>
        <d v="1967-05-31T00:00:00"/>
        <d v="1967-06-01T00:00:00"/>
        <d v="1967-06-02T00:00:00"/>
        <d v="1967-06-05T00:00:00"/>
        <d v="1967-06-06T00:00:00"/>
        <d v="1967-06-07T00:00:00"/>
        <d v="1967-06-08T00:00:00"/>
        <d v="1967-06-09T00:00:00"/>
        <d v="1967-06-12T00:00:00"/>
        <d v="1967-06-13T00:00:00"/>
        <d v="1967-06-14T00:00:00"/>
        <d v="1967-06-15T00:00:00"/>
        <d v="1967-06-16T00:00:00"/>
        <d v="1967-06-19T00:00:00"/>
        <d v="1967-06-20T00:00:00"/>
        <d v="1967-06-21T00:00:00"/>
        <d v="1967-06-22T00:00:00"/>
        <d v="1967-06-23T00:00:00"/>
        <d v="1967-06-26T00:00:00"/>
        <d v="1967-06-27T00:00:00"/>
        <d v="1967-06-28T00:00:00"/>
        <d v="1967-06-29T00:00:00"/>
        <d v="1967-06-30T00:00:00"/>
        <d v="1967-07-03T00:00:00"/>
        <d v="1967-07-05T00:00:00"/>
        <d v="1967-07-06T00:00:00"/>
        <d v="1967-07-07T00:00:00"/>
        <d v="1967-07-10T00:00:00"/>
        <d v="1967-07-11T00:00:00"/>
        <d v="1967-07-12T00:00:00"/>
        <d v="1967-07-13T00:00:00"/>
        <d v="1967-07-14T00:00:00"/>
        <d v="1967-07-17T00:00:00"/>
        <d v="1967-07-18T00:00:00"/>
        <d v="1967-07-19T00:00:00"/>
        <d v="1967-07-20T00:00:00"/>
        <d v="1967-07-21T00:00:00"/>
        <d v="1967-07-24T00:00:00"/>
        <d v="1967-07-25T00:00:00"/>
        <d v="1967-07-26T00:00:00"/>
        <d v="1967-07-27T00:00:00"/>
        <d v="1967-07-28T00:00:00"/>
        <d v="1967-07-31T00:00:00"/>
        <d v="1967-08-01T00:00:00"/>
        <d v="1967-08-02T00:00:00"/>
        <d v="1967-08-03T00:00:00"/>
        <d v="1967-08-04T00:00:00"/>
        <d v="1967-08-07T00:00:00"/>
        <d v="1967-08-08T00:00:00"/>
        <d v="1967-08-09T00:00:00"/>
        <d v="1967-08-10T00:00:00"/>
        <d v="1967-08-11T00:00:00"/>
        <d v="1967-08-14T00:00:00"/>
        <d v="1967-08-15T00:00:00"/>
        <d v="1967-08-16T00:00:00"/>
        <d v="1967-08-17T00:00:00"/>
        <d v="1967-08-18T00:00:00"/>
        <d v="1967-08-21T00:00:00"/>
        <d v="1967-08-22T00:00:00"/>
        <d v="1967-08-23T00:00:00"/>
        <d v="1967-08-24T00:00:00"/>
        <d v="1967-08-25T00:00:00"/>
        <d v="1967-08-28T00:00:00"/>
        <d v="1967-08-29T00:00:00"/>
        <d v="1967-08-30T00:00:00"/>
        <d v="1967-08-31T00:00:00"/>
        <d v="1967-09-01T00:00:00"/>
        <d v="1967-09-05T00:00:00"/>
        <d v="1967-09-06T00:00:00"/>
        <d v="1967-09-07T00:00:00"/>
        <d v="1967-09-08T00:00:00"/>
        <d v="1967-09-11T00:00:00"/>
        <d v="1967-09-12T00:00:00"/>
        <d v="1967-09-13T00:00:00"/>
        <d v="1967-09-14T00:00:00"/>
        <d v="1967-09-15T00:00:00"/>
        <d v="1967-09-18T00:00:00"/>
        <d v="1967-09-19T00:00:00"/>
        <d v="1967-09-20T00:00:00"/>
        <d v="1967-09-21T00:00:00"/>
        <d v="1967-09-22T00:00:00"/>
        <d v="1967-09-25T00:00:00"/>
        <d v="1967-09-26T00:00:00"/>
        <d v="1967-09-27T00:00:00"/>
        <d v="1967-09-28T00:00:00"/>
        <d v="1967-09-29T00:00:00"/>
        <d v="1967-10-02T00:00:00"/>
        <d v="1967-10-03T00:00:00"/>
        <d v="1967-10-04T00:00:00"/>
        <d v="1967-10-05T00:00:00"/>
        <d v="1967-10-06T00:00:00"/>
        <d v="1967-10-09T00:00:00"/>
        <d v="1967-10-10T00:00:00"/>
        <d v="1967-10-11T00:00:00"/>
        <d v="1967-10-12T00:00:00"/>
        <d v="1967-10-13T00:00:00"/>
        <d v="1967-10-16T00:00:00"/>
        <d v="1967-10-17T00:00:00"/>
        <d v="1967-10-18T00:00:00"/>
        <d v="1967-10-19T00:00:00"/>
        <d v="1967-10-20T00:00:00"/>
        <d v="1967-10-23T00:00:00"/>
        <d v="1967-10-24T00:00:00"/>
        <d v="1967-10-25T00:00:00"/>
        <d v="1967-10-26T00:00:00"/>
        <d v="1967-10-27T00:00:00"/>
        <d v="1967-10-30T00:00:00"/>
        <d v="1967-10-31T00:00:00"/>
        <d v="1967-11-01T00:00:00"/>
        <d v="1967-11-02T00:00:00"/>
        <d v="1967-11-03T00:00:00"/>
        <d v="1967-11-06T00:00:00"/>
        <d v="1967-11-08T00:00:00"/>
        <d v="1967-11-09T00:00:00"/>
        <d v="1967-11-10T00:00:00"/>
        <d v="1967-11-13T00:00:00"/>
        <d v="1967-11-14T00:00:00"/>
        <d v="1967-11-15T00:00:00"/>
        <d v="1967-11-16T00:00:00"/>
        <d v="1967-11-17T00:00:00"/>
        <d v="1967-11-20T00:00:00"/>
        <d v="1967-11-21T00:00:00"/>
        <d v="1967-11-22T00:00:00"/>
        <d v="1967-11-24T00:00:00"/>
        <d v="1967-11-27T00:00:00"/>
        <d v="1967-11-28T00:00:00"/>
        <d v="1967-11-29T00:00:00"/>
        <d v="1967-11-30T00:00:00"/>
        <d v="1967-12-01T00:00:00"/>
        <d v="1967-12-04T00:00:00"/>
        <d v="1967-12-05T00:00:00"/>
        <d v="1967-12-06T00:00:00"/>
        <d v="1967-12-07T00:00:00"/>
        <d v="1967-12-08T00:00:00"/>
        <d v="1967-12-11T00:00:00"/>
        <d v="1967-12-12T00:00:00"/>
        <d v="1967-12-13T00:00:00"/>
        <d v="1967-12-14T00:00:00"/>
        <d v="1967-12-15T00:00:00"/>
        <d v="1967-12-18T00:00:00"/>
        <d v="1967-12-19T00:00:00"/>
        <d v="1967-12-20T00:00:00"/>
        <d v="1967-12-21T00:00:00"/>
        <d v="1967-12-22T00:00:00"/>
        <d v="1967-12-26T00:00:00"/>
        <d v="1967-12-27T00:00:00"/>
        <d v="1967-12-28T00:00:00"/>
        <d v="1967-12-29T00:00:00"/>
        <d v="1968-01-02T00:00:00"/>
        <d v="1968-01-03T00:00:00"/>
        <d v="1968-01-04T00:00:00"/>
        <d v="1968-01-05T00:00:00"/>
        <d v="1968-01-08T00:00:00"/>
        <d v="1968-01-09T00:00:00"/>
        <d v="1968-01-10T00:00:00"/>
        <d v="1968-01-11T00:00:00"/>
        <d v="1968-01-12T00:00:00"/>
        <d v="1968-01-15T00:00:00"/>
        <d v="1968-01-16T00:00:00"/>
        <d v="1968-01-17T00:00:00"/>
        <d v="1968-01-18T00:00:00"/>
        <d v="1968-01-19T00:00:00"/>
        <d v="1968-01-22T00:00:00"/>
        <d v="1968-01-23T00:00:00"/>
        <d v="1968-01-24T00:00:00"/>
        <d v="1968-01-25T00:00:00"/>
        <d v="1968-01-26T00:00:00"/>
        <d v="1968-01-29T00:00:00"/>
        <d v="1968-01-30T00:00:00"/>
        <d v="1968-01-31T00:00:00"/>
        <d v="1968-02-01T00:00:00"/>
        <d v="1968-02-02T00:00:00"/>
        <d v="1968-02-05T00:00:00"/>
        <d v="1968-02-06T00:00:00"/>
        <d v="1968-02-07T00:00:00"/>
        <d v="1968-02-08T00:00:00"/>
        <d v="1968-02-09T00:00:00"/>
        <d v="1968-02-13T00:00:00"/>
        <d v="1968-02-14T00:00:00"/>
        <d v="1968-02-15T00:00:00"/>
        <d v="1968-02-16T00:00:00"/>
        <d v="1968-02-19T00:00:00"/>
        <d v="1968-02-20T00:00:00"/>
        <d v="1968-02-21T00:00:00"/>
        <d v="1968-02-23T00:00:00"/>
        <d v="1968-02-26T00:00:00"/>
        <d v="1968-02-27T00:00:00"/>
        <d v="1968-02-28T00:00:00"/>
        <d v="1968-02-29T00:00:00"/>
        <d v="1968-03-01T00:00:00"/>
        <d v="1968-03-04T00:00:00"/>
        <d v="1968-03-05T00:00:00"/>
        <d v="1968-03-06T00:00:00"/>
        <d v="1968-03-07T00:00:00"/>
        <d v="1968-03-08T00:00:00"/>
        <d v="1968-03-11T00:00:00"/>
        <d v="1968-03-12T00:00:00"/>
        <d v="1968-03-13T00:00:00"/>
        <d v="1968-03-14T00:00:00"/>
        <d v="1968-03-15T00:00:00"/>
        <d v="1968-03-18T00:00:00"/>
        <d v="1968-03-19T00:00:00"/>
        <d v="1968-03-20T00:00:00"/>
        <d v="1968-03-21T00:00:00"/>
        <d v="1968-03-22T00:00:00"/>
        <d v="1968-03-25T00:00:00"/>
        <d v="1968-03-26T00:00:00"/>
        <d v="1968-03-27T00:00:00"/>
        <d v="1968-03-28T00:00:00"/>
        <d v="1968-03-29T00:00:00"/>
        <d v="1968-04-01T00:00:00"/>
        <d v="1968-04-02T00:00:00"/>
        <d v="1968-04-03T00:00:00"/>
        <d v="1968-04-04T00:00:00"/>
        <d v="1968-04-05T00:00:00"/>
        <d v="1968-04-08T00:00:00"/>
        <d v="1968-04-10T00:00:00"/>
        <d v="1968-04-11T00:00:00"/>
        <d v="1968-04-15T00:00:00"/>
        <d v="1968-04-16T00:00:00"/>
        <d v="1968-04-17T00:00:00"/>
        <d v="1968-04-18T00:00:00"/>
        <d v="1968-04-19T00:00:00"/>
        <d v="1968-04-22T00:00:00"/>
        <d v="1968-04-23T00:00:00"/>
        <d v="1968-04-24T00:00:00"/>
        <d v="1968-04-25T00:00:00"/>
        <d v="1968-04-26T00:00:00"/>
        <d v="1968-04-29T00:00:00"/>
        <d v="1968-04-30T00:00:00"/>
        <d v="1968-05-01T00:00:00"/>
        <d v="1968-05-02T00:00:00"/>
        <d v="1968-05-03T00:00:00"/>
        <d v="1968-05-06T00:00:00"/>
        <d v="1968-05-07T00:00:00"/>
        <d v="1968-05-08T00:00:00"/>
        <d v="1968-05-09T00:00:00"/>
        <d v="1968-05-10T00:00:00"/>
        <d v="1968-05-13T00:00:00"/>
        <d v="1968-05-14T00:00:00"/>
        <d v="1968-05-15T00:00:00"/>
        <d v="1968-05-16T00:00:00"/>
        <d v="1968-05-17T00:00:00"/>
        <d v="1968-05-20T00:00:00"/>
        <d v="1968-05-21T00:00:00"/>
        <d v="1968-05-22T00:00:00"/>
        <d v="1968-05-23T00:00:00"/>
        <d v="1968-05-24T00:00:00"/>
        <d v="1968-05-27T00:00:00"/>
        <d v="1968-05-28T00:00:00"/>
        <d v="1968-05-29T00:00:00"/>
        <d v="1968-05-31T00:00:00"/>
        <d v="1968-06-03T00:00:00"/>
        <d v="1968-06-04T00:00:00"/>
        <d v="1968-06-05T00:00:00"/>
        <d v="1968-06-06T00:00:00"/>
        <d v="1968-06-07T00:00:00"/>
        <d v="1968-06-10T00:00:00"/>
        <d v="1968-06-11T00:00:00"/>
        <d v="1968-06-13T00:00:00"/>
        <d v="1968-06-14T00:00:00"/>
        <d v="1968-06-17T00:00:00"/>
        <d v="1968-06-18T00:00:00"/>
        <d v="1968-06-20T00:00:00"/>
        <d v="1968-06-21T00:00:00"/>
        <d v="1968-06-24T00:00:00"/>
        <d v="1968-06-25T00:00:00"/>
        <d v="1968-06-27T00:00:00"/>
        <d v="1968-06-28T00:00:00"/>
        <d v="1968-07-01T00:00:00"/>
        <d v="1968-07-02T00:00:00"/>
        <d v="1968-07-03T00:00:00"/>
        <d v="1968-07-08T00:00:00"/>
        <d v="1968-07-09T00:00:00"/>
        <d v="1968-07-11T00:00:00"/>
        <d v="1968-07-12T00:00:00"/>
        <d v="1968-07-15T00:00:00"/>
        <d v="1968-07-16T00:00:00"/>
        <d v="1968-07-18T00:00:00"/>
        <d v="1968-07-19T00:00:00"/>
        <d v="1968-07-22T00:00:00"/>
        <d v="1968-07-23T00:00:00"/>
        <d v="1968-07-25T00:00:00"/>
        <d v="1968-07-26T00:00:00"/>
        <d v="1968-07-29T00:00:00"/>
        <d v="1968-07-30T00:00:00"/>
        <d v="1968-08-01T00:00:00"/>
        <d v="1968-08-02T00:00:00"/>
        <d v="1968-08-05T00:00:00"/>
        <d v="1968-08-06T00:00:00"/>
        <d v="1968-08-08T00:00:00"/>
        <d v="1968-08-09T00:00:00"/>
        <d v="1968-08-12T00:00:00"/>
        <d v="1968-08-13T00:00:00"/>
        <d v="1968-08-15T00:00:00"/>
        <d v="1968-08-16T00:00:00"/>
        <d v="1968-08-19T00:00:00"/>
        <d v="1968-08-20T00:00:00"/>
        <d v="1968-08-22T00:00:00"/>
        <d v="1968-08-23T00:00:00"/>
        <d v="1968-08-26T00:00:00"/>
        <d v="1968-08-27T00:00:00"/>
        <d v="1968-08-29T00:00:00"/>
        <d v="1968-08-30T00:00:00"/>
        <d v="1968-09-03T00:00:00"/>
        <d v="1968-09-04T00:00:00"/>
        <d v="1968-09-05T00:00:00"/>
        <d v="1968-09-06T00:00:00"/>
        <d v="1968-09-09T00:00:00"/>
        <d v="1968-09-10T00:00:00"/>
        <d v="1968-09-12T00:00:00"/>
        <d v="1968-09-13T00:00:00"/>
        <d v="1968-09-16T00:00:00"/>
        <d v="1968-09-17T00:00:00"/>
        <d v="1968-09-19T00:00:00"/>
        <d v="1968-09-20T00:00:00"/>
        <d v="1968-09-23T00:00:00"/>
        <d v="1968-09-24T00:00:00"/>
        <d v="1968-09-26T00:00:00"/>
        <d v="1968-09-27T00:00:00"/>
        <d v="1968-09-30T00:00:00"/>
        <d v="1968-10-01T00:00:00"/>
        <d v="1968-10-03T00:00:00"/>
        <d v="1968-10-04T00:00:00"/>
        <d v="1968-10-07T00:00:00"/>
        <d v="1968-10-08T00:00:00"/>
        <d v="1968-10-10T00:00:00"/>
        <d v="1968-10-11T00:00:00"/>
        <d v="1968-10-14T00:00:00"/>
        <d v="1968-10-15T00:00:00"/>
        <d v="1968-10-17T00:00:00"/>
        <d v="1968-10-18T00:00:00"/>
        <d v="1968-10-21T00:00:00"/>
        <d v="1968-10-22T00:00:00"/>
        <d v="1968-10-24T00:00:00"/>
        <d v="1968-10-25T00:00:00"/>
        <d v="1968-10-28T00:00:00"/>
        <d v="1968-10-29T00:00:00"/>
        <d v="1968-10-31T00:00:00"/>
        <d v="1968-11-01T00:00:00"/>
        <d v="1968-11-04T00:00:00"/>
        <d v="1968-11-06T00:00:00"/>
        <d v="1968-11-07T00:00:00"/>
        <d v="1968-11-08T00:00:00"/>
        <d v="1968-11-12T00:00:00"/>
        <d v="1968-11-13T00:00:00"/>
        <d v="1968-11-14T00:00:00"/>
        <d v="1968-11-15T00:00:00"/>
        <d v="1968-11-18T00:00:00"/>
        <d v="1968-11-19T00:00:00"/>
        <d v="1968-11-21T00:00:00"/>
        <d v="1968-11-22T00:00:00"/>
        <d v="1968-11-25T00:00:00"/>
        <d v="1968-11-26T00:00:00"/>
        <d v="1968-11-27T00:00:00"/>
        <d v="1968-11-29T00:00:00"/>
        <d v="1968-12-02T00:00:00"/>
        <d v="1968-12-03T00:00:00"/>
        <d v="1968-12-05T00:00:00"/>
        <d v="1968-12-06T00:00:00"/>
        <d v="1968-12-09T00:00:00"/>
        <d v="1968-12-10T00:00:00"/>
        <d v="1968-12-12T00:00:00"/>
        <d v="1968-12-13T00:00:00"/>
        <d v="1968-12-16T00:00:00"/>
        <d v="1968-12-17T00:00:00"/>
        <d v="1968-12-19T00:00:00"/>
        <d v="1968-12-20T00:00:00"/>
        <d v="1968-12-23T00:00:00"/>
        <d v="1968-12-24T00:00:00"/>
        <d v="1968-12-26T00:00:00"/>
        <d v="1968-12-27T00:00:00"/>
        <d v="1968-12-30T00:00:00"/>
        <d v="1968-12-31T00:00:00"/>
        <d v="1969-01-02T00:00:00"/>
        <d v="1969-01-03T00:00:00"/>
        <d v="1969-01-06T00:00:00"/>
        <d v="1969-01-07T00:00:00"/>
        <d v="1969-01-08T00:00:00"/>
        <d v="1969-01-09T00:00:00"/>
        <d v="1969-01-10T00:00:00"/>
        <d v="1969-01-13T00:00:00"/>
        <d v="1969-01-14T00:00:00"/>
        <d v="1969-01-15T00:00:00"/>
        <d v="1969-01-16T00:00:00"/>
        <d v="1969-01-17T00:00:00"/>
        <d v="1969-01-20T00:00:00"/>
        <d v="1969-01-21T00:00:00"/>
        <d v="1969-01-22T00:00:00"/>
        <d v="1969-01-23T00:00:00"/>
        <d v="1969-01-24T00:00:00"/>
        <d v="1969-01-27T00:00:00"/>
        <d v="1969-01-28T00:00:00"/>
        <d v="1969-01-29T00:00:00"/>
        <d v="1969-01-30T00:00:00"/>
        <d v="1969-01-31T00:00:00"/>
        <d v="1969-02-03T00:00:00"/>
        <d v="1969-02-04T00:00:00"/>
        <d v="1969-02-05T00:00:00"/>
        <d v="1969-02-06T00:00:00"/>
        <d v="1969-02-07T00:00:00"/>
        <d v="1969-02-11T00:00:00"/>
        <d v="1969-02-12T00:00:00"/>
        <d v="1969-02-13T00:00:00"/>
        <d v="1969-02-14T00:00:00"/>
        <d v="1969-02-17T00:00:00"/>
        <d v="1969-02-18T00:00:00"/>
        <d v="1969-02-19T00:00:00"/>
        <d v="1969-02-20T00:00:00"/>
        <d v="1969-02-24T00:00:00"/>
        <d v="1969-02-25T00:00:00"/>
        <d v="1969-02-26T00:00:00"/>
        <d v="1969-02-27T00:00:00"/>
        <d v="1969-02-28T00:00:00"/>
        <d v="1969-03-03T00:00:00"/>
        <d v="1969-03-04T00:00:00"/>
        <d v="1969-03-05T00:00:00"/>
        <d v="1969-03-06T00:00:00"/>
        <d v="1969-03-07T00:00:00"/>
        <d v="1969-03-10T00:00:00"/>
        <d v="1969-03-11T00:00:00"/>
        <d v="1969-03-12T00:00:00"/>
        <d v="1969-03-13T00:00:00"/>
        <d v="1969-03-14T00:00:00"/>
        <d v="1969-03-17T00:00:00"/>
        <d v="1969-03-18T00:00:00"/>
        <d v="1969-03-19T00:00:00"/>
        <d v="1969-03-20T00:00:00"/>
        <d v="1969-03-21T00:00:00"/>
        <d v="1969-03-24T00:00:00"/>
        <d v="1969-03-25T00:00:00"/>
        <d v="1969-03-26T00:00:00"/>
        <d v="1969-03-27T00:00:00"/>
        <d v="1969-03-28T00:00:00"/>
        <d v="1969-04-01T00:00:00"/>
        <d v="1969-04-02T00:00:00"/>
        <d v="1969-04-03T00:00:00"/>
        <d v="1969-04-07T00:00:00"/>
        <d v="1969-04-08T00:00:00"/>
        <d v="1969-04-09T00:00:00"/>
        <d v="1969-04-10T00:00:00"/>
        <d v="1969-04-11T00:00:00"/>
        <d v="1969-04-14T00:00:00"/>
        <d v="1969-04-15T00:00:00"/>
        <d v="1969-04-16T00:00:00"/>
        <d v="1969-04-17T00:00:00"/>
        <d v="1969-04-18T00:00:00"/>
        <d v="1969-04-21T00:00:00"/>
        <d v="1969-04-22T00:00:00"/>
        <d v="1969-04-23T00:00:00"/>
        <d v="1969-04-24T00:00:00"/>
        <d v="1969-04-25T00:00:00"/>
        <d v="1969-04-28T00:00:00"/>
        <d v="1969-04-29T00:00:00"/>
        <d v="1969-04-30T00:00:00"/>
        <d v="1969-05-01T00:00:00"/>
        <d v="1969-05-02T00:00:00"/>
        <d v="1969-05-05T00:00:00"/>
        <d v="1969-05-06T00:00:00"/>
        <d v="1969-05-07T00:00:00"/>
        <d v="1969-05-08T00:00:00"/>
        <d v="1969-05-09T00:00:00"/>
        <d v="1969-05-12T00:00:00"/>
        <d v="1969-05-13T00:00:00"/>
        <d v="1969-05-14T00:00:00"/>
        <d v="1969-05-15T00:00:00"/>
        <d v="1969-05-16T00:00:00"/>
        <d v="1969-05-19T00:00:00"/>
        <d v="1969-05-20T00:00:00"/>
        <d v="1969-05-21T00:00:00"/>
        <d v="1969-05-22T00:00:00"/>
        <d v="1969-05-23T00:00:00"/>
        <d v="1969-05-26T00:00:00"/>
        <d v="1969-05-27T00:00:00"/>
        <d v="1969-05-28T00:00:00"/>
        <d v="1969-05-29T00:00:00"/>
        <d v="1969-06-02T00:00:00"/>
        <d v="1969-06-03T00:00:00"/>
        <d v="1969-06-04T00:00:00"/>
        <d v="1969-06-05T00:00:00"/>
        <d v="1969-06-06T00:00:00"/>
        <d v="1969-06-09T00:00:00"/>
        <d v="1969-06-10T00:00:00"/>
        <d v="1969-06-11T00:00:00"/>
        <d v="1969-06-12T00:00:00"/>
        <d v="1969-06-13T00:00:00"/>
        <d v="1969-06-16T00:00:00"/>
        <d v="1969-06-17T00:00:00"/>
        <d v="1969-06-18T00:00:00"/>
        <d v="1969-06-19T00:00:00"/>
        <d v="1969-06-20T00:00:00"/>
        <d v="1969-06-23T00:00:00"/>
        <d v="1969-06-24T00:00:00"/>
        <d v="1969-06-25T00:00:00"/>
        <d v="1969-06-26T00:00:00"/>
        <d v="1969-06-27T00:00:00"/>
        <d v="1969-06-30T00:00:00"/>
        <d v="1969-07-01T00:00:00"/>
        <d v="1969-07-02T00:00:00"/>
        <d v="1969-07-03T00:00:00"/>
        <d v="1969-07-07T00:00:00"/>
        <d v="1969-07-08T00:00:00"/>
        <d v="1969-07-09T00:00:00"/>
        <d v="1969-07-10T00:00:00"/>
        <d v="1969-07-11T00:00:00"/>
        <d v="1969-07-14T00:00:00"/>
        <d v="1969-07-15T00:00:00"/>
        <d v="1969-07-16T00:00:00"/>
        <d v="1969-07-17T00:00:00"/>
        <d v="1969-07-18T00:00:00"/>
        <d v="1969-07-22T00:00:00"/>
        <d v="1969-07-23T00:00:00"/>
        <d v="1969-07-24T00:00:00"/>
        <d v="1969-07-25T00:00:00"/>
        <d v="1969-07-28T00:00:00"/>
        <d v="1969-07-29T00:00:00"/>
        <d v="1969-07-30T00:00:00"/>
        <d v="1969-07-31T00:00:00"/>
        <d v="1969-08-01T00:00:00"/>
        <d v="1969-08-04T00:00:00"/>
        <d v="1969-08-05T00:00:00"/>
        <d v="1969-08-06T00:00:00"/>
        <d v="1969-08-07T00:00:00"/>
        <d v="1969-08-08T00:00:00"/>
        <d v="1969-08-11T00:00:00"/>
        <d v="1969-08-12T00:00:00"/>
        <d v="1969-08-13T00:00:00"/>
        <d v="1969-08-14T00:00:00"/>
        <d v="1969-08-15T00:00:00"/>
        <d v="1969-08-18T00:00:00"/>
        <d v="1969-08-19T00:00:00"/>
        <d v="1969-08-20T00:00:00"/>
        <d v="1969-08-21T00:00:00"/>
        <d v="1969-08-22T00:00:00"/>
        <d v="1969-08-25T00:00:00"/>
        <d v="1969-08-26T00:00:00"/>
        <d v="1969-08-27T00:00:00"/>
        <d v="1969-08-28T00:00:00"/>
        <d v="1969-08-29T00:00:00"/>
        <d v="1969-09-02T00:00:00"/>
        <d v="1969-09-03T00:00:00"/>
        <d v="1969-09-04T00:00:00"/>
        <d v="1969-09-05T00:00:00"/>
        <d v="1969-09-08T00:00:00"/>
        <d v="1969-09-09T00:00:00"/>
        <d v="1969-09-10T00:00:00"/>
        <d v="1969-09-11T00:00:00"/>
        <d v="1969-09-12T00:00:00"/>
        <d v="1969-09-15T00:00:00"/>
        <d v="1969-09-16T00:00:00"/>
        <d v="1969-09-17T00:00:00"/>
        <d v="1969-09-18T00:00:00"/>
        <d v="1969-09-19T00:00:00"/>
        <d v="1969-09-22T00:00:00"/>
        <d v="1969-09-23T00:00:00"/>
        <d v="1969-09-24T00:00:00"/>
        <d v="1969-09-25T00:00:00"/>
        <d v="1969-09-26T00:00:00"/>
        <d v="1969-09-29T00:00:00"/>
        <d v="1969-09-30T00:00:00"/>
        <d v="1969-10-01T00:00:00"/>
        <d v="1969-10-02T00:00:00"/>
        <d v="1969-10-03T00:00:00"/>
        <d v="1969-10-06T00:00:00"/>
        <d v="1969-10-07T00:00:00"/>
        <d v="1969-10-08T00:00:00"/>
        <d v="1969-10-09T00:00:00"/>
        <d v="1969-10-10T00:00:00"/>
        <d v="1969-10-13T00:00:00"/>
        <d v="1969-10-14T00:00:00"/>
        <d v="1969-10-15T00:00:00"/>
        <d v="1969-10-16T00:00:00"/>
        <d v="1969-10-17T00:00:00"/>
        <d v="1969-10-20T00:00:00"/>
        <d v="1969-10-21T00:00:00"/>
        <d v="1969-10-22T00:00:00"/>
        <d v="1969-10-23T00:00:00"/>
        <d v="1969-10-24T00:00:00"/>
        <d v="1969-10-27T00:00:00"/>
        <d v="1969-10-28T00:00:00"/>
        <d v="1969-10-29T00:00:00"/>
        <d v="1969-10-30T00:00:00"/>
        <d v="1969-10-31T00:00:00"/>
        <d v="1969-11-03T00:00:00"/>
        <d v="1969-11-04T00:00:00"/>
        <d v="1969-11-05T00:00:00"/>
        <d v="1969-11-06T00:00:00"/>
        <d v="1969-11-07T00:00:00"/>
        <d v="1969-11-10T00:00:00"/>
        <d v="1969-11-11T00:00:00"/>
        <d v="1969-11-12T00:00:00"/>
        <d v="1969-11-13T00:00:00"/>
        <d v="1969-11-14T00:00:00"/>
        <d v="1969-11-17T00:00:00"/>
        <d v="1969-11-18T00:00:00"/>
        <d v="1969-11-19T00:00:00"/>
        <d v="1969-11-20T00:00:00"/>
        <d v="1969-11-21T00:00:00"/>
        <d v="1969-11-24T00:00:00"/>
        <d v="1969-11-25T00:00:00"/>
        <d v="1969-11-26T00:00:00"/>
        <d v="1969-11-28T00:00:00"/>
        <d v="1969-12-01T00:00:00"/>
        <d v="1969-12-02T00:00:00"/>
        <d v="1969-12-03T00:00:00"/>
        <d v="1969-12-04T00:00:00"/>
        <d v="1969-12-05T00:00:00"/>
        <d v="1969-12-08T00:00:00"/>
        <d v="1969-12-09T00:00:00"/>
        <d v="1969-12-10T00:00:00"/>
        <d v="1969-12-11T00:00:00"/>
        <d v="1969-12-12T00:00:00"/>
        <d v="1969-12-15T00:00:00"/>
        <d v="1969-12-16T00:00:00"/>
        <d v="1969-12-17T00:00:00"/>
        <d v="1969-12-18T00:00:00"/>
        <d v="1969-12-19T00:00:00"/>
        <d v="1969-12-22T00:00:00"/>
        <d v="1969-12-23T00:00:00"/>
        <d v="1969-12-24T00:00:00"/>
        <d v="1969-12-26T00:00:00"/>
        <d v="1969-12-29T00:00:00"/>
        <d v="1969-12-30T00:00:00"/>
        <d v="1969-12-31T00:00:00"/>
        <d v="1970-01-02T00:00:00"/>
        <d v="1970-01-05T00:00:00"/>
        <d v="1970-01-06T00:00:00"/>
        <d v="1970-01-07T00:00:00"/>
        <d v="1970-01-08T00:00:00"/>
        <d v="1970-01-09T00:00:00"/>
        <d v="1970-01-12T00:00:00"/>
        <d v="1970-01-13T00:00:00"/>
        <d v="1970-01-14T00:00:00"/>
        <d v="1970-01-15T00:00:00"/>
        <d v="1970-01-16T00:00:00"/>
        <d v="1970-01-19T00:00:00"/>
        <d v="1970-01-20T00:00:00"/>
        <d v="1970-01-21T00:00:00"/>
        <d v="1970-01-22T00:00:00"/>
        <d v="1970-01-23T00:00:00"/>
        <d v="1970-01-26T00:00:00"/>
        <d v="1970-01-27T00:00:00"/>
        <d v="1970-01-28T00:00:00"/>
        <d v="1970-01-29T00:00:00"/>
        <d v="1970-01-30T00:00:00"/>
        <d v="1970-02-02T00:00:00"/>
        <d v="1970-02-03T00:00:00"/>
        <d v="1970-02-04T00:00:00"/>
        <d v="1970-02-05T00:00:00"/>
        <d v="1970-02-06T00:00:00"/>
        <d v="1970-02-09T00:00:00"/>
        <d v="1970-02-10T00:00:00"/>
        <d v="1970-02-11T00:00:00"/>
        <d v="1970-02-12T00:00:00"/>
        <d v="1970-02-13T00:00:00"/>
        <d v="1970-02-16T00:00:00"/>
        <d v="1970-02-17T00:00:00"/>
        <d v="1970-02-18T00:00:00"/>
        <d v="1970-02-19T00:00:00"/>
        <d v="1970-02-20T00:00:00"/>
        <d v="1970-02-24T00:00:00"/>
        <d v="1970-02-25T00:00:00"/>
        <d v="1970-02-26T00:00:00"/>
        <d v="1970-02-27T00:00:00"/>
        <d v="1970-03-02T00:00:00"/>
        <d v="1970-03-03T00:00:00"/>
        <d v="1970-03-04T00:00:00"/>
        <d v="1970-03-05T00:00:00"/>
        <d v="1970-03-06T00:00:00"/>
        <d v="1970-03-09T00:00:00"/>
        <d v="1970-03-10T00:00:00"/>
        <d v="1970-03-11T00:00:00"/>
        <d v="1970-03-12T00:00:00"/>
        <d v="1970-03-13T00:00:00"/>
        <d v="1970-03-16T00:00:00"/>
        <d v="1970-03-17T00:00:00"/>
        <d v="1970-03-18T00:00:00"/>
        <d v="1970-03-19T00:00:00"/>
        <d v="1970-03-20T00:00:00"/>
        <d v="1970-03-23T00:00:00"/>
        <d v="1970-03-24T00:00:00"/>
        <d v="1970-03-25T00:00:00"/>
        <d v="1970-03-26T00:00:00"/>
        <d v="1970-03-30T00:00:00"/>
        <d v="1970-03-31T00:00:00"/>
        <d v="1970-04-01T00:00:00"/>
        <d v="1970-04-02T00:00:00"/>
        <d v="1970-04-03T00:00:00"/>
        <d v="1970-04-06T00:00:00"/>
        <d v="1970-04-07T00:00:00"/>
        <d v="1970-04-08T00:00:00"/>
        <d v="1970-04-09T00:00:00"/>
        <d v="1970-04-10T00:00:00"/>
        <d v="1970-04-13T00:00:00"/>
        <d v="1970-04-14T00:00:00"/>
        <d v="1970-04-15T00:00:00"/>
        <d v="1970-04-16T00:00:00"/>
        <d v="1970-04-17T00:00:00"/>
        <d v="1970-04-20T00:00:00"/>
        <d v="1970-04-21T00:00:00"/>
        <d v="1970-04-22T00:00:00"/>
        <d v="1970-04-23T00:00:00"/>
        <d v="1970-04-24T00:00:00"/>
        <d v="1970-04-27T00:00:00"/>
        <d v="1970-04-28T00:00:00"/>
        <d v="1970-04-29T00:00:00"/>
        <d v="1970-04-30T00:00:00"/>
        <d v="1970-05-01T00:00:00"/>
        <d v="1970-05-04T00:00:00"/>
        <d v="1970-05-05T00:00:00"/>
        <d v="1970-05-06T00:00:00"/>
        <d v="1970-05-07T00:00:00"/>
        <d v="1970-05-08T00:00:00"/>
        <d v="1970-05-11T00:00:00"/>
        <d v="1970-05-12T00:00:00"/>
        <d v="1970-05-13T00:00:00"/>
        <d v="1970-05-14T00:00:00"/>
        <d v="1970-05-15T00:00:00"/>
        <d v="1970-05-18T00:00:00"/>
        <d v="1970-05-19T00:00:00"/>
        <d v="1970-05-20T00:00:00"/>
        <d v="1970-05-21T00:00:00"/>
        <d v="1970-05-22T00:00:00"/>
        <d v="1970-05-25T00:00:00"/>
        <d v="1970-05-26T00:00:00"/>
        <d v="1970-05-27T00:00:00"/>
        <d v="1970-05-28T00:00:00"/>
        <d v="1970-05-29T00:00:00"/>
        <d v="1970-06-01T00:00:00"/>
        <d v="1970-06-02T00:00:00"/>
        <d v="1970-06-03T00:00:00"/>
        <d v="1970-06-04T00:00:00"/>
        <d v="1970-06-05T00:00:00"/>
        <d v="1970-06-08T00:00:00"/>
        <d v="1970-06-09T00:00:00"/>
        <d v="1970-06-10T00:00:00"/>
        <d v="1970-06-11T00:00:00"/>
        <d v="1970-06-12T00:00:00"/>
        <d v="1970-06-15T00:00:00"/>
        <d v="1970-06-16T00:00:00"/>
        <d v="1970-06-17T00:00:00"/>
        <d v="1970-06-18T00:00:00"/>
        <d v="1970-06-19T00:00:00"/>
        <d v="1970-06-22T00:00:00"/>
        <d v="1970-06-23T00:00:00"/>
        <d v="1970-06-24T00:00:00"/>
        <d v="1970-06-25T00:00:00"/>
        <d v="1970-06-26T00:00:00"/>
        <d v="1970-06-29T00:00:00"/>
        <d v="1970-06-30T00:00:00"/>
        <d v="1970-07-01T00:00:00"/>
        <d v="1970-07-02T00:00:00"/>
        <d v="1970-07-06T00:00:00"/>
        <d v="1970-07-07T00:00:00"/>
        <d v="1970-07-08T00:00:00"/>
        <d v="1970-07-09T00:00:00"/>
        <d v="1970-07-10T00:00:00"/>
        <d v="1970-07-13T00:00:00"/>
        <d v="1970-07-14T00:00:00"/>
        <d v="1970-07-15T00:00:00"/>
        <d v="1970-07-16T00:00:00"/>
        <d v="1970-07-17T00:00:00"/>
        <d v="1970-07-20T00:00:00"/>
        <d v="1970-07-21T00:00:00"/>
        <d v="1970-07-22T00:00:00"/>
        <d v="1970-07-23T00:00:00"/>
        <d v="1970-07-24T00:00:00"/>
        <d v="1970-07-27T00:00:00"/>
        <d v="1970-07-28T00:00:00"/>
        <d v="1970-07-29T00:00:00"/>
        <d v="1970-07-30T00:00:00"/>
        <d v="1970-07-31T00:00:00"/>
        <d v="1970-08-03T00:00:00"/>
        <d v="1970-08-04T00:00:00"/>
        <d v="1970-08-05T00:00:00"/>
        <d v="1970-08-06T00:00:00"/>
        <d v="1970-08-07T00:00:00"/>
        <d v="1970-08-10T00:00:00"/>
        <d v="1970-08-11T00:00:00"/>
        <d v="1970-08-12T00:00:00"/>
        <d v="1970-08-13T00:00:00"/>
        <d v="1970-08-14T00:00:00"/>
        <d v="1970-08-17T00:00:00"/>
        <d v="1970-08-18T00:00:00"/>
        <d v="1970-08-19T00:00:00"/>
        <d v="1970-08-20T00:00:00"/>
        <d v="1970-08-21T00:00:00"/>
        <d v="1970-08-24T00:00:00"/>
        <d v="1970-08-25T00:00:00"/>
        <d v="1970-08-26T00:00:00"/>
        <d v="1970-08-27T00:00:00"/>
        <d v="1970-08-28T00:00:00"/>
        <d v="1970-08-31T00:00:00"/>
        <d v="1970-09-01T00:00:00"/>
        <d v="1970-09-02T00:00:00"/>
        <d v="1970-09-03T00:00:00"/>
        <d v="1970-09-04T00:00:00"/>
        <d v="1970-09-08T00:00:00"/>
        <d v="1970-09-09T00:00:00"/>
        <d v="1970-09-10T00:00:00"/>
        <d v="1970-09-11T00:00:00"/>
        <d v="1970-09-14T00:00:00"/>
        <d v="1970-09-15T00:00:00"/>
        <d v="1970-09-16T00:00:00"/>
        <d v="1970-09-17T00:00:00"/>
        <d v="1970-09-18T00:00:00"/>
        <d v="1970-09-21T00:00:00"/>
        <d v="1970-09-22T00:00:00"/>
        <d v="1970-09-23T00:00:00"/>
        <d v="1970-09-24T00:00:00"/>
        <d v="1970-09-25T00:00:00"/>
        <d v="1970-09-28T00:00:00"/>
        <d v="1970-09-29T00:00:00"/>
        <d v="1970-09-30T00:00:00"/>
        <d v="1970-10-01T00:00:00"/>
        <d v="1970-10-02T00:00:00"/>
        <d v="1970-10-05T00:00:00"/>
        <d v="1970-10-06T00:00:00"/>
        <d v="1970-10-07T00:00:00"/>
        <d v="1970-10-08T00:00:00"/>
        <d v="1970-10-09T00:00:00"/>
        <d v="1970-10-12T00:00:00"/>
        <d v="1970-10-13T00:00:00"/>
        <d v="1970-10-14T00:00:00"/>
        <d v="1970-10-15T00:00:00"/>
        <d v="1970-10-16T00:00:00"/>
        <d v="1970-10-19T00:00:00"/>
        <d v="1970-10-20T00:00:00"/>
        <d v="1970-10-21T00:00:00"/>
        <d v="1970-10-22T00:00:00"/>
        <d v="1970-10-23T00:00:00"/>
        <d v="1970-10-26T00:00:00"/>
        <d v="1970-10-27T00:00:00"/>
        <d v="1970-10-28T00:00:00"/>
        <d v="1970-10-29T00:00:00"/>
        <d v="1970-10-30T00:00:00"/>
        <d v="1970-11-02T00:00:00"/>
        <d v="1970-11-03T00:00:00"/>
        <d v="1970-11-04T00:00:00"/>
        <d v="1970-11-05T00:00:00"/>
        <d v="1970-11-06T00:00:00"/>
        <d v="1970-11-09T00:00:00"/>
        <d v="1970-11-10T00:00:00"/>
        <d v="1970-11-11T00:00:00"/>
        <d v="1970-11-12T00:00:00"/>
        <d v="1970-11-13T00:00:00"/>
        <d v="1970-11-16T00:00:00"/>
        <d v="1970-11-17T00:00:00"/>
        <d v="1970-11-18T00:00:00"/>
        <d v="1970-11-19T00:00:00"/>
        <d v="1970-11-20T00:00:00"/>
        <d v="1970-11-23T00:00:00"/>
        <d v="1970-11-24T00:00:00"/>
        <d v="1970-11-25T00:00:00"/>
        <d v="1970-11-27T00:00:00"/>
        <d v="1970-11-30T00:00:00"/>
        <d v="1970-12-01T00:00:00"/>
        <d v="1970-12-02T00:00:00"/>
        <d v="1970-12-03T00:00:00"/>
        <d v="1970-12-04T00:00:00"/>
        <d v="1970-12-07T00:00:00"/>
        <d v="1970-12-08T00:00:00"/>
        <d v="1970-12-09T00:00:00"/>
        <d v="1970-12-10T00:00:00"/>
        <d v="1970-12-11T00:00:00"/>
        <d v="1970-12-14T00:00:00"/>
        <d v="1970-12-15T00:00:00"/>
        <d v="1970-12-16T00:00:00"/>
        <d v="1970-12-17T00:00:00"/>
        <d v="1970-12-18T00:00:00"/>
        <d v="1970-12-21T00:00:00"/>
        <d v="1970-12-22T00:00:00"/>
        <d v="1970-12-23T00:00:00"/>
        <d v="1970-12-24T00:00:00"/>
        <d v="1970-12-28T00:00:00"/>
        <d v="1970-12-29T00:00:00"/>
        <d v="1970-12-30T00:00:00"/>
        <d v="1970-12-31T00:00:00"/>
        <d v="1971-01-04T00:00:00"/>
        <d v="1971-01-05T00:00:00"/>
        <d v="1971-01-06T00:00:00"/>
        <d v="1971-01-07T00:00:00"/>
        <d v="1971-01-08T00:00:00"/>
        <d v="1971-01-11T00:00:00"/>
        <d v="1971-01-12T00:00:00"/>
        <d v="1971-01-13T00:00:00"/>
        <d v="1971-01-14T00:00:00"/>
        <d v="1971-01-15T00:00:00"/>
        <d v="1971-01-18T00:00:00"/>
        <d v="1971-01-19T00:00:00"/>
        <d v="1971-01-20T00:00:00"/>
        <d v="1971-01-21T00:00:00"/>
        <d v="1971-01-22T00:00:00"/>
        <d v="1971-01-25T00:00:00"/>
        <d v="1971-01-26T00:00:00"/>
        <d v="1971-01-27T00:00:00"/>
        <d v="1971-01-28T00:00:00"/>
        <d v="1971-01-29T00:00:00"/>
        <d v="1971-02-01T00:00:00"/>
        <d v="1971-02-02T00:00:00"/>
        <d v="1971-02-03T00:00:00"/>
        <d v="1971-02-04T00:00:00"/>
        <d v="1971-02-05T00:00:00"/>
        <d v="1971-02-08T00:00:00"/>
        <d v="1971-02-09T00:00:00"/>
        <d v="1971-02-10T00:00:00"/>
        <d v="1971-02-11T00:00:00"/>
        <d v="1971-02-12T00:00:00"/>
        <d v="1971-02-16T00:00:00"/>
        <d v="1971-02-17T00:00:00"/>
        <d v="1971-02-18T00:00:00"/>
        <d v="1971-02-19T00:00:00"/>
        <d v="1971-02-22T00:00:00"/>
        <d v="1971-02-23T00:00:00"/>
        <d v="1971-02-24T00:00:00"/>
        <d v="1971-02-25T00:00:00"/>
        <d v="1971-02-26T00:00:00"/>
        <d v="1971-03-01T00:00:00"/>
        <d v="1971-03-02T00:00:00"/>
        <d v="1971-03-03T00:00:00"/>
        <d v="1971-03-04T00:00:00"/>
        <d v="1971-03-05T00:00:00"/>
        <d v="1971-03-08T00:00:00"/>
        <d v="1971-03-09T00:00:00"/>
        <d v="1971-03-10T00:00:00"/>
        <d v="1971-03-11T00:00:00"/>
        <d v="1971-03-12T00:00:00"/>
        <d v="1971-03-15T00:00:00"/>
        <d v="1971-03-16T00:00:00"/>
        <d v="1971-03-17T00:00:00"/>
        <d v="1971-03-18T00:00:00"/>
        <d v="1971-03-19T00:00:00"/>
        <d v="1971-03-22T00:00:00"/>
        <d v="1971-03-23T00:00:00"/>
        <d v="1971-03-24T00:00:00"/>
        <d v="1971-03-25T00:00:00"/>
        <d v="1971-03-26T00:00:00"/>
        <d v="1971-03-29T00:00:00"/>
        <d v="1971-03-30T00:00:00"/>
        <d v="1971-03-31T00:00:00"/>
        <d v="1971-04-01T00:00:00"/>
        <d v="1971-04-02T00:00:00"/>
        <d v="1971-04-05T00:00:00"/>
        <d v="1971-04-06T00:00:00"/>
        <d v="1971-04-07T00:00:00"/>
        <d v="1971-04-08T00:00:00"/>
        <d v="1971-04-12T00:00:00"/>
        <d v="1971-04-13T00:00:00"/>
        <d v="1971-04-14T00:00:00"/>
        <d v="1971-04-15T00:00:00"/>
        <d v="1971-04-16T00:00:00"/>
        <d v="1971-04-19T00:00:00"/>
        <d v="1971-04-20T00:00:00"/>
        <d v="1971-04-21T00:00:00"/>
        <d v="1971-04-22T00:00:00"/>
        <d v="1971-04-23T00:00:00"/>
        <d v="1971-04-26T00:00:00"/>
        <d v="1971-04-27T00:00:00"/>
        <d v="1971-04-28T00:00:00"/>
        <d v="1971-04-29T00:00:00"/>
        <d v="1971-04-30T00:00:00"/>
        <d v="1971-05-03T00:00:00"/>
        <d v="1971-05-04T00:00:00"/>
        <d v="1971-05-05T00:00:00"/>
        <d v="1971-05-06T00:00:00"/>
        <d v="1971-05-07T00:00:00"/>
        <d v="1971-05-10T00:00:00"/>
        <d v="1971-05-11T00:00:00"/>
        <d v="1971-05-12T00:00:00"/>
        <d v="1971-05-13T00:00:00"/>
        <d v="1971-05-14T00:00:00"/>
        <d v="1971-05-17T00:00:00"/>
        <d v="1971-05-18T00:00:00"/>
        <d v="1971-05-19T00:00:00"/>
        <d v="1971-05-20T00:00:00"/>
        <d v="1971-05-21T00:00:00"/>
        <d v="1971-05-24T00:00:00"/>
        <d v="1971-05-25T00:00:00"/>
        <d v="1971-05-26T00:00:00"/>
        <d v="1971-05-27T00:00:00"/>
        <d v="1971-05-28T00:00:00"/>
        <d v="1971-06-01T00:00:00"/>
        <d v="1971-06-02T00:00:00"/>
        <d v="1971-06-03T00:00:00"/>
        <d v="1971-06-04T00:00:00"/>
        <d v="1971-06-07T00:00:00"/>
        <d v="1971-06-08T00:00:00"/>
        <d v="1971-06-09T00:00:00"/>
        <d v="1971-06-10T00:00:00"/>
        <d v="1971-06-11T00:00:00"/>
        <d v="1971-06-14T00:00:00"/>
        <d v="1971-06-15T00:00:00"/>
        <d v="1971-06-16T00:00:00"/>
        <d v="1971-06-17T00:00:00"/>
        <d v="1971-06-18T00:00:00"/>
        <d v="1971-06-21T00:00:00"/>
        <d v="1971-06-22T00:00:00"/>
        <d v="1971-06-23T00:00:00"/>
        <d v="1971-06-24T00:00:00"/>
        <d v="1971-06-25T00:00:00"/>
        <d v="1971-06-28T00:00:00"/>
        <d v="1971-06-29T00:00:00"/>
        <d v="1971-06-30T00:00:00"/>
        <d v="1971-07-01T00:00:00"/>
        <d v="1971-07-02T00:00:00"/>
        <d v="1971-07-06T00:00:00"/>
        <d v="1971-07-07T00:00:00"/>
        <d v="1971-07-08T00:00:00"/>
        <d v="1971-07-09T00:00:00"/>
        <d v="1971-07-12T00:00:00"/>
        <d v="1971-07-13T00:00:00"/>
        <d v="1971-07-14T00:00:00"/>
        <d v="1971-07-15T00:00:00"/>
        <d v="1971-07-16T00:00:00"/>
        <d v="1971-07-19T00:00:00"/>
        <d v="1971-07-20T00:00:00"/>
        <d v="1971-07-21T00:00:00"/>
        <d v="1971-07-22T00:00:00"/>
        <d v="1971-07-23T00:00:00"/>
        <d v="1971-07-26T00:00:00"/>
        <d v="1971-07-27T00:00:00"/>
        <d v="1971-07-28T00:00:00"/>
        <d v="1971-07-29T00:00:00"/>
        <d v="1971-07-30T00:00:00"/>
        <d v="1971-08-02T00:00:00"/>
        <d v="1971-08-03T00:00:00"/>
        <d v="1971-08-04T00:00:00"/>
        <d v="1971-08-05T00:00:00"/>
        <d v="1971-08-06T00:00:00"/>
        <d v="1971-08-09T00:00:00"/>
        <d v="1971-08-10T00:00:00"/>
        <d v="1971-08-11T00:00:00"/>
        <d v="1971-08-12T00:00:00"/>
        <d v="1971-08-13T00:00:00"/>
        <d v="1971-08-16T00:00:00"/>
        <d v="1971-08-17T00:00:00"/>
        <d v="1971-08-18T00:00:00"/>
        <d v="1971-08-19T00:00:00"/>
        <d v="1971-08-20T00:00:00"/>
        <d v="1971-08-23T00:00:00"/>
        <d v="1971-08-24T00:00:00"/>
        <d v="1971-08-25T00:00:00"/>
        <d v="1971-08-26T00:00:00"/>
        <d v="1971-08-27T00:00:00"/>
        <d v="1971-08-30T00:00:00"/>
        <d v="1971-08-31T00:00:00"/>
        <d v="1971-09-01T00:00:00"/>
        <d v="1971-09-02T00:00:00"/>
        <d v="1971-09-03T00:00:00"/>
        <d v="1971-09-07T00:00:00"/>
        <d v="1971-09-08T00:00:00"/>
        <d v="1971-09-09T00:00:00"/>
        <d v="1971-09-10T00:00:00"/>
        <d v="1971-09-13T00:00:00"/>
        <d v="1971-09-14T00:00:00"/>
        <d v="1971-09-15T00:00:00"/>
        <d v="1971-09-16T00:00:00"/>
        <d v="1971-09-17T00:00:00"/>
        <d v="1971-09-20T00:00:00"/>
        <d v="1971-09-21T00:00:00"/>
        <d v="1971-09-22T00:00:00"/>
        <d v="1971-09-23T00:00:00"/>
        <d v="1971-09-24T00:00:00"/>
        <d v="1971-09-27T00:00:00"/>
        <d v="1971-09-28T00:00:00"/>
        <d v="1971-09-29T00:00:00"/>
        <d v="1971-09-30T00:00:00"/>
        <d v="1971-10-01T00:00:00"/>
        <d v="1971-10-04T00:00:00"/>
        <d v="1971-10-05T00:00:00"/>
        <d v="1971-10-06T00:00:00"/>
        <d v="1971-10-07T00:00:00"/>
        <d v="1971-10-08T00:00:00"/>
        <d v="1971-10-11T00:00:00"/>
        <d v="1971-10-12T00:00:00"/>
        <d v="1971-10-13T00:00:00"/>
        <d v="1971-10-14T00:00:00"/>
        <d v="1971-10-15T00:00:00"/>
        <d v="1971-10-18T00:00:00"/>
        <d v="1971-10-19T00:00:00"/>
        <d v="1971-10-20T00:00:00"/>
        <d v="1971-10-21T00:00:00"/>
        <d v="1971-10-22T00:00:00"/>
        <d v="1971-10-25T00:00:00"/>
        <d v="1971-10-26T00:00:00"/>
        <d v="1971-10-27T00:00:00"/>
        <d v="1971-10-28T00:00:00"/>
        <d v="1971-10-29T00:00:00"/>
        <d v="1971-11-01T00:00:00"/>
        <d v="1971-11-02T00:00:00"/>
        <d v="1971-11-03T00:00:00"/>
        <d v="1971-11-04T00:00:00"/>
        <d v="1971-11-05T00:00:00"/>
        <d v="1971-11-08T00:00:00"/>
        <d v="1971-11-09T00:00:00"/>
        <d v="1971-11-10T00:00:00"/>
        <d v="1971-11-11T00:00:00"/>
        <d v="1971-11-12T00:00:00"/>
        <d v="1971-11-15T00:00:00"/>
        <d v="1971-11-16T00:00:00"/>
        <d v="1971-11-17T00:00:00"/>
        <d v="1971-11-18T00:00:00"/>
        <d v="1971-11-19T00:00:00"/>
        <d v="1971-11-22T00:00:00"/>
        <d v="1971-11-23T00:00:00"/>
        <d v="1971-11-24T00:00:00"/>
        <d v="1971-11-26T00:00:00"/>
        <d v="1971-11-29T00:00:00"/>
        <d v="1971-11-30T00:00:00"/>
        <d v="1971-12-01T00:00:00"/>
        <d v="1971-12-02T00:00:00"/>
        <d v="1971-12-03T00:00:00"/>
        <d v="1971-12-06T00:00:00"/>
        <d v="1971-12-07T00:00:00"/>
        <d v="1971-12-08T00:00:00"/>
        <d v="1971-12-09T00:00:00"/>
        <d v="1971-12-10T00:00:00"/>
        <d v="1971-12-13T00:00:00"/>
        <d v="1971-12-14T00:00:00"/>
        <d v="1971-12-15T00:00:00"/>
        <d v="1971-12-16T00:00:00"/>
        <d v="1971-12-17T00:00:00"/>
        <d v="1971-12-20T00:00:00"/>
        <d v="1971-12-21T00:00:00"/>
        <d v="1971-12-22T00:00:00"/>
        <d v="1971-12-23T00:00:00"/>
        <d v="1971-12-27T00:00:00"/>
        <d v="1971-12-28T00:00:00"/>
        <d v="1971-12-29T00:00:00"/>
        <d v="1971-12-30T00:00:00"/>
        <d v="1971-12-31T00:00:00"/>
        <d v="1972-01-03T00:00:00"/>
        <d v="1972-01-04T00:00:00"/>
        <d v="1972-01-05T00:00:00"/>
        <d v="1972-01-06T00:00:00"/>
        <d v="1972-01-07T00:00:00"/>
        <d v="1972-01-10T00:00:00"/>
        <d v="1972-01-11T00:00:00"/>
        <d v="1972-01-12T00:00:00"/>
        <d v="1972-01-13T00:00:00"/>
        <d v="1972-01-14T00:00:00"/>
        <d v="1972-01-17T00:00:00"/>
        <d v="1972-01-18T00:00:00"/>
        <d v="1972-01-19T00:00:00"/>
        <d v="1972-01-20T00:00:00"/>
        <d v="1972-01-21T00:00:00"/>
        <d v="1972-01-24T00:00:00"/>
        <d v="1972-01-25T00:00:00"/>
        <d v="1972-01-26T00:00:00"/>
        <d v="1972-01-27T00:00:00"/>
        <d v="1972-01-28T00:00:00"/>
        <d v="1972-01-31T00:00:00"/>
        <d v="1972-02-01T00:00:00"/>
        <d v="1972-02-02T00:00:00"/>
        <d v="1972-02-03T00:00:00"/>
        <d v="1972-02-04T00:00:00"/>
        <d v="1972-02-07T00:00:00"/>
        <d v="1972-02-08T00:00:00"/>
        <d v="1972-02-09T00:00:00"/>
        <d v="1972-02-10T00:00:00"/>
        <d v="1972-02-11T00:00:00"/>
        <d v="1972-02-14T00:00:00"/>
        <d v="1972-02-15T00:00:00"/>
        <d v="1972-02-16T00:00:00"/>
        <d v="1972-02-17T00:00:00"/>
        <d v="1972-02-18T00:00:00"/>
        <d v="1972-02-22T00:00:00"/>
        <d v="1972-02-23T00:00:00"/>
        <d v="1972-02-24T00:00:00"/>
        <d v="1972-02-25T00:00:00"/>
        <d v="1972-02-28T00:00:00"/>
        <d v="1972-02-29T00:00:00"/>
        <d v="1972-03-01T00:00:00"/>
        <d v="1972-03-02T00:00:00"/>
        <d v="1972-03-03T00:00:00"/>
        <d v="1972-03-06T00:00:00"/>
        <d v="1972-03-07T00:00:00"/>
        <d v="1972-03-08T00:00:00"/>
        <d v="1972-03-09T00:00:00"/>
        <d v="1972-03-10T00:00:00"/>
        <d v="1972-03-13T00:00:00"/>
        <d v="1972-03-14T00:00:00"/>
        <d v="1972-03-15T00:00:00"/>
        <d v="1972-03-16T00:00:00"/>
        <d v="1972-03-17T00:00:00"/>
        <d v="1972-03-20T00:00:00"/>
        <d v="1972-03-21T00:00:00"/>
        <d v="1972-03-22T00:00:00"/>
        <d v="1972-03-23T00:00:00"/>
        <d v="1972-03-24T00:00:00"/>
        <d v="1972-03-27T00:00:00"/>
        <d v="1972-03-28T00:00:00"/>
        <d v="1972-03-29T00:00:00"/>
        <d v="1972-03-30T00:00:00"/>
        <d v="1972-04-03T00:00:00"/>
        <d v="1972-04-04T00:00:00"/>
        <d v="1972-04-05T00:00:00"/>
        <d v="1972-04-06T00:00:00"/>
        <d v="1972-04-07T00:00:00"/>
        <d v="1972-04-10T00:00:00"/>
        <d v="1972-04-11T00:00:00"/>
        <d v="1972-04-12T00:00:00"/>
        <d v="1972-04-13T00:00:00"/>
        <d v="1972-04-14T00:00:00"/>
        <d v="1972-04-17T00:00:00"/>
        <d v="1972-04-18T00:00:00"/>
        <d v="1972-04-19T00:00:00"/>
        <d v="1972-04-20T00:00:00"/>
        <d v="1972-04-21T00:00:00"/>
        <d v="1972-04-24T00:00:00"/>
        <d v="1972-04-25T00:00:00"/>
        <d v="1972-04-26T00:00:00"/>
        <d v="1972-04-27T00:00:00"/>
        <d v="1972-04-28T00:00:00"/>
        <d v="1972-05-01T00:00:00"/>
        <d v="1972-05-02T00:00:00"/>
        <d v="1972-05-03T00:00:00"/>
        <d v="1972-05-04T00:00:00"/>
        <d v="1972-05-05T00:00:00"/>
        <d v="1972-05-08T00:00:00"/>
        <d v="1972-05-09T00:00:00"/>
        <d v="1972-05-10T00:00:00"/>
        <d v="1972-05-11T00:00:00"/>
        <d v="1972-05-12T00:00:00"/>
        <d v="1972-05-15T00:00:00"/>
        <d v="1972-05-16T00:00:00"/>
        <d v="1972-05-17T00:00:00"/>
        <d v="1972-05-18T00:00:00"/>
        <d v="1972-05-19T00:00:00"/>
        <d v="1972-05-22T00:00:00"/>
        <d v="1972-05-23T00:00:00"/>
        <d v="1972-05-24T00:00:00"/>
        <d v="1972-05-25T00:00:00"/>
        <d v="1972-05-26T00:00:00"/>
        <d v="1972-05-30T00:00:00"/>
        <d v="1972-05-31T00:00:00"/>
        <d v="1972-06-01T00:00:00"/>
        <d v="1972-06-02T00:00:00"/>
        <d v="1972-06-05T00:00:00"/>
        <d v="1972-06-06T00:00:00"/>
        <d v="1972-06-07T00:00:00"/>
        <d v="1972-06-08T00:00:00"/>
        <d v="1972-06-09T00:00:00"/>
        <d v="1972-06-12T00:00:00"/>
        <d v="1972-06-13T00:00:00"/>
        <d v="1972-06-14T00:00:00"/>
        <d v="1972-06-15T00:00:00"/>
        <d v="1972-06-16T00:00:00"/>
        <d v="1972-06-19T00:00:00"/>
        <d v="1972-06-20T00:00:00"/>
        <d v="1972-06-21T00:00:00"/>
        <d v="1972-06-22T00:00:00"/>
        <d v="1972-06-23T00:00:00"/>
        <d v="1972-06-26T00:00:00"/>
        <d v="1972-06-27T00:00:00"/>
        <d v="1972-06-28T00:00:00"/>
        <d v="1972-06-29T00:00:00"/>
        <d v="1972-06-30T00:00:00"/>
        <d v="1972-07-03T00:00:00"/>
        <d v="1972-07-05T00:00:00"/>
        <d v="1972-07-06T00:00:00"/>
        <d v="1972-07-07T00:00:00"/>
        <d v="1972-07-10T00:00:00"/>
        <d v="1972-07-11T00:00:00"/>
        <d v="1972-07-12T00:00:00"/>
        <d v="1972-07-13T00:00:00"/>
        <d v="1972-07-14T00:00:00"/>
        <d v="1972-07-17T00:00:00"/>
        <d v="1972-07-18T00:00:00"/>
        <d v="1972-07-19T00:00:00"/>
        <d v="1972-07-20T00:00:00"/>
        <d v="1972-07-21T00:00:00"/>
        <d v="1972-07-24T00:00:00"/>
        <d v="1972-07-25T00:00:00"/>
        <d v="1972-07-26T00:00:00"/>
        <d v="1972-07-27T00:00:00"/>
        <d v="1972-07-28T00:00:00"/>
        <d v="1972-07-31T00:00:00"/>
        <d v="1972-08-01T00:00:00"/>
        <d v="1972-08-02T00:00:00"/>
        <d v="1972-08-03T00:00:00"/>
        <d v="1972-08-04T00:00:00"/>
        <d v="1972-08-07T00:00:00"/>
        <d v="1972-08-08T00:00:00"/>
        <d v="1972-08-09T00:00:00"/>
        <d v="1972-08-10T00:00:00"/>
        <d v="1972-08-11T00:00:00"/>
        <d v="1972-08-14T00:00:00"/>
        <d v="1972-08-15T00:00:00"/>
        <d v="1972-08-16T00:00:00"/>
        <d v="1972-08-17T00:00:00"/>
        <d v="1972-08-18T00:00:00"/>
        <d v="1972-08-21T00:00:00"/>
        <d v="1972-08-22T00:00:00"/>
        <d v="1972-08-23T00:00:00"/>
        <d v="1972-08-24T00:00:00"/>
        <d v="1972-08-25T00:00:00"/>
        <d v="1972-08-28T00:00:00"/>
        <d v="1972-08-29T00:00:00"/>
        <d v="1972-08-30T00:00:00"/>
        <d v="1972-08-31T00:00:00"/>
        <d v="1972-09-01T00:00:00"/>
        <d v="1972-09-05T00:00:00"/>
        <d v="1972-09-06T00:00:00"/>
        <d v="1972-09-07T00:00:00"/>
        <d v="1972-09-08T00:00:00"/>
        <d v="1972-09-11T00:00:00"/>
        <d v="1972-09-12T00:00:00"/>
        <d v="1972-09-13T00:00:00"/>
        <d v="1972-09-14T00:00:00"/>
        <d v="1972-09-15T00:00:00"/>
        <d v="1972-09-18T00:00:00"/>
        <d v="1972-09-19T00:00:00"/>
        <d v="1972-09-20T00:00:00"/>
        <d v="1972-09-21T00:00:00"/>
        <d v="1972-09-22T00:00:00"/>
        <d v="1972-09-25T00:00:00"/>
        <d v="1972-09-26T00:00:00"/>
        <d v="1972-09-27T00:00:00"/>
        <d v="1972-09-28T00:00:00"/>
        <d v="1972-09-29T00:00:00"/>
        <d v="1972-10-02T00:00:00"/>
        <d v="1972-10-03T00:00:00"/>
        <d v="1972-10-04T00:00:00"/>
        <d v="1972-10-05T00:00:00"/>
        <d v="1972-10-06T00:00:00"/>
        <d v="1972-10-09T00:00:00"/>
        <d v="1972-10-10T00:00:00"/>
        <d v="1972-10-11T00:00:00"/>
        <d v="1972-10-12T00:00:00"/>
        <d v="1972-10-13T00:00:00"/>
        <d v="1972-10-16T00:00:00"/>
        <d v="1972-10-17T00:00:00"/>
        <d v="1972-10-18T00:00:00"/>
        <d v="1972-10-19T00:00:00"/>
        <d v="1972-10-20T00:00:00"/>
        <d v="1972-10-23T00:00:00"/>
        <d v="1972-10-24T00:00:00"/>
        <d v="1972-10-25T00:00:00"/>
        <d v="1972-10-26T00:00:00"/>
        <d v="1972-10-27T00:00:00"/>
        <d v="1972-10-30T00:00:00"/>
        <d v="1972-10-31T00:00:00"/>
        <d v="1972-11-01T00:00:00"/>
        <d v="1972-11-02T00:00:00"/>
        <d v="1972-11-03T00:00:00"/>
        <d v="1972-11-06T00:00:00"/>
        <d v="1972-11-08T00:00:00"/>
        <d v="1972-11-09T00:00:00"/>
        <d v="1972-11-10T00:00:00"/>
        <d v="1972-11-13T00:00:00"/>
        <d v="1972-11-14T00:00:00"/>
        <d v="1972-11-15T00:00:00"/>
        <d v="1972-11-16T00:00:00"/>
        <d v="1972-11-17T00:00:00"/>
        <d v="1972-11-20T00:00:00"/>
        <d v="1972-11-21T00:00:00"/>
        <d v="1972-11-22T00:00:00"/>
        <d v="1972-11-24T00:00:00"/>
        <d v="1972-11-27T00:00:00"/>
        <d v="1972-11-28T00:00:00"/>
        <d v="1972-11-29T00:00:00"/>
        <d v="1972-11-30T00:00:00"/>
        <d v="1972-12-01T00:00:00"/>
        <d v="1972-12-04T00:00:00"/>
        <d v="1972-12-05T00:00:00"/>
        <d v="1972-12-06T00:00:00"/>
        <d v="1972-12-07T00:00:00"/>
        <d v="1972-12-08T00:00:00"/>
        <d v="1972-12-11T00:00:00"/>
        <d v="1972-12-12T00:00:00"/>
        <d v="1972-12-13T00:00:00"/>
        <d v="1972-12-14T00:00:00"/>
        <d v="1972-12-15T00:00:00"/>
        <d v="1972-12-18T00:00:00"/>
        <d v="1972-12-19T00:00:00"/>
        <d v="1972-12-20T00:00:00"/>
        <d v="1972-12-21T00:00:00"/>
        <d v="1972-12-22T00:00:00"/>
        <d v="1972-12-26T00:00:00"/>
        <d v="1972-12-27T00:00:00"/>
        <d v="1972-12-29T00:00:00"/>
        <d v="1973-01-02T00:00:00"/>
        <d v="1973-01-03T00:00:00"/>
        <d v="1973-01-04T00:00:00"/>
        <d v="1973-01-05T00:00:00"/>
        <d v="1973-01-08T00:00:00"/>
        <d v="1973-01-09T00:00:00"/>
        <d v="1973-01-10T00:00:00"/>
        <d v="1973-01-11T00:00:00"/>
        <d v="1973-01-12T00:00:00"/>
        <d v="1973-01-15T00:00:00"/>
        <d v="1973-01-16T00:00:00"/>
        <d v="1973-01-17T00:00:00"/>
        <d v="1973-01-18T00:00:00"/>
        <d v="1973-01-19T00:00:00"/>
        <d v="1973-01-22T00:00:00"/>
        <d v="1973-01-23T00:00:00"/>
        <d v="1973-01-24T00:00:00"/>
        <d v="1973-01-26T00:00:00"/>
        <d v="1973-01-29T00:00:00"/>
        <d v="1973-01-30T00:00:00"/>
        <d v="1973-01-31T00:00:00"/>
        <d v="1973-02-01T00:00:00"/>
        <d v="1973-02-02T00:00:00"/>
        <d v="1973-02-05T00:00:00"/>
        <d v="1973-02-06T00:00:00"/>
        <d v="1973-02-07T00:00:00"/>
        <d v="1973-02-08T00:00:00"/>
        <d v="1973-02-09T00:00:00"/>
        <d v="1973-02-12T00:00:00"/>
        <d v="1973-02-13T00:00:00"/>
        <d v="1973-02-14T00:00:00"/>
        <d v="1973-02-15T00:00:00"/>
        <d v="1973-02-16T00:00:00"/>
        <d v="1973-02-20T00:00:00"/>
        <d v="1973-02-21T00:00:00"/>
        <d v="1973-02-22T00:00:00"/>
        <d v="1973-02-23T00:00:00"/>
        <d v="1973-02-26T00:00:00"/>
        <d v="1973-02-27T00:00:00"/>
        <d v="1973-02-28T00:00:00"/>
        <d v="1973-03-01T00:00:00"/>
        <d v="1973-03-02T00:00:00"/>
        <d v="1973-03-05T00:00:00"/>
        <d v="1973-03-06T00:00:00"/>
        <d v="1973-03-07T00:00:00"/>
        <d v="1973-03-08T00:00:00"/>
        <d v="1973-03-09T00:00:00"/>
        <d v="1973-03-12T00:00:00"/>
        <d v="1973-03-13T00:00:00"/>
        <d v="1973-03-14T00:00:00"/>
        <d v="1973-03-15T00:00:00"/>
        <d v="1973-03-16T00:00:00"/>
        <d v="1973-03-19T00:00:00"/>
        <d v="1973-03-20T00:00:00"/>
        <d v="1973-03-21T00:00:00"/>
        <d v="1973-03-22T00:00:00"/>
        <d v="1973-03-23T00:00:00"/>
        <d v="1973-03-26T00:00:00"/>
        <d v="1973-03-27T00:00:00"/>
        <d v="1973-03-28T00:00:00"/>
        <d v="1973-03-29T00:00:00"/>
        <d v="1973-03-30T00:00:00"/>
        <d v="1973-04-02T00:00:00"/>
        <d v="1973-04-03T00:00:00"/>
        <d v="1973-04-04T00:00:00"/>
        <d v="1973-04-05T00:00:00"/>
        <d v="1973-04-06T00:00:00"/>
        <d v="1973-04-09T00:00:00"/>
        <d v="1973-04-10T00:00:00"/>
        <d v="1973-04-11T00:00:00"/>
        <d v="1973-04-12T00:00:00"/>
        <d v="1973-04-13T00:00:00"/>
        <d v="1973-04-16T00:00:00"/>
        <d v="1973-04-17T00:00:00"/>
        <d v="1973-04-18T00:00:00"/>
        <d v="1973-04-19T00:00:00"/>
        <d v="1973-04-23T00:00:00"/>
        <d v="1973-04-24T00:00:00"/>
        <d v="1973-04-25T00:00:00"/>
        <d v="1973-04-26T00:00:00"/>
        <d v="1973-04-27T00:00:00"/>
        <d v="1973-04-30T00:00:00"/>
        <d v="1973-05-01T00:00:00"/>
        <d v="1973-05-02T00:00:00"/>
        <d v="1973-05-03T00:00:00"/>
        <d v="1973-05-04T00:00:00"/>
        <d v="1973-05-07T00:00:00"/>
        <d v="1973-05-08T00:00:00"/>
        <d v="1973-05-09T00:00:00"/>
        <d v="1973-05-10T00:00:00"/>
        <d v="1973-05-11T00:00:00"/>
        <d v="1973-05-14T00:00:00"/>
        <d v="1973-05-15T00:00:00"/>
        <d v="1973-05-16T00:00:00"/>
        <d v="1973-05-17T00:00:00"/>
        <d v="1973-05-18T00:00:00"/>
        <d v="1973-05-21T00:00:00"/>
        <d v="1973-05-22T00:00:00"/>
        <d v="1973-05-23T00:00:00"/>
        <d v="1973-05-24T00:00:00"/>
        <d v="1973-05-25T00:00:00"/>
        <d v="1973-05-29T00:00:00"/>
        <d v="1973-05-30T00:00:00"/>
        <d v="1973-05-31T00:00:00"/>
        <d v="1973-06-01T00:00:00"/>
        <d v="1973-06-04T00:00:00"/>
        <d v="1973-06-05T00:00:00"/>
        <d v="1973-06-06T00:00:00"/>
        <d v="1973-06-07T00:00:00"/>
        <d v="1973-06-08T00:00:00"/>
        <d v="1973-06-11T00:00:00"/>
        <d v="1973-06-12T00:00:00"/>
        <d v="1973-06-13T00:00:00"/>
        <d v="1973-06-14T00:00:00"/>
        <d v="1973-06-15T00:00:00"/>
        <d v="1973-06-18T00:00:00"/>
        <d v="1973-06-19T00:00:00"/>
        <d v="1973-06-20T00:00:00"/>
        <d v="1973-06-21T00:00:00"/>
        <d v="1973-06-22T00:00:00"/>
        <d v="1973-06-25T00:00:00"/>
        <d v="1973-06-26T00:00:00"/>
        <d v="1973-06-27T00:00:00"/>
        <d v="1973-06-28T00:00:00"/>
        <d v="1973-06-29T00:00:00"/>
        <d v="1973-07-02T00:00:00"/>
        <d v="1973-07-03T00:00:00"/>
        <d v="1973-07-05T00:00:00"/>
        <d v="1973-07-06T00:00:00"/>
        <d v="1973-07-09T00:00:00"/>
        <d v="1973-07-10T00:00:00"/>
        <d v="1973-07-11T00:00:00"/>
        <d v="1973-07-12T00:00:00"/>
        <d v="1973-07-13T00:00:00"/>
        <d v="1973-07-16T00:00:00"/>
        <d v="1973-07-17T00:00:00"/>
        <d v="1973-07-18T00:00:00"/>
        <d v="1973-07-19T00:00:00"/>
        <d v="1973-07-20T00:00:00"/>
        <d v="1973-07-23T00:00:00"/>
        <d v="1973-07-24T00:00:00"/>
        <d v="1973-07-25T00:00:00"/>
        <d v="1973-07-26T00:00:00"/>
        <d v="1973-07-27T00:00:00"/>
        <d v="1973-07-30T00:00:00"/>
        <d v="1973-07-31T00:00:00"/>
        <d v="1973-08-01T00:00:00"/>
        <d v="1973-08-02T00:00:00"/>
        <d v="1973-08-03T00:00:00"/>
        <d v="1973-08-06T00:00:00"/>
        <d v="1973-08-07T00:00:00"/>
        <d v="1973-08-08T00:00:00"/>
        <d v="1973-08-09T00:00:00"/>
        <d v="1973-08-10T00:00:00"/>
        <d v="1973-08-13T00:00:00"/>
        <d v="1973-08-14T00:00:00"/>
        <d v="1973-08-15T00:00:00"/>
        <d v="1973-08-16T00:00:00"/>
        <d v="1973-08-17T00:00:00"/>
        <d v="1973-08-20T00:00:00"/>
        <d v="1973-08-21T00:00:00"/>
        <d v="1973-08-22T00:00:00"/>
        <d v="1973-08-23T00:00:00"/>
        <d v="1973-08-24T00:00:00"/>
        <d v="1973-08-27T00:00:00"/>
        <d v="1973-08-28T00:00:00"/>
        <d v="1973-08-29T00:00:00"/>
        <d v="1973-08-30T00:00:00"/>
        <d v="1973-08-31T00:00:00"/>
        <d v="1973-09-04T00:00:00"/>
        <d v="1973-09-05T00:00:00"/>
        <d v="1973-09-06T00:00:00"/>
        <d v="1973-09-07T00:00:00"/>
        <d v="1973-09-10T00:00:00"/>
        <d v="1973-09-11T00:00:00"/>
        <d v="1973-09-12T00:00:00"/>
        <d v="1973-09-13T00:00:00"/>
        <d v="1973-09-14T00:00:00"/>
        <d v="1973-09-17T00:00:00"/>
        <d v="1973-09-18T00:00:00"/>
        <d v="1973-09-19T00:00:00"/>
        <d v="1973-09-20T00:00:00"/>
        <d v="1973-09-21T00:00:00"/>
        <d v="1973-09-24T00:00:00"/>
        <d v="1973-09-25T00:00:00"/>
        <d v="1973-09-26T00:00:00"/>
        <d v="1973-09-27T00:00:00"/>
        <d v="1973-09-28T00:00:00"/>
        <d v="1973-10-01T00:00:00"/>
        <d v="1973-10-02T00:00:00"/>
        <d v="1973-10-03T00:00:00"/>
        <d v="1973-10-04T00:00:00"/>
        <d v="1973-10-05T00:00:00"/>
        <d v="1973-10-08T00:00:00"/>
        <d v="1973-10-09T00:00:00"/>
        <d v="1973-10-10T00:00:00"/>
        <d v="1973-10-11T00:00:00"/>
        <d v="1973-10-12T00:00:00"/>
        <d v="1973-10-15T00:00:00"/>
        <d v="1973-10-16T00:00:00"/>
        <d v="1973-10-17T00:00:00"/>
        <d v="1973-10-18T00:00:00"/>
        <d v="1973-10-19T00:00:00"/>
        <d v="1973-10-22T00:00:00"/>
        <d v="1973-10-23T00:00:00"/>
        <d v="1973-10-24T00:00:00"/>
        <d v="1973-10-25T00:00:00"/>
        <d v="1973-10-26T00:00:00"/>
        <d v="1973-10-29T00:00:00"/>
        <d v="1973-10-30T00:00:00"/>
        <d v="1973-10-31T00:00:00"/>
        <d v="1973-11-01T00:00:00"/>
        <d v="1973-11-02T00:00:00"/>
        <d v="1973-11-05T00:00:00"/>
        <d v="1973-11-06T00:00:00"/>
        <d v="1973-11-07T00:00:00"/>
        <d v="1973-11-08T00:00:00"/>
        <d v="1973-11-09T00:00:00"/>
        <d v="1973-11-12T00:00:00"/>
        <d v="1973-11-13T00:00:00"/>
        <d v="1973-11-14T00:00:00"/>
        <d v="1973-11-15T00:00:00"/>
        <d v="1973-11-16T00:00:00"/>
        <d v="1973-11-19T00:00:00"/>
        <d v="1973-11-20T00:00:00"/>
        <d v="1973-11-21T00:00:00"/>
        <d v="1973-11-23T00:00:00"/>
        <d v="1973-11-26T00:00:00"/>
        <d v="1973-11-27T00:00:00"/>
        <d v="1973-11-28T00:00:00"/>
        <d v="1973-11-29T00:00:00"/>
        <d v="1973-11-30T00:00:00"/>
        <d v="1973-12-03T00:00:00"/>
        <d v="1973-12-04T00:00:00"/>
        <d v="1973-12-05T00:00:00"/>
        <d v="1973-12-06T00:00:00"/>
        <d v="1973-12-07T00:00:00"/>
        <d v="1973-12-10T00:00:00"/>
        <d v="1973-12-11T00:00:00"/>
        <d v="1973-12-12T00:00:00"/>
        <d v="1973-12-13T00:00:00"/>
        <d v="1973-12-14T00:00:00"/>
        <d v="1973-12-17T00:00:00"/>
        <d v="1973-12-18T00:00:00"/>
        <d v="1973-12-19T00:00:00"/>
        <d v="1973-12-20T00:00:00"/>
        <d v="1973-12-21T00:00:00"/>
        <d v="1973-12-24T00:00:00"/>
        <d v="1973-12-26T00:00:00"/>
        <d v="1973-12-27T00:00:00"/>
        <d v="1973-12-28T00:00:00"/>
        <d v="1973-12-31T00:00:00"/>
        <d v="1974-01-02T00:00:00"/>
        <d v="1974-01-03T00:00:00"/>
        <d v="1974-01-04T00:00:00"/>
        <d v="1974-01-07T00:00:00"/>
        <d v="1974-01-08T00:00:00"/>
        <d v="1974-01-09T00:00:00"/>
        <d v="1974-01-10T00:00:00"/>
        <d v="1974-01-11T00:00:00"/>
        <d v="1974-01-14T00:00:00"/>
        <d v="1974-01-15T00:00:00"/>
        <d v="1974-01-16T00:00:00"/>
        <d v="1974-01-17T00:00:00"/>
        <d v="1974-01-18T00:00:00"/>
        <d v="1974-01-21T00:00:00"/>
        <d v="1974-01-22T00:00:00"/>
        <d v="1974-01-23T00:00:00"/>
        <d v="1974-01-24T00:00:00"/>
        <d v="1974-01-25T00:00:00"/>
        <d v="1974-01-28T00:00:00"/>
        <d v="1974-01-29T00:00:00"/>
        <d v="1974-01-30T00:00:00"/>
        <d v="1974-01-31T00:00:00"/>
        <d v="1974-02-01T00:00:00"/>
        <d v="1974-02-04T00:00:00"/>
        <d v="1974-02-05T00:00:00"/>
        <d v="1974-02-06T00:00:00"/>
        <d v="1974-02-07T00:00:00"/>
        <d v="1974-02-08T00:00:00"/>
        <d v="1974-02-11T00:00:00"/>
        <d v="1974-02-12T00:00:00"/>
        <d v="1974-02-13T00:00:00"/>
        <d v="1974-02-14T00:00:00"/>
        <d v="1974-02-15T00:00:00"/>
        <d v="1974-02-19T00:00:00"/>
        <d v="1974-02-20T00:00:00"/>
        <d v="1974-02-21T00:00:00"/>
        <d v="1974-02-22T00:00:00"/>
        <d v="1974-02-25T00:00:00"/>
        <d v="1974-02-26T00:00:00"/>
        <d v="1974-02-27T00:00:00"/>
        <d v="1974-02-28T00:00:00"/>
        <d v="1974-03-01T00:00:00"/>
        <d v="1974-03-04T00:00:00"/>
        <d v="1974-03-05T00:00:00"/>
        <d v="1974-03-06T00:00:00"/>
        <d v="1974-03-07T00:00:00"/>
        <d v="1974-03-08T00:00:00"/>
        <d v="1974-03-11T00:00:00"/>
        <d v="1974-03-12T00:00:00"/>
        <d v="1974-03-13T00:00:00"/>
        <d v="1974-03-14T00:00:00"/>
        <d v="1974-03-15T00:00:00"/>
        <d v="1974-03-18T00:00:00"/>
        <d v="1974-03-19T00:00:00"/>
        <d v="1974-03-20T00:00:00"/>
        <d v="1974-03-21T00:00:00"/>
        <d v="1974-03-22T00:00:00"/>
        <d v="1974-03-25T00:00:00"/>
        <d v="1974-03-26T00:00:00"/>
        <d v="1974-03-27T00:00:00"/>
        <d v="1974-03-28T00:00:00"/>
        <d v="1974-03-29T00:00:00"/>
        <d v="1974-04-01T00:00:00"/>
        <d v="1974-04-02T00:00:00"/>
        <d v="1974-04-03T00:00:00"/>
        <d v="1974-04-04T00:00:00"/>
        <d v="1974-04-05T00:00:00"/>
        <d v="1974-04-08T00:00:00"/>
        <d v="1974-04-09T00:00:00"/>
        <d v="1974-04-10T00:00:00"/>
        <d v="1974-04-11T00:00:00"/>
        <d v="1974-04-15T00:00:00"/>
        <d v="1974-04-16T00:00:00"/>
        <d v="1974-04-17T00:00:00"/>
        <d v="1974-04-18T00:00:00"/>
        <d v="1974-04-19T00:00:00"/>
        <d v="1974-04-22T00:00:00"/>
        <d v="1974-04-23T00:00:00"/>
        <d v="1974-04-24T00:00:00"/>
        <d v="1974-04-25T00:00:00"/>
        <d v="1974-04-26T00:00:00"/>
        <d v="1974-04-29T00:00:00"/>
        <d v="1974-04-30T00:00:00"/>
        <d v="1974-05-01T00:00:00"/>
        <d v="1974-05-02T00:00:00"/>
        <d v="1974-05-03T00:00:00"/>
        <d v="1974-05-06T00:00:00"/>
        <d v="1974-05-07T00:00:00"/>
        <d v="1974-05-08T00:00:00"/>
        <d v="1974-05-09T00:00:00"/>
        <d v="1974-05-10T00:00:00"/>
        <d v="1974-05-13T00:00:00"/>
        <d v="1974-05-14T00:00:00"/>
        <d v="1974-05-15T00:00:00"/>
        <d v="1974-05-16T00:00:00"/>
        <d v="1974-05-17T00:00:00"/>
        <d v="1974-05-20T00:00:00"/>
        <d v="1974-05-21T00:00:00"/>
        <d v="1974-05-22T00:00:00"/>
        <d v="1974-05-23T00:00:00"/>
        <d v="1974-05-24T00:00:00"/>
        <d v="1974-05-28T00:00:00"/>
        <d v="1974-05-29T00:00:00"/>
        <d v="1974-05-30T00:00:00"/>
        <d v="1974-05-31T00:00:00"/>
        <d v="1974-06-03T00:00:00"/>
        <d v="1974-06-04T00:00:00"/>
        <d v="1974-06-05T00:00:00"/>
        <d v="1974-06-06T00:00:00"/>
        <d v="1974-06-07T00:00:00"/>
        <d v="1974-06-10T00:00:00"/>
        <d v="1974-06-11T00:00:00"/>
        <d v="1974-06-12T00:00:00"/>
        <d v="1974-06-13T00:00:00"/>
        <d v="1974-06-14T00:00:00"/>
        <d v="1974-06-17T00:00:00"/>
        <d v="1974-06-18T00:00:00"/>
        <d v="1974-06-19T00:00:00"/>
        <d v="1974-06-20T00:00:00"/>
        <d v="1974-06-21T00:00:00"/>
        <d v="1974-06-24T00:00:00"/>
        <d v="1974-06-25T00:00:00"/>
        <d v="1974-06-26T00:00:00"/>
        <d v="1974-06-27T00:00:00"/>
        <d v="1974-06-28T00:00:00"/>
        <d v="1974-07-01T00:00:00"/>
        <d v="1974-07-02T00:00:00"/>
        <d v="1974-07-03T00:00:00"/>
        <d v="1974-07-05T00:00:00"/>
        <d v="1974-07-08T00:00:00"/>
        <d v="1974-07-09T00:00:00"/>
        <d v="1974-07-10T00:00:00"/>
        <d v="1974-07-11T00:00:00"/>
        <d v="1974-07-12T00:00:00"/>
        <d v="1974-07-15T00:00:00"/>
        <d v="1974-07-16T00:00:00"/>
        <d v="1974-07-17T00:00:00"/>
        <d v="1974-07-18T00:00:00"/>
        <d v="1974-07-19T00:00:00"/>
        <d v="1974-07-22T00:00:00"/>
        <d v="1974-07-23T00:00:00"/>
        <d v="1974-07-24T00:00:00"/>
        <d v="1974-07-25T00:00:00"/>
        <d v="1974-07-26T00:00:00"/>
        <d v="1974-07-29T00:00:00"/>
        <d v="1974-07-30T00:00:00"/>
        <d v="1974-07-31T00:00:00"/>
        <d v="1974-08-01T00:00:00"/>
        <d v="1974-08-02T00:00:00"/>
        <d v="1974-08-05T00:00:00"/>
        <d v="1974-08-06T00:00:00"/>
        <d v="1974-08-07T00:00:00"/>
        <d v="1974-08-08T00:00:00"/>
        <d v="1974-08-09T00:00:00"/>
        <d v="1974-08-12T00:00:00"/>
        <d v="1974-08-13T00:00:00"/>
        <d v="1974-08-14T00:00:00"/>
        <d v="1974-08-15T00:00:00"/>
        <d v="1974-08-16T00:00:00"/>
        <d v="1974-08-19T00:00:00"/>
        <d v="1974-08-20T00:00:00"/>
        <d v="1974-08-21T00:00:00"/>
        <d v="1974-08-22T00:00:00"/>
        <d v="1974-08-23T00:00:00"/>
        <d v="1974-08-26T00:00:00"/>
        <d v="1974-08-27T00:00:00"/>
        <d v="1974-08-28T00:00:00"/>
        <d v="1974-08-29T00:00:00"/>
        <d v="1974-08-30T00:00:00"/>
        <d v="1974-09-03T00:00:00"/>
        <d v="1974-09-04T00:00:00"/>
        <d v="1974-09-05T00:00:00"/>
        <d v="1974-09-06T00:00:00"/>
        <d v="1974-09-09T00:00:00"/>
        <d v="1974-09-10T00:00:00"/>
        <d v="1974-09-11T00:00:00"/>
        <d v="1974-09-12T00:00:00"/>
        <d v="1974-09-13T00:00:00"/>
        <d v="1974-09-16T00:00:00"/>
        <d v="1974-09-17T00:00:00"/>
        <d v="1974-09-18T00:00:00"/>
        <d v="1974-09-19T00:00:00"/>
        <d v="1974-09-20T00:00:00"/>
        <d v="1974-09-23T00:00:00"/>
        <d v="1974-09-24T00:00:00"/>
        <d v="1974-09-25T00:00:00"/>
        <d v="1974-09-26T00:00:00"/>
        <d v="1974-09-27T00:00:00"/>
        <d v="1974-09-30T00:00:00"/>
        <d v="1974-10-01T00:00:00"/>
        <d v="1974-10-02T00:00:00"/>
        <d v="1974-10-03T00:00:00"/>
        <d v="1974-10-04T00:00:00"/>
        <d v="1974-10-07T00:00:00"/>
        <d v="1974-10-08T00:00:00"/>
        <d v="1974-10-09T00:00:00"/>
        <d v="1974-10-10T00:00:00"/>
        <d v="1974-10-11T00:00:00"/>
        <d v="1974-10-14T00:00:00"/>
        <d v="1974-10-15T00:00:00"/>
        <d v="1974-10-16T00:00:00"/>
        <d v="1974-10-17T00:00:00"/>
        <d v="1974-10-18T00:00:00"/>
        <d v="1974-10-21T00:00:00"/>
        <d v="1974-10-22T00:00:00"/>
        <d v="1974-10-23T00:00:00"/>
        <d v="1974-10-24T00:00:00"/>
        <d v="1974-10-25T00:00:00"/>
        <d v="1974-10-28T00:00:00"/>
        <d v="1974-10-29T00:00:00"/>
        <d v="1974-10-30T00:00:00"/>
        <d v="1974-10-31T00:00:00"/>
        <d v="1974-11-01T00:00:00"/>
        <d v="1974-11-04T00:00:00"/>
        <d v="1974-11-05T00:00:00"/>
        <d v="1974-11-06T00:00:00"/>
        <d v="1974-11-07T00:00:00"/>
        <d v="1974-11-08T00:00:00"/>
        <d v="1974-11-11T00:00:00"/>
        <d v="1974-11-12T00:00:00"/>
        <d v="1974-11-13T00:00:00"/>
        <d v="1974-11-14T00:00:00"/>
        <d v="1974-11-15T00:00:00"/>
        <d v="1974-11-18T00:00:00"/>
        <d v="1974-11-19T00:00:00"/>
        <d v="1974-11-20T00:00:00"/>
        <d v="1974-11-21T00:00:00"/>
        <d v="1974-11-22T00:00:00"/>
        <d v="1974-11-25T00:00:00"/>
        <d v="1974-11-26T00:00:00"/>
        <d v="1974-11-27T00:00:00"/>
        <d v="1974-11-29T00:00:00"/>
        <d v="1974-12-02T00:00:00"/>
        <d v="1974-12-03T00:00:00"/>
        <d v="1974-12-04T00:00:00"/>
        <d v="1974-12-05T00:00:00"/>
        <d v="1974-12-06T00:00:00"/>
        <d v="1974-12-09T00:00:00"/>
        <d v="1974-12-10T00:00:00"/>
        <d v="1974-12-11T00:00:00"/>
        <d v="1974-12-12T00:00:00"/>
        <d v="1974-12-13T00:00:00"/>
        <d v="1974-12-16T00:00:00"/>
        <d v="1974-12-17T00:00:00"/>
        <d v="1974-12-18T00:00:00"/>
        <d v="1974-12-19T00:00:00"/>
        <d v="1974-12-20T00:00:00"/>
        <d v="1974-12-23T00:00:00"/>
        <d v="1974-12-24T00:00:00"/>
        <d v="1974-12-26T00:00:00"/>
        <d v="1974-12-27T00:00:00"/>
        <d v="1974-12-30T00:00:00"/>
        <d v="1974-12-31T00:00:00"/>
        <d v="1975-01-02T00:00:00"/>
        <d v="1975-01-03T00:00:00"/>
        <d v="1975-01-06T00:00:00"/>
        <d v="1975-01-07T00:00:00"/>
        <d v="1975-01-08T00:00:00"/>
        <d v="1975-01-09T00:00:00"/>
        <d v="1975-01-10T00:00:00"/>
        <d v="1975-01-13T00:00:00"/>
        <d v="1975-01-14T00:00:00"/>
        <d v="1975-01-15T00:00:00"/>
        <d v="1975-01-16T00:00:00"/>
        <d v="1975-01-17T00:00:00"/>
        <d v="1975-01-20T00:00:00"/>
        <d v="1975-01-21T00:00:00"/>
        <d v="1975-01-22T00:00:00"/>
        <d v="1975-01-23T00:00:00"/>
        <d v="1975-01-24T00:00:00"/>
        <d v="1975-01-27T00:00:00"/>
        <d v="1975-01-28T00:00:00"/>
        <d v="1975-01-29T00:00:00"/>
        <d v="1975-01-30T00:00:00"/>
        <d v="1975-01-31T00:00:00"/>
        <d v="1975-02-03T00:00:00"/>
        <d v="1975-02-04T00:00:00"/>
        <d v="1975-02-05T00:00:00"/>
        <d v="1975-02-06T00:00:00"/>
        <d v="1975-02-07T00:00:00"/>
        <d v="1975-02-10T00:00:00"/>
        <d v="1975-02-11T00:00:00"/>
        <d v="1975-02-12T00:00:00"/>
        <d v="1975-02-13T00:00:00"/>
        <d v="1975-02-14T00:00:00"/>
        <d v="1975-02-18T00:00:00"/>
        <d v="1975-02-19T00:00:00"/>
        <d v="1975-02-20T00:00:00"/>
        <d v="1975-02-21T00:00:00"/>
        <d v="1975-02-24T00:00:00"/>
        <d v="1975-02-25T00:00:00"/>
        <d v="1975-02-26T00:00:00"/>
        <d v="1975-02-27T00:00:00"/>
        <d v="1975-02-28T00:00:00"/>
        <d v="1975-03-03T00:00:00"/>
        <d v="1975-03-04T00:00:00"/>
        <d v="1975-03-05T00:00:00"/>
        <d v="1975-03-06T00:00:00"/>
        <d v="1975-03-07T00:00:00"/>
        <d v="1975-03-10T00:00:00"/>
        <d v="1975-03-11T00:00:00"/>
        <d v="1975-03-12T00:00:00"/>
        <d v="1975-03-13T00:00:00"/>
        <d v="1975-03-14T00:00:00"/>
        <d v="1975-03-17T00:00:00"/>
        <d v="1975-03-18T00:00:00"/>
        <d v="1975-03-19T00:00:00"/>
        <d v="1975-03-20T00:00:00"/>
        <d v="1975-03-21T00:00:00"/>
        <d v="1975-03-24T00:00:00"/>
        <d v="1975-03-25T00:00:00"/>
        <d v="1975-03-26T00:00:00"/>
        <d v="1975-03-27T00:00:00"/>
        <d v="1975-03-31T00:00:00"/>
        <d v="1975-04-01T00:00:00"/>
        <d v="1975-04-02T00:00:00"/>
        <d v="1975-04-03T00:00:00"/>
        <d v="1975-04-04T00:00:00"/>
        <d v="1975-04-07T00:00:00"/>
        <d v="1975-04-08T00:00:00"/>
        <d v="1975-04-09T00:00:00"/>
        <d v="1975-04-10T00:00:00"/>
        <d v="1975-04-11T00:00:00"/>
        <d v="1975-04-14T00:00:00"/>
        <d v="1975-04-15T00:00:00"/>
        <d v="1975-04-16T00:00:00"/>
        <d v="1975-04-17T00:00:00"/>
        <d v="1975-04-18T00:00:00"/>
        <d v="1975-04-21T00:00:00"/>
        <d v="1975-04-22T00:00:00"/>
        <d v="1975-04-23T00:00:00"/>
        <d v="1975-04-24T00:00:00"/>
        <d v="1975-04-25T00:00:00"/>
        <d v="1975-04-28T00:00:00"/>
        <d v="1975-04-29T00:00:00"/>
        <d v="1975-04-30T00:00:00"/>
        <d v="1975-05-01T00:00:00"/>
        <d v="1975-05-02T00:00:00"/>
        <d v="1975-05-05T00:00:00"/>
        <d v="1975-05-06T00:00:00"/>
        <d v="1975-05-07T00:00:00"/>
        <d v="1975-05-08T00:00:00"/>
        <d v="1975-05-09T00:00:00"/>
        <d v="1975-05-12T00:00:00"/>
        <d v="1975-05-13T00:00:00"/>
        <d v="1975-05-14T00:00:00"/>
        <d v="1975-05-15T00:00:00"/>
        <d v="1975-05-16T00:00:00"/>
        <d v="1975-05-19T00:00:00"/>
        <d v="1975-05-20T00:00:00"/>
        <d v="1975-05-21T00:00:00"/>
        <d v="1975-05-22T00:00:00"/>
        <d v="1975-05-23T00:00:00"/>
        <d v="1975-05-27T00:00:00"/>
        <d v="1975-05-28T00:00:00"/>
        <d v="1975-05-29T00:00:00"/>
        <d v="1975-05-30T00:00:00"/>
        <d v="1975-06-02T00:00:00"/>
        <d v="1975-06-03T00:00:00"/>
        <d v="1975-06-04T00:00:00"/>
        <d v="1975-06-05T00:00:00"/>
        <d v="1975-06-06T00:00:00"/>
        <d v="1975-06-09T00:00:00"/>
        <d v="1975-06-10T00:00:00"/>
        <d v="1975-06-11T00:00:00"/>
        <d v="1975-06-12T00:00:00"/>
        <d v="1975-06-13T00:00:00"/>
        <d v="1975-06-16T00:00:00"/>
        <d v="1975-06-17T00:00:00"/>
        <d v="1975-06-18T00:00:00"/>
        <d v="1975-06-19T00:00:00"/>
        <d v="1975-06-20T00:00:00"/>
        <d v="1975-06-23T00:00:00"/>
        <d v="1975-06-24T00:00:00"/>
        <d v="1975-06-25T00:00:00"/>
        <d v="1975-06-26T00:00:00"/>
        <d v="1975-06-27T00:00:00"/>
        <d v="1975-06-30T00:00:00"/>
        <d v="1975-07-01T00:00:00"/>
        <d v="1975-07-02T00:00:00"/>
        <d v="1975-07-03T00:00:00"/>
        <d v="1975-07-07T00:00:00"/>
        <d v="1975-07-08T00:00:00"/>
        <d v="1975-07-09T00:00:00"/>
        <d v="1975-07-10T00:00:00"/>
        <d v="1975-07-11T00:00:00"/>
        <d v="1975-07-14T00:00:00"/>
        <d v="1975-07-15T00:00:00"/>
        <d v="1975-07-16T00:00:00"/>
        <d v="1975-07-17T00:00:00"/>
        <d v="1975-07-18T00:00:00"/>
        <d v="1975-07-21T00:00:00"/>
        <d v="1975-07-22T00:00:00"/>
        <d v="1975-07-23T00:00:00"/>
        <d v="1975-07-24T00:00:00"/>
        <d v="1975-07-25T00:00:00"/>
        <d v="1975-07-28T00:00:00"/>
        <d v="1975-07-29T00:00:00"/>
        <d v="1975-07-30T00:00:00"/>
        <d v="1975-07-31T00:00:00"/>
        <d v="1975-08-01T00:00:00"/>
        <d v="1975-08-04T00:00:00"/>
        <d v="1975-08-05T00:00:00"/>
        <d v="1975-08-06T00:00:00"/>
        <d v="1975-08-07T00:00:00"/>
        <d v="1975-08-08T00:00:00"/>
        <d v="1975-08-11T00:00:00"/>
        <d v="1975-08-12T00:00:00"/>
        <d v="1975-08-13T00:00:00"/>
        <d v="1975-08-14T00:00:00"/>
        <d v="1975-08-15T00:00:00"/>
        <d v="1975-08-18T00:00:00"/>
        <d v="1975-08-19T00:00:00"/>
        <d v="1975-08-20T00:00:00"/>
        <d v="1975-08-21T00:00:00"/>
        <d v="1975-08-22T00:00:00"/>
        <d v="1975-08-25T00:00:00"/>
        <d v="1975-08-26T00:00:00"/>
        <d v="1975-08-27T00:00:00"/>
        <d v="1975-08-28T00:00:00"/>
        <d v="1975-08-29T00:00:00"/>
        <d v="1975-09-02T00:00:00"/>
        <d v="1975-09-03T00:00:00"/>
        <d v="1975-09-04T00:00:00"/>
        <d v="1975-09-05T00:00:00"/>
        <d v="1975-09-08T00:00:00"/>
        <d v="1975-09-09T00:00:00"/>
        <d v="1975-09-10T00:00:00"/>
        <d v="1975-09-11T00:00:00"/>
        <d v="1975-09-12T00:00:00"/>
        <d v="1975-09-15T00:00:00"/>
        <d v="1975-09-16T00:00:00"/>
        <d v="1975-09-17T00:00:00"/>
        <d v="1975-09-18T00:00:00"/>
        <d v="1975-09-19T00:00:00"/>
        <d v="1975-09-22T00:00:00"/>
        <d v="1975-09-23T00:00:00"/>
        <d v="1975-09-24T00:00:00"/>
        <d v="1975-09-25T00:00:00"/>
        <d v="1975-09-26T00:00:00"/>
        <d v="1975-09-29T00:00:00"/>
        <d v="1975-09-30T00:00:00"/>
        <d v="1975-10-01T00:00:00"/>
        <d v="1975-10-02T00:00:00"/>
        <d v="1975-10-03T00:00:00"/>
        <d v="1975-10-06T00:00:00"/>
        <d v="1975-10-07T00:00:00"/>
        <d v="1975-10-08T00:00:00"/>
        <d v="1975-10-09T00:00:00"/>
        <d v="1975-10-10T00:00:00"/>
        <d v="1975-10-13T00:00:00"/>
        <d v="1975-10-14T00:00:00"/>
        <d v="1975-10-15T00:00:00"/>
        <d v="1975-10-16T00:00:00"/>
        <d v="1975-10-17T00:00:00"/>
        <d v="1975-10-20T00:00:00"/>
        <d v="1975-10-21T00:00:00"/>
        <d v="1975-10-22T00:00:00"/>
        <d v="1975-10-23T00:00:00"/>
        <d v="1975-10-24T00:00:00"/>
        <d v="1975-10-27T00:00:00"/>
        <d v="1975-10-28T00:00:00"/>
        <d v="1975-10-29T00:00:00"/>
        <d v="1975-10-30T00:00:00"/>
        <d v="1975-10-31T00:00:00"/>
        <d v="1975-11-03T00:00:00"/>
        <d v="1975-11-04T00:00:00"/>
        <d v="1975-11-05T00:00:00"/>
        <d v="1975-11-06T00:00:00"/>
        <d v="1975-11-07T00:00:00"/>
        <d v="1975-11-10T00:00:00"/>
        <d v="1975-11-11T00:00:00"/>
        <d v="1975-11-12T00:00:00"/>
        <d v="1975-11-13T00:00:00"/>
        <d v="1975-11-14T00:00:00"/>
        <d v="1975-11-17T00:00:00"/>
        <d v="1975-11-18T00:00:00"/>
        <d v="1975-11-19T00:00:00"/>
        <d v="1975-11-20T00:00:00"/>
        <d v="1975-11-21T00:00:00"/>
        <d v="1975-11-24T00:00:00"/>
        <d v="1975-11-25T00:00:00"/>
        <d v="1975-11-26T00:00:00"/>
        <d v="1975-11-28T00:00:00"/>
        <d v="1975-12-01T00:00:00"/>
        <d v="1975-12-02T00:00:00"/>
        <d v="1975-12-03T00:00:00"/>
        <d v="1975-12-04T00:00:00"/>
        <d v="1975-12-05T00:00:00"/>
        <d v="1975-12-08T00:00:00"/>
        <d v="1975-12-09T00:00:00"/>
        <d v="1975-12-10T00:00:00"/>
        <d v="1975-12-11T00:00:00"/>
        <d v="1975-12-12T00:00:00"/>
        <d v="1975-12-15T00:00:00"/>
        <d v="1975-12-16T00:00:00"/>
        <d v="1975-12-17T00:00:00"/>
        <d v="1975-12-18T00:00:00"/>
        <d v="1975-12-19T00:00:00"/>
        <d v="1975-12-22T00:00:00"/>
        <d v="1975-12-23T00:00:00"/>
        <d v="1975-12-24T00:00:00"/>
        <d v="1975-12-26T00:00:00"/>
        <d v="1975-12-29T00:00:00"/>
        <d v="1975-12-30T00:00:00"/>
        <d v="1975-12-31T00:00:00"/>
        <d v="1976-01-02T00:00:00"/>
        <d v="1976-01-05T00:00:00"/>
        <d v="1976-01-06T00:00:00"/>
        <d v="1976-01-07T00:00:00"/>
        <d v="1976-01-08T00:00:00"/>
        <d v="1976-01-09T00:00:00"/>
        <d v="1976-01-12T00:00:00"/>
        <d v="1976-01-13T00:00:00"/>
        <d v="1976-01-14T00:00:00"/>
        <d v="1976-01-15T00:00:00"/>
        <d v="1976-01-16T00:00:00"/>
        <d v="1976-01-19T00:00:00"/>
        <d v="1976-01-20T00:00:00"/>
        <d v="1976-01-21T00:00:00"/>
        <d v="1976-01-22T00:00:00"/>
        <d v="1976-01-23T00:00:00"/>
        <d v="1976-01-26T00:00:00"/>
        <d v="1976-01-27T00:00:00"/>
        <d v="1976-01-28T00:00:00"/>
        <d v="1976-01-29T00:00:00"/>
        <d v="1976-01-30T00:00:00"/>
        <d v="1976-02-02T00:00:00"/>
        <d v="1976-02-03T00:00:00"/>
        <d v="1976-02-04T00:00:00"/>
        <d v="1976-02-05T00:00:00"/>
        <d v="1976-02-06T00:00:00"/>
        <d v="1976-02-09T00:00:00"/>
        <d v="1976-02-10T00:00:00"/>
        <d v="1976-02-11T00:00:00"/>
        <d v="1976-02-12T00:00:00"/>
        <d v="1976-02-13T00:00:00"/>
        <d v="1976-02-17T00:00:00"/>
        <d v="1976-02-18T00:00:00"/>
        <d v="1976-02-19T00:00:00"/>
        <d v="1976-02-20T00:00:00"/>
        <d v="1976-02-23T00:00:00"/>
        <d v="1976-02-24T00:00:00"/>
        <d v="1976-02-25T00:00:00"/>
        <d v="1976-02-26T00:00:00"/>
        <d v="1976-02-27T00:00:00"/>
        <d v="1976-03-01T00:00:00"/>
        <d v="1976-03-02T00:00:00"/>
        <d v="1976-03-03T00:00:00"/>
        <d v="1976-03-04T00:00:00"/>
        <d v="1976-03-05T00:00:00"/>
        <d v="1976-03-08T00:00:00"/>
        <d v="1976-03-09T00:00:00"/>
        <d v="1976-03-10T00:00:00"/>
        <d v="1976-03-11T00:00:00"/>
        <d v="1976-03-12T00:00:00"/>
        <d v="1976-03-15T00:00:00"/>
        <d v="1976-03-16T00:00:00"/>
        <d v="1976-03-17T00:00:00"/>
        <d v="1976-03-18T00:00:00"/>
        <d v="1976-03-19T00:00:00"/>
        <d v="1976-03-22T00:00:00"/>
        <d v="1976-03-23T00:00:00"/>
        <d v="1976-03-24T00:00:00"/>
        <d v="1976-03-25T00:00:00"/>
        <d v="1976-03-26T00:00:00"/>
        <d v="1976-03-29T00:00:00"/>
        <d v="1976-03-30T00:00:00"/>
        <d v="1976-03-31T00:00:00"/>
        <d v="1976-04-01T00:00:00"/>
        <d v="1976-04-02T00:00:00"/>
        <d v="1976-04-05T00:00:00"/>
        <d v="1976-04-06T00:00:00"/>
        <d v="1976-04-07T00:00:00"/>
        <d v="1976-04-08T00:00:00"/>
        <d v="1976-04-09T00:00:00"/>
        <d v="1976-04-12T00:00:00"/>
        <d v="1976-04-13T00:00:00"/>
        <d v="1976-04-14T00:00:00"/>
        <d v="1976-04-15T00:00:00"/>
        <d v="1976-04-19T00:00:00"/>
        <d v="1976-04-20T00:00:00"/>
        <d v="1976-04-21T00:00:00"/>
        <d v="1976-04-22T00:00:00"/>
        <d v="1976-04-23T00:00:00"/>
        <d v="1976-04-26T00:00:00"/>
        <d v="1976-04-27T00:00:00"/>
        <d v="1976-04-28T00:00:00"/>
        <d v="1976-04-29T00:00:00"/>
        <d v="1976-04-30T00:00:00"/>
        <d v="1976-05-03T00:00:00"/>
        <d v="1976-05-04T00:00:00"/>
        <d v="1976-05-05T00:00:00"/>
        <d v="1976-05-06T00:00:00"/>
        <d v="1976-05-07T00:00:00"/>
        <d v="1976-05-10T00:00:00"/>
        <d v="1976-05-11T00:00:00"/>
        <d v="1976-05-12T00:00:00"/>
        <d v="1976-05-13T00:00:00"/>
        <d v="1976-05-14T00:00:00"/>
        <d v="1976-05-17T00:00:00"/>
        <d v="1976-05-18T00:00:00"/>
        <d v="1976-05-19T00:00:00"/>
        <d v="1976-05-20T00:00:00"/>
        <d v="1976-05-21T00:00:00"/>
        <d v="1976-05-24T00:00:00"/>
        <d v="1976-05-25T00:00:00"/>
        <d v="1976-05-26T00:00:00"/>
        <d v="1976-05-27T00:00:00"/>
        <d v="1976-05-28T00:00:00"/>
        <d v="1976-06-01T00:00:00"/>
        <d v="1976-06-02T00:00:00"/>
        <d v="1976-06-03T00:00:00"/>
        <d v="1976-06-04T00:00:00"/>
        <d v="1976-06-07T00:00:00"/>
        <d v="1976-06-08T00:00:00"/>
        <d v="1976-06-09T00:00:00"/>
        <d v="1976-06-10T00:00:00"/>
        <d v="1976-06-11T00:00:00"/>
        <d v="1976-06-14T00:00:00"/>
        <d v="1976-06-15T00:00:00"/>
        <d v="1976-06-16T00:00:00"/>
        <d v="1976-06-17T00:00:00"/>
        <d v="1976-06-18T00:00:00"/>
        <d v="1976-06-21T00:00:00"/>
        <d v="1976-06-22T00:00:00"/>
        <d v="1976-06-23T00:00:00"/>
        <d v="1976-06-24T00:00:00"/>
        <d v="1976-06-25T00:00:00"/>
        <d v="1976-06-28T00:00:00"/>
        <d v="1976-06-29T00:00:00"/>
        <d v="1976-06-30T00:00:00"/>
        <d v="1976-07-01T00:00:00"/>
        <d v="1976-07-02T00:00:00"/>
        <d v="1976-07-06T00:00:00"/>
        <d v="1976-07-07T00:00:00"/>
        <d v="1976-07-08T00:00:00"/>
        <d v="1976-07-09T00:00:00"/>
        <d v="1976-07-12T00:00:00"/>
        <d v="1976-07-13T00:00:00"/>
        <d v="1976-07-14T00:00:00"/>
        <d v="1976-07-15T00:00:00"/>
        <d v="1976-07-16T00:00:00"/>
        <d v="1976-07-19T00:00:00"/>
        <d v="1976-07-20T00:00:00"/>
        <d v="1976-07-21T00:00:00"/>
        <d v="1976-07-22T00:00:00"/>
        <d v="1976-07-23T00:00:00"/>
        <d v="1976-07-26T00:00:00"/>
        <d v="1976-07-27T00:00:00"/>
        <d v="1976-07-28T00:00:00"/>
        <d v="1976-07-29T00:00:00"/>
        <d v="1976-07-30T00:00:00"/>
        <d v="1976-08-02T00:00:00"/>
        <d v="1976-08-03T00:00:00"/>
        <d v="1976-08-04T00:00:00"/>
        <d v="1976-08-05T00:00:00"/>
        <d v="1976-08-06T00:00:00"/>
        <d v="1976-08-09T00:00:00"/>
        <d v="1976-08-10T00:00:00"/>
        <d v="1976-08-11T00:00:00"/>
        <d v="1976-08-12T00:00:00"/>
        <d v="1976-08-13T00:00:00"/>
        <d v="1976-08-16T00:00:00"/>
        <d v="1976-08-17T00:00:00"/>
        <d v="1976-08-18T00:00:00"/>
        <d v="1976-08-19T00:00:00"/>
        <d v="1976-08-20T00:00:00"/>
        <d v="1976-08-23T00:00:00"/>
        <d v="1976-08-24T00:00:00"/>
        <d v="1976-08-25T00:00:00"/>
        <d v="1976-08-26T00:00:00"/>
        <d v="1976-08-27T00:00:00"/>
        <d v="1976-08-30T00:00:00"/>
        <d v="1976-08-31T00:00:00"/>
        <d v="1976-09-01T00:00:00"/>
        <d v="1976-09-02T00:00:00"/>
        <d v="1976-09-03T00:00:00"/>
        <d v="1976-09-07T00:00:00"/>
        <d v="1976-09-08T00:00:00"/>
        <d v="1976-09-09T00:00:00"/>
        <d v="1976-09-10T00:00:00"/>
        <d v="1976-09-13T00:00:00"/>
        <d v="1976-09-14T00:00:00"/>
        <d v="1976-09-15T00:00:00"/>
        <d v="1976-09-16T00:00:00"/>
        <d v="1976-09-17T00:00:00"/>
        <d v="1976-09-20T00:00:00"/>
        <d v="1976-09-21T00:00:00"/>
        <d v="1976-09-22T00:00:00"/>
        <d v="1976-09-23T00:00:00"/>
        <d v="1976-09-24T00:00:00"/>
        <d v="1976-09-27T00:00:00"/>
        <d v="1976-09-28T00:00:00"/>
        <d v="1976-09-29T00:00:00"/>
        <d v="1976-09-30T00:00:00"/>
        <d v="1976-10-01T00:00:00"/>
        <d v="1976-10-04T00:00:00"/>
        <d v="1976-10-05T00:00:00"/>
        <d v="1976-10-06T00:00:00"/>
        <d v="1976-10-07T00:00:00"/>
        <d v="1976-10-08T00:00:00"/>
        <d v="1976-10-11T00:00:00"/>
        <d v="1976-10-12T00:00:00"/>
        <d v="1976-10-13T00:00:00"/>
        <d v="1976-10-14T00:00:00"/>
        <d v="1976-10-15T00:00:00"/>
        <d v="1976-10-18T00:00:00"/>
        <d v="1976-10-19T00:00:00"/>
        <d v="1976-10-20T00:00:00"/>
        <d v="1976-10-21T00:00:00"/>
        <d v="1976-10-22T00:00:00"/>
        <d v="1976-10-25T00:00:00"/>
        <d v="1976-10-26T00:00:00"/>
        <d v="1976-10-27T00:00:00"/>
        <d v="1976-10-28T00:00:00"/>
        <d v="1976-10-29T00:00:00"/>
        <d v="1976-11-01T00:00:00"/>
        <d v="1976-11-03T00:00:00"/>
        <d v="1976-11-04T00:00:00"/>
        <d v="1976-11-05T00:00:00"/>
        <d v="1976-11-08T00:00:00"/>
        <d v="1976-11-09T00:00:00"/>
        <d v="1976-11-10T00:00:00"/>
        <d v="1976-11-11T00:00:00"/>
        <d v="1976-11-12T00:00:00"/>
        <d v="1976-11-15T00:00:00"/>
        <d v="1976-11-16T00:00:00"/>
        <d v="1976-11-17T00:00:00"/>
        <d v="1976-11-18T00:00:00"/>
        <d v="1976-11-19T00:00:00"/>
        <d v="1976-11-22T00:00:00"/>
        <d v="1976-11-23T00:00:00"/>
        <d v="1976-11-24T00:00:00"/>
        <d v="1976-11-26T00:00:00"/>
        <d v="1976-11-29T00:00:00"/>
        <d v="1976-11-30T00:00:00"/>
        <d v="1976-12-01T00:00:00"/>
        <d v="1976-12-02T00:00:00"/>
        <d v="1976-12-03T00:00:00"/>
        <d v="1976-12-06T00:00:00"/>
        <d v="1976-12-07T00:00:00"/>
        <d v="1976-12-08T00:00:00"/>
        <d v="1976-12-09T00:00:00"/>
        <d v="1976-12-10T00:00:00"/>
        <d v="1976-12-13T00:00:00"/>
        <d v="1976-12-14T00:00:00"/>
        <d v="1976-12-15T00:00:00"/>
        <d v="1976-12-16T00:00:00"/>
        <d v="1976-12-17T00:00:00"/>
        <d v="1976-12-20T00:00:00"/>
        <d v="1976-12-21T00:00:00"/>
        <d v="1976-12-22T00:00:00"/>
        <d v="1976-12-23T00:00:00"/>
        <d v="1976-12-27T00:00:00"/>
        <d v="1976-12-28T00:00:00"/>
        <d v="1976-12-29T00:00:00"/>
        <d v="1976-12-30T00:00:00"/>
        <d v="1976-12-31T00:00:00"/>
        <d v="1977-01-03T00:00:00"/>
        <d v="1977-01-04T00:00:00"/>
        <d v="1977-01-05T00:00:00"/>
        <d v="1977-01-06T00:00:00"/>
        <d v="1977-01-07T00:00:00"/>
        <d v="1977-01-10T00:00:00"/>
        <d v="1977-01-11T00:00:00"/>
        <d v="1977-01-12T00:00:00"/>
        <d v="1977-01-13T00:00:00"/>
        <d v="1977-01-14T00:00:00"/>
        <d v="1977-01-17T00:00:00"/>
        <d v="1977-01-18T00:00:00"/>
        <d v="1977-01-19T00:00:00"/>
        <d v="1977-01-20T00:00:00"/>
        <d v="1977-01-21T00:00:00"/>
        <d v="1977-01-24T00:00:00"/>
        <d v="1977-01-25T00:00:00"/>
        <d v="1977-01-26T00:00:00"/>
        <d v="1977-01-27T00:00:00"/>
        <d v="1977-01-28T00:00:00"/>
        <d v="1977-01-31T00:00:00"/>
        <d v="1977-02-01T00:00:00"/>
        <d v="1977-02-02T00:00:00"/>
        <d v="1977-02-03T00:00:00"/>
        <d v="1977-02-04T00:00:00"/>
        <d v="1977-02-07T00:00:00"/>
        <d v="1977-02-08T00:00:00"/>
        <d v="1977-02-09T00:00:00"/>
        <d v="1977-02-10T00:00:00"/>
        <d v="1977-02-11T00:00:00"/>
        <d v="1977-02-14T00:00:00"/>
        <d v="1977-02-15T00:00:00"/>
        <d v="1977-02-16T00:00:00"/>
        <d v="1977-02-17T00:00:00"/>
        <d v="1977-02-18T00:00:00"/>
        <d v="1977-02-22T00:00:00"/>
        <d v="1977-02-23T00:00:00"/>
        <d v="1977-02-24T00:00:00"/>
        <d v="1977-02-25T00:00:00"/>
        <d v="1977-02-28T00:00:00"/>
        <d v="1977-03-01T00:00:00"/>
        <d v="1977-03-02T00:00:00"/>
        <d v="1977-03-03T00:00:00"/>
        <d v="1977-03-04T00:00:00"/>
        <d v="1977-03-07T00:00:00"/>
        <d v="1977-03-08T00:00:00"/>
        <d v="1977-03-09T00:00:00"/>
        <d v="1977-03-10T00:00:00"/>
        <d v="1977-03-11T00:00:00"/>
        <d v="1977-03-14T00:00:00"/>
        <d v="1977-03-15T00:00:00"/>
        <d v="1977-03-16T00:00:00"/>
        <d v="1977-03-17T00:00:00"/>
        <d v="1977-03-18T00:00:00"/>
        <d v="1977-03-21T00:00:00"/>
        <d v="1977-03-22T00:00:00"/>
        <d v="1977-03-23T00:00:00"/>
        <d v="1977-03-24T00:00:00"/>
        <d v="1977-03-25T00:00:00"/>
        <d v="1977-03-28T00:00:00"/>
        <d v="1977-03-29T00:00:00"/>
        <d v="1977-03-30T00:00:00"/>
        <d v="1977-03-31T00:00:00"/>
        <d v="1977-04-01T00:00:00"/>
        <d v="1977-04-04T00:00:00"/>
        <d v="1977-04-05T00:00:00"/>
        <d v="1977-04-06T00:00:00"/>
        <d v="1977-04-07T00:00:00"/>
        <d v="1977-04-11T00:00:00"/>
        <d v="1977-04-12T00:00:00"/>
        <d v="1977-04-13T00:00:00"/>
        <d v="1977-04-14T00:00:00"/>
        <d v="1977-04-15T00:00:00"/>
        <d v="1977-04-18T00:00:00"/>
        <d v="1977-04-19T00:00:00"/>
        <d v="1977-04-20T00:00:00"/>
        <d v="1977-04-21T00:00:00"/>
        <d v="1977-04-22T00:00:00"/>
        <d v="1977-04-25T00:00:00"/>
        <d v="1977-04-26T00:00:00"/>
        <d v="1977-04-27T00:00:00"/>
        <d v="1977-04-28T00:00:00"/>
        <d v="1977-04-29T00:00:00"/>
        <d v="1977-05-02T00:00:00"/>
        <d v="1977-05-03T00:00:00"/>
        <d v="1977-05-04T00:00:00"/>
        <d v="1977-05-05T00:00:00"/>
        <d v="1977-05-06T00:00:00"/>
        <d v="1977-05-09T00:00:00"/>
        <d v="1977-05-10T00:00:00"/>
        <d v="1977-05-11T00:00:00"/>
        <d v="1977-05-12T00:00:00"/>
        <d v="1977-05-13T00:00:00"/>
        <d v="1977-05-16T00:00:00"/>
        <d v="1977-05-17T00:00:00"/>
        <d v="1977-05-18T00:00:00"/>
        <d v="1977-05-19T00:00:00"/>
        <d v="1977-05-20T00:00:00"/>
        <d v="1977-05-23T00:00:00"/>
        <d v="1977-05-24T00:00:00"/>
        <d v="1977-05-25T00:00:00"/>
        <d v="1977-05-26T00:00:00"/>
        <d v="1977-05-27T00:00:00"/>
        <d v="1977-05-31T00:00:00"/>
        <d v="1977-06-01T00:00:00"/>
        <d v="1977-06-02T00:00:00"/>
        <d v="1977-06-03T00:00:00"/>
        <d v="1977-06-06T00:00:00"/>
        <d v="1977-06-07T00:00:00"/>
        <d v="1977-06-08T00:00:00"/>
        <d v="1977-06-09T00:00:00"/>
        <d v="1977-06-10T00:00:00"/>
        <d v="1977-06-13T00:00:00"/>
        <d v="1977-06-14T00:00:00"/>
        <d v="1977-06-15T00:00:00"/>
        <d v="1977-06-16T00:00:00"/>
        <d v="1977-06-17T00:00:00"/>
        <d v="1977-06-20T00:00:00"/>
        <d v="1977-06-21T00:00:00"/>
        <d v="1977-06-22T00:00:00"/>
        <d v="1977-06-23T00:00:00"/>
        <d v="1977-06-24T00:00:00"/>
        <d v="1977-06-27T00:00:00"/>
        <d v="1977-06-28T00:00:00"/>
        <d v="1977-06-29T00:00:00"/>
        <d v="1977-06-30T00:00:00"/>
        <d v="1977-07-01T00:00:00"/>
        <d v="1977-07-05T00:00:00"/>
        <d v="1977-07-06T00:00:00"/>
        <d v="1977-07-07T00:00:00"/>
        <d v="1977-07-08T00:00:00"/>
        <d v="1977-07-11T00:00:00"/>
        <d v="1977-07-12T00:00:00"/>
        <d v="1977-07-13T00:00:00"/>
        <d v="1977-07-15T00:00:00"/>
        <d v="1977-07-18T00:00:00"/>
        <d v="1977-07-19T00:00:00"/>
        <d v="1977-07-20T00:00:00"/>
        <d v="1977-07-21T00:00:00"/>
        <d v="1977-07-22T00:00:00"/>
        <d v="1977-07-25T00:00:00"/>
        <d v="1977-07-26T00:00:00"/>
        <d v="1977-07-27T00:00:00"/>
        <d v="1977-07-28T00:00:00"/>
        <d v="1977-07-29T00:00:00"/>
        <d v="1977-08-01T00:00:00"/>
        <d v="1977-08-02T00:00:00"/>
        <d v="1977-08-03T00:00:00"/>
        <d v="1977-08-04T00:00:00"/>
        <d v="1977-08-05T00:00:00"/>
        <d v="1977-08-08T00:00:00"/>
        <d v="1977-08-09T00:00:00"/>
        <d v="1977-08-10T00:00:00"/>
        <d v="1977-08-11T00:00:00"/>
        <d v="1977-08-12T00:00:00"/>
        <d v="1977-08-15T00:00:00"/>
        <d v="1977-08-16T00:00:00"/>
        <d v="1977-08-17T00:00:00"/>
        <d v="1977-08-18T00:00:00"/>
        <d v="1977-08-19T00:00:00"/>
        <d v="1977-08-22T00:00:00"/>
        <d v="1977-08-23T00:00:00"/>
        <d v="1977-08-24T00:00:00"/>
        <d v="1977-08-25T00:00:00"/>
        <d v="1977-08-26T00:00:00"/>
        <d v="1977-08-29T00:00:00"/>
        <d v="1977-08-30T00:00:00"/>
        <d v="1977-08-31T00:00:00"/>
        <d v="1977-09-01T00:00:00"/>
        <d v="1977-09-02T00:00:00"/>
        <d v="1977-09-06T00:00:00"/>
        <d v="1977-09-07T00:00:00"/>
        <d v="1977-09-08T00:00:00"/>
        <d v="1977-09-09T00:00:00"/>
        <d v="1977-09-12T00:00:00"/>
        <d v="1977-09-13T00:00:00"/>
        <d v="1977-09-14T00:00:00"/>
        <d v="1977-09-15T00:00:00"/>
        <d v="1977-09-16T00:00:00"/>
        <d v="1977-09-19T00:00:00"/>
        <d v="1977-09-20T00:00:00"/>
        <d v="1977-09-21T00:00:00"/>
        <d v="1977-09-22T00:00:00"/>
        <d v="1977-09-23T00:00:00"/>
        <d v="1977-09-26T00:00:00"/>
        <d v="1977-09-27T00:00:00"/>
        <d v="1977-09-28T00:00:00"/>
        <d v="1977-09-29T00:00:00"/>
        <d v="1977-09-30T00:00:00"/>
        <d v="1977-10-03T00:00:00"/>
        <d v="1977-10-04T00:00:00"/>
        <d v="1977-10-05T00:00:00"/>
        <d v="1977-10-06T00:00:00"/>
        <d v="1977-10-07T00:00:00"/>
        <d v="1977-10-10T00:00:00"/>
        <d v="1977-10-11T00:00:00"/>
        <d v="1977-10-12T00:00:00"/>
        <d v="1977-10-13T00:00:00"/>
        <d v="1977-10-14T00:00:00"/>
        <d v="1977-10-17T00:00:00"/>
        <d v="1977-10-18T00:00:00"/>
        <d v="1977-10-19T00:00:00"/>
        <d v="1977-10-20T00:00:00"/>
        <d v="1977-10-21T00:00:00"/>
        <d v="1977-10-24T00:00:00"/>
        <d v="1977-10-25T00:00:00"/>
        <d v="1977-10-26T00:00:00"/>
        <d v="1977-10-27T00:00:00"/>
        <d v="1977-10-28T00:00:00"/>
        <d v="1977-10-31T00:00:00"/>
        <d v="1977-11-01T00:00:00"/>
        <d v="1977-11-02T00:00:00"/>
        <d v="1977-11-03T00:00:00"/>
        <d v="1977-11-04T00:00:00"/>
        <d v="1977-11-07T00:00:00"/>
        <d v="1977-11-08T00:00:00"/>
        <d v="1977-11-09T00:00:00"/>
        <d v="1977-11-10T00:00:00"/>
        <d v="1977-11-11T00:00:00"/>
        <d v="1977-11-14T00:00:00"/>
        <d v="1977-11-15T00:00:00"/>
        <d v="1977-11-16T00:00:00"/>
        <d v="1977-11-17T00:00:00"/>
        <d v="1977-11-18T00:00:00"/>
        <d v="1977-11-21T00:00:00"/>
        <d v="1977-11-22T00:00:00"/>
        <d v="1977-11-23T00:00:00"/>
        <d v="1977-11-25T00:00:00"/>
        <d v="1977-11-28T00:00:00"/>
        <d v="1977-11-29T00:00:00"/>
        <d v="1977-11-30T00:00:00"/>
        <d v="1977-12-01T00:00:00"/>
        <d v="1977-12-02T00:00:00"/>
        <d v="1977-12-05T00:00:00"/>
        <d v="1977-12-06T00:00:00"/>
        <d v="1977-12-07T00:00:00"/>
        <d v="1977-12-08T00:00:00"/>
        <d v="1977-12-09T00:00:00"/>
        <d v="1977-12-12T00:00:00"/>
        <d v="1977-12-13T00:00:00"/>
        <d v="1977-12-14T00:00:00"/>
        <d v="1977-12-15T00:00:00"/>
        <d v="1977-12-16T00:00:00"/>
        <d v="1977-12-19T00:00:00"/>
        <d v="1977-12-20T00:00:00"/>
        <d v="1977-12-21T00:00:00"/>
        <d v="1977-12-22T00:00:00"/>
        <d v="1977-12-23T00:00:00"/>
        <d v="1977-12-27T00:00:00"/>
        <d v="1977-12-28T00:00:00"/>
        <d v="1977-12-29T00:00:00"/>
        <d v="1977-12-30T00:00:00"/>
        <d v="1978-01-03T00:00:00"/>
        <d v="1978-01-04T00:00:00"/>
        <d v="1978-01-05T00:00:00"/>
        <d v="1978-01-06T00:00:00"/>
        <d v="1978-01-09T00:00:00"/>
        <d v="1978-01-10T00:00:00"/>
        <d v="1978-01-11T00:00:00"/>
        <d v="1978-01-12T00:00:00"/>
        <d v="1978-01-13T00:00:00"/>
        <d v="1978-01-16T00:00:00"/>
        <d v="1978-01-17T00:00:00"/>
        <d v="1978-01-18T00:00:00"/>
        <d v="1978-01-19T00:00:00"/>
        <d v="1978-01-20T00:00:00"/>
        <d v="1978-01-23T00:00:00"/>
        <d v="1978-01-24T00:00:00"/>
        <d v="1978-01-25T00:00:00"/>
        <d v="1978-01-26T00:00:00"/>
        <d v="1978-01-27T00:00:00"/>
        <d v="1978-01-30T00:00:00"/>
        <d v="1978-01-31T00:00:00"/>
        <d v="1978-02-01T00:00:00"/>
        <d v="1978-02-02T00:00:00"/>
        <d v="1978-02-03T00:00:00"/>
        <d v="1978-02-06T00:00:00"/>
        <d v="1978-02-07T00:00:00"/>
        <d v="1978-02-08T00:00:00"/>
        <d v="1978-02-09T00:00:00"/>
        <d v="1978-02-10T00:00:00"/>
        <d v="1978-02-13T00:00:00"/>
        <d v="1978-02-14T00:00:00"/>
        <d v="1978-02-15T00:00:00"/>
        <d v="1978-02-16T00:00:00"/>
        <d v="1978-02-17T00:00:00"/>
        <d v="1978-02-21T00:00:00"/>
        <d v="1978-02-22T00:00:00"/>
        <d v="1978-02-23T00:00:00"/>
        <d v="1978-02-24T00:00:00"/>
        <d v="1978-02-27T00:00:00"/>
        <d v="1978-02-28T00:00:00"/>
        <d v="1978-03-01T00:00:00"/>
        <d v="1978-03-02T00:00:00"/>
        <d v="1978-03-03T00:00:00"/>
        <d v="1978-03-06T00:00:00"/>
        <d v="1978-03-07T00:00:00"/>
        <d v="1978-03-08T00:00:00"/>
        <d v="1978-03-09T00:00:00"/>
        <d v="1978-03-10T00:00:00"/>
        <d v="1978-03-13T00:00:00"/>
        <d v="1978-03-14T00:00:00"/>
        <d v="1978-03-15T00:00:00"/>
        <d v="1978-03-16T00:00:00"/>
        <d v="1978-03-17T00:00:00"/>
        <d v="1978-03-20T00:00:00"/>
        <d v="1978-03-21T00:00:00"/>
        <d v="1978-03-22T00:00:00"/>
        <d v="1978-03-23T00:00:00"/>
        <d v="1978-03-27T00:00:00"/>
        <d v="1978-03-28T00:00:00"/>
        <d v="1978-03-29T00:00:00"/>
        <d v="1978-03-30T00:00:00"/>
        <d v="1978-03-31T00:00:00"/>
        <d v="1978-04-03T00:00:00"/>
        <d v="1978-04-04T00:00:00"/>
        <d v="1978-04-05T00:00:00"/>
        <d v="1978-04-06T00:00:00"/>
        <d v="1978-04-07T00:00:00"/>
        <d v="1978-04-10T00:00:00"/>
        <d v="1978-04-11T00:00:00"/>
        <d v="1978-04-12T00:00:00"/>
        <d v="1978-04-13T00:00:00"/>
        <d v="1978-04-14T00:00:00"/>
        <d v="1978-04-17T00:00:00"/>
        <d v="1978-04-18T00:00:00"/>
        <d v="1978-04-19T00:00:00"/>
        <d v="1978-04-20T00:00:00"/>
        <d v="1978-04-21T00:00:00"/>
        <d v="1978-04-24T00:00:00"/>
        <d v="1978-04-25T00:00:00"/>
        <d v="1978-04-26T00:00:00"/>
        <d v="1978-04-27T00:00:00"/>
        <d v="1978-04-28T00:00:00"/>
        <d v="1978-05-01T00:00:00"/>
        <d v="1978-05-02T00:00:00"/>
        <d v="1978-05-03T00:00:00"/>
        <d v="1978-05-04T00:00:00"/>
        <d v="1978-05-05T00:00:00"/>
        <d v="1978-05-08T00:00:00"/>
        <d v="1978-05-09T00:00:00"/>
        <d v="1978-05-10T00:00:00"/>
        <d v="1978-05-11T00:00:00"/>
        <d v="1978-05-12T00:00:00"/>
        <d v="1978-05-15T00:00:00"/>
        <d v="1978-05-16T00:00:00"/>
        <d v="1978-05-17T00:00:00"/>
        <d v="1978-05-18T00:00:00"/>
        <d v="1978-05-19T00:00:00"/>
        <d v="1978-05-22T00:00:00"/>
        <d v="1978-05-23T00:00:00"/>
        <d v="1978-05-24T00:00:00"/>
        <d v="1978-05-25T00:00:00"/>
        <d v="1978-05-26T00:00:00"/>
        <d v="1978-05-30T00:00:00"/>
        <d v="1978-05-31T00:00:00"/>
        <d v="1978-06-01T00:00:00"/>
        <d v="1978-06-02T00:00:00"/>
        <d v="1978-06-05T00:00:00"/>
        <d v="1978-06-06T00:00:00"/>
        <d v="1978-06-07T00:00:00"/>
        <d v="1978-06-08T00:00:00"/>
        <d v="1978-06-09T00:00:00"/>
        <d v="1978-06-12T00:00:00"/>
        <d v="1978-06-13T00:00:00"/>
        <d v="1978-06-14T00:00:00"/>
        <d v="1978-06-15T00:00:00"/>
        <d v="1978-06-16T00:00:00"/>
        <d v="1978-06-19T00:00:00"/>
        <d v="1978-06-20T00:00:00"/>
        <d v="1978-06-21T00:00:00"/>
        <d v="1978-06-22T00:00:00"/>
        <d v="1978-06-23T00:00:00"/>
        <d v="1978-06-26T00:00:00"/>
        <d v="1978-06-27T00:00:00"/>
        <d v="1978-06-28T00:00:00"/>
        <d v="1978-06-29T00:00:00"/>
        <d v="1978-06-30T00:00:00"/>
        <d v="1978-07-03T00:00:00"/>
        <d v="1978-07-05T00:00:00"/>
        <d v="1978-07-06T00:00:00"/>
        <d v="1978-07-07T00:00:00"/>
        <d v="1978-07-10T00:00:00"/>
        <d v="1978-07-11T00:00:00"/>
        <d v="1978-07-12T00:00:00"/>
        <d v="1978-07-13T00:00:00"/>
        <d v="1978-07-14T00:00:00"/>
        <d v="1978-07-17T00:00:00"/>
        <d v="1978-07-18T00:00:00"/>
        <d v="1978-07-19T00:00:00"/>
        <d v="1978-07-20T00:00:00"/>
        <d v="1978-07-21T00:00:00"/>
        <d v="1978-07-24T00:00:00"/>
        <d v="1978-07-25T00:00:00"/>
        <d v="1978-07-26T00:00:00"/>
        <d v="1978-07-27T00:00:00"/>
        <d v="1978-07-28T00:00:00"/>
        <d v="1978-07-31T00:00:00"/>
        <d v="1978-08-01T00:00:00"/>
        <d v="1978-08-02T00:00:00"/>
        <d v="1978-08-03T00:00:00"/>
        <d v="1978-08-04T00:00:00"/>
        <d v="1978-08-07T00:00:00"/>
        <d v="1978-08-08T00:00:00"/>
        <d v="1978-08-09T00:00:00"/>
        <d v="1978-08-10T00:00:00"/>
        <d v="1978-08-11T00:00:00"/>
        <d v="1978-08-14T00:00:00"/>
        <d v="1978-08-15T00:00:00"/>
        <d v="1978-08-16T00:00:00"/>
        <d v="1978-08-17T00:00:00"/>
        <d v="1978-08-18T00:00:00"/>
        <d v="1978-08-21T00:00:00"/>
        <d v="1978-08-22T00:00:00"/>
        <d v="1978-08-23T00:00:00"/>
        <d v="1978-08-24T00:00:00"/>
        <d v="1978-08-25T00:00:00"/>
        <d v="1978-08-28T00:00:00"/>
        <d v="1978-08-29T00:00:00"/>
        <d v="1978-08-30T00:00:00"/>
        <d v="1978-08-31T00:00:00"/>
        <d v="1978-09-01T00:00:00"/>
        <d v="1978-09-05T00:00:00"/>
        <d v="1978-09-06T00:00:00"/>
        <d v="1978-09-07T00:00:00"/>
        <d v="1978-09-08T00:00:00"/>
        <d v="1978-09-11T00:00:00"/>
        <d v="1978-09-12T00:00:00"/>
        <d v="1978-09-13T00:00:00"/>
        <d v="1978-09-14T00:00:00"/>
        <d v="1978-09-15T00:00:00"/>
        <d v="1978-09-18T00:00:00"/>
        <d v="1978-09-19T00:00:00"/>
        <d v="1978-09-20T00:00:00"/>
        <d v="1978-09-21T00:00:00"/>
        <d v="1978-09-22T00:00:00"/>
        <d v="1978-09-25T00:00:00"/>
        <d v="1978-09-26T00:00:00"/>
        <d v="1978-09-27T00:00:00"/>
        <d v="1978-09-28T00:00:00"/>
        <d v="1978-09-29T00:00:00"/>
        <d v="1978-10-02T00:00:00"/>
        <d v="1978-10-03T00:00:00"/>
        <d v="1978-10-04T00:00:00"/>
        <d v="1978-10-05T00:00:00"/>
        <d v="1978-10-06T00:00:00"/>
        <d v="1978-10-09T00:00:00"/>
        <d v="1978-10-10T00:00:00"/>
        <d v="1978-10-11T00:00:00"/>
        <d v="1978-10-12T00:00:00"/>
        <d v="1978-10-13T00:00:00"/>
        <d v="1978-10-16T00:00:00"/>
        <d v="1978-10-17T00:00:00"/>
        <d v="1978-10-18T00:00:00"/>
        <d v="1978-10-19T00:00:00"/>
        <d v="1978-10-20T00:00:00"/>
        <d v="1978-10-23T00:00:00"/>
        <d v="1978-10-24T00:00:00"/>
        <d v="1978-10-25T00:00:00"/>
        <d v="1978-10-26T00:00:00"/>
        <d v="1978-10-27T00:00:00"/>
        <d v="1978-10-30T00:00:00"/>
        <d v="1978-10-31T00:00:00"/>
        <d v="1978-11-01T00:00:00"/>
        <d v="1978-11-02T00:00:00"/>
        <d v="1978-11-03T00:00:00"/>
        <d v="1978-11-06T00:00:00"/>
        <d v="1978-11-07T00:00:00"/>
        <d v="1978-11-08T00:00:00"/>
        <d v="1978-11-09T00:00:00"/>
        <d v="1978-11-10T00:00:00"/>
        <d v="1978-11-13T00:00:00"/>
        <d v="1978-11-14T00:00:00"/>
        <d v="1978-11-15T00:00:00"/>
        <d v="1978-11-16T00:00:00"/>
        <d v="1978-11-17T00:00:00"/>
        <d v="1978-11-20T00:00:00"/>
        <d v="1978-11-21T00:00:00"/>
        <d v="1978-11-22T00:00:00"/>
        <d v="1978-11-24T00:00:00"/>
        <d v="1978-11-27T00:00:00"/>
        <d v="1978-11-28T00:00:00"/>
        <d v="1978-11-29T00:00:00"/>
        <d v="1978-11-30T00:00:00"/>
        <d v="1978-12-01T00:00:00"/>
        <d v="1978-12-04T00:00:00"/>
        <d v="1978-12-05T00:00:00"/>
        <d v="1978-12-06T00:00:00"/>
        <d v="1978-12-07T00:00:00"/>
        <d v="1978-12-08T00:00:00"/>
        <d v="1978-12-11T00:00:00"/>
        <d v="1978-12-12T00:00:00"/>
        <d v="1978-12-13T00:00:00"/>
        <d v="1978-12-14T00:00:00"/>
        <d v="1978-12-15T00:00:00"/>
        <d v="1978-12-18T00:00:00"/>
        <d v="1978-12-19T00:00:00"/>
        <d v="1978-12-20T00:00:00"/>
        <d v="1978-12-21T00:00:00"/>
        <d v="1978-12-22T00:00:00"/>
        <d v="1978-12-26T00:00:00"/>
        <d v="1978-12-27T00:00:00"/>
        <d v="1978-12-28T00:00:00"/>
        <d v="1978-12-29T00:00:00"/>
        <d v="1979-01-02T00:00:00"/>
        <d v="1979-01-03T00:00:00"/>
        <d v="1979-01-04T00:00:00"/>
        <d v="1979-01-05T00:00:00"/>
        <d v="1979-01-08T00:00:00"/>
        <d v="1979-01-09T00:00:00"/>
        <d v="1979-01-10T00:00:00"/>
        <d v="1979-01-11T00:00:00"/>
        <d v="1979-01-12T00:00:00"/>
        <d v="1979-01-15T00:00:00"/>
        <d v="1979-01-16T00:00:00"/>
        <d v="1979-01-17T00:00:00"/>
        <d v="1979-01-18T00:00:00"/>
        <d v="1979-01-19T00:00:00"/>
        <d v="1979-01-22T00:00:00"/>
        <d v="1979-01-23T00:00:00"/>
        <d v="1979-01-24T00:00:00"/>
        <d v="1979-01-25T00:00:00"/>
        <d v="1979-01-26T00:00:00"/>
        <d v="1979-01-29T00:00:00"/>
        <d v="1979-01-30T00:00:00"/>
        <d v="1979-01-31T00:00:00"/>
        <d v="1979-02-01T00:00:00"/>
        <d v="1979-02-02T00:00:00"/>
        <d v="1979-02-05T00:00:00"/>
        <d v="1979-02-06T00:00:00"/>
        <d v="1979-02-07T00:00:00"/>
        <d v="1979-02-08T00:00:00"/>
        <d v="1979-02-09T00:00:00"/>
        <d v="1979-02-12T00:00:00"/>
        <d v="1979-02-13T00:00:00"/>
        <d v="1979-02-14T00:00:00"/>
        <d v="1979-02-15T00:00:00"/>
        <d v="1979-02-16T00:00:00"/>
        <d v="1979-02-20T00:00:00"/>
        <d v="1979-02-21T00:00:00"/>
        <d v="1979-02-22T00:00:00"/>
        <d v="1979-02-23T00:00:00"/>
        <d v="1979-02-26T00:00:00"/>
        <d v="1979-02-27T00:00:00"/>
        <d v="1979-02-28T00:00:00"/>
        <d v="1979-03-01T00:00:00"/>
        <d v="1979-03-02T00:00:00"/>
        <d v="1979-03-05T00:00:00"/>
        <d v="1979-03-06T00:00:00"/>
        <d v="1979-03-07T00:00:00"/>
        <d v="1979-03-08T00:00:00"/>
        <d v="1979-03-09T00:00:00"/>
        <d v="1979-03-12T00:00:00"/>
        <d v="1979-03-13T00:00:00"/>
        <d v="1979-03-14T00:00:00"/>
        <d v="1979-03-15T00:00:00"/>
        <d v="1979-03-16T00:00:00"/>
        <d v="1979-03-19T00:00:00"/>
        <d v="1979-03-20T00:00:00"/>
        <d v="1979-03-21T00:00:00"/>
        <d v="1979-03-22T00:00:00"/>
        <d v="1979-03-23T00:00:00"/>
        <d v="1979-03-26T00:00:00"/>
        <d v="1979-03-27T00:00:00"/>
        <d v="1979-03-28T00:00:00"/>
        <d v="1979-03-29T00:00:00"/>
        <d v="1979-03-30T00:00:00"/>
        <d v="1979-04-02T00:00:00"/>
        <d v="1979-04-03T00:00:00"/>
        <d v="1979-04-04T00:00:00"/>
        <d v="1979-04-05T00:00:00"/>
        <d v="1979-04-06T00:00:00"/>
        <d v="1979-04-09T00:00:00"/>
        <d v="1979-04-10T00:00:00"/>
        <d v="1979-04-11T00:00:00"/>
        <d v="1979-04-12T00:00:00"/>
        <d v="1979-04-16T00:00:00"/>
        <d v="1979-04-17T00:00:00"/>
        <d v="1979-04-18T00:00:00"/>
        <d v="1979-04-19T00:00:00"/>
        <d v="1979-04-20T00:00:00"/>
        <d v="1979-04-23T00:00:00"/>
        <d v="1979-04-24T00:00:00"/>
        <d v="1979-04-25T00:00:00"/>
        <d v="1979-04-26T00:00:00"/>
        <d v="1979-04-27T00:00:00"/>
        <d v="1979-04-30T00:00:00"/>
        <d v="1979-05-01T00:00:00"/>
        <d v="1979-05-02T00:00:00"/>
        <d v="1979-05-03T00:00:00"/>
        <d v="1979-05-04T00:00:00"/>
        <d v="1979-05-07T00:00:00"/>
        <d v="1979-05-08T00:00:00"/>
        <d v="1979-05-09T00:00:00"/>
        <d v="1979-05-10T00:00:00"/>
        <d v="1979-05-11T00:00:00"/>
        <d v="1979-05-14T00:00:00"/>
        <d v="1979-05-15T00:00:00"/>
        <d v="1979-05-16T00:00:00"/>
        <d v="1979-05-17T00:00:00"/>
        <d v="1979-05-18T00:00:00"/>
        <d v="1979-05-21T00:00:00"/>
        <d v="1979-05-22T00:00:00"/>
        <d v="1979-05-23T00:00:00"/>
        <d v="1979-05-24T00:00:00"/>
        <d v="1979-05-25T00:00:00"/>
        <d v="1979-05-29T00:00:00"/>
        <d v="1979-05-30T00:00:00"/>
        <d v="1979-05-31T00:00:00"/>
        <d v="1979-06-01T00:00:00"/>
        <d v="1979-06-04T00:00:00"/>
        <d v="1979-06-05T00:00:00"/>
        <d v="1979-06-06T00:00:00"/>
        <d v="1979-06-07T00:00:00"/>
        <d v="1979-06-08T00:00:00"/>
        <d v="1979-06-11T00:00:00"/>
        <d v="1979-06-12T00:00:00"/>
        <d v="1979-06-13T00:00:00"/>
        <d v="1979-06-14T00:00:00"/>
        <d v="1979-06-15T00:00:00"/>
        <d v="1979-06-18T00:00:00"/>
        <d v="1979-06-19T00:00:00"/>
        <d v="1979-06-20T00:00:00"/>
        <d v="1979-06-21T00:00:00"/>
        <d v="1979-06-22T00:00:00"/>
        <d v="1979-06-25T00:00:00"/>
        <d v="1979-06-26T00:00:00"/>
        <d v="1979-06-27T00:00:00"/>
        <d v="1979-06-28T00:00:00"/>
        <d v="1979-06-29T00:00:00"/>
        <d v="1979-07-02T00:00:00"/>
        <d v="1979-07-03T00:00:00"/>
        <d v="1979-07-05T00:00:00"/>
        <d v="1979-07-06T00:00:00"/>
        <d v="1979-07-09T00:00:00"/>
        <d v="1979-07-10T00:00:00"/>
        <d v="1979-07-11T00:00:00"/>
        <d v="1979-07-12T00:00:00"/>
        <d v="1979-07-13T00:00:00"/>
        <d v="1979-07-16T00:00:00"/>
        <d v="1979-07-17T00:00:00"/>
        <d v="1979-07-18T00:00:00"/>
        <d v="1979-07-19T00:00:00"/>
        <d v="1979-07-20T00:00:00"/>
        <d v="1979-07-23T00:00:00"/>
        <d v="1979-07-24T00:00:00"/>
        <d v="1979-07-25T00:00:00"/>
        <d v="1979-07-26T00:00:00"/>
        <d v="1979-07-27T00:00:00"/>
        <d v="1979-07-30T00:00:00"/>
        <d v="1979-07-31T00:00:00"/>
        <d v="1979-08-01T00:00:00"/>
        <d v="1979-08-02T00:00:00"/>
        <d v="1979-08-03T00:00:00"/>
        <d v="1979-08-06T00:00:00"/>
        <d v="1979-08-07T00:00:00"/>
        <d v="1979-08-08T00:00:00"/>
        <d v="1979-08-09T00:00:00"/>
        <d v="1979-08-10T00:00:00"/>
        <d v="1979-08-13T00:00:00"/>
        <d v="1979-08-14T00:00:00"/>
        <d v="1979-08-15T00:00:00"/>
        <d v="1979-08-16T00:00:00"/>
        <d v="1979-08-17T00:00:00"/>
        <d v="1979-08-20T00:00:00"/>
        <d v="1979-08-21T00:00:00"/>
        <d v="1979-08-22T00:00:00"/>
        <d v="1979-08-23T00:00:00"/>
        <d v="1979-08-24T00:00:00"/>
        <d v="1979-08-27T00:00:00"/>
        <d v="1979-08-28T00:00:00"/>
        <d v="1979-08-29T00:00:00"/>
        <d v="1979-08-30T00:00:00"/>
        <d v="1979-08-31T00:00:00"/>
        <d v="1979-09-04T00:00:00"/>
        <d v="1979-09-05T00:00:00"/>
        <d v="1979-09-06T00:00:00"/>
        <d v="1979-09-07T00:00:00"/>
        <d v="1979-09-10T00:00:00"/>
        <d v="1979-09-11T00:00:00"/>
        <d v="1979-09-12T00:00:00"/>
        <d v="1979-09-13T00:00:00"/>
        <d v="1979-09-14T00:00:00"/>
        <d v="1979-09-17T00:00:00"/>
        <d v="1979-09-18T00:00:00"/>
        <d v="1979-09-19T00:00:00"/>
        <d v="1979-09-20T00:00:00"/>
        <d v="1979-09-21T00:00:00"/>
        <d v="1979-09-24T00:00:00"/>
        <d v="1979-09-25T00:00:00"/>
        <d v="1979-09-26T00:00:00"/>
        <d v="1979-09-27T00:00:00"/>
        <d v="1979-09-28T00:00:00"/>
        <d v="1979-10-01T00:00:00"/>
        <d v="1979-10-02T00:00:00"/>
        <d v="1979-10-03T00:00:00"/>
        <d v="1979-10-04T00:00:00"/>
        <d v="1979-10-05T00:00:00"/>
        <d v="1979-10-08T00:00:00"/>
        <d v="1979-10-09T00:00:00"/>
        <d v="1979-10-10T00:00:00"/>
        <d v="1979-10-11T00:00:00"/>
        <d v="1979-10-12T00:00:00"/>
        <d v="1979-10-15T00:00:00"/>
        <d v="1979-10-16T00:00:00"/>
        <d v="1979-10-17T00:00:00"/>
        <d v="1979-10-18T00:00:00"/>
        <d v="1979-10-19T00:00:00"/>
        <d v="1979-10-22T00:00:00"/>
        <d v="1979-10-23T00:00:00"/>
        <d v="1979-10-24T00:00:00"/>
        <d v="1979-10-25T00:00:00"/>
        <d v="1979-10-26T00:00:00"/>
        <d v="1979-10-29T00:00:00"/>
        <d v="1979-10-30T00:00:00"/>
        <d v="1979-10-31T00:00:00"/>
        <d v="1979-11-01T00:00:00"/>
        <d v="1979-11-02T00:00:00"/>
        <d v="1979-11-05T00:00:00"/>
        <d v="1979-11-06T00:00:00"/>
        <d v="1979-11-07T00:00:00"/>
        <d v="1979-11-08T00:00:00"/>
        <d v="1979-11-09T00:00:00"/>
        <d v="1979-11-12T00:00:00"/>
        <d v="1979-11-13T00:00:00"/>
        <d v="1979-11-14T00:00:00"/>
        <d v="1979-11-15T00:00:00"/>
        <d v="1979-11-16T00:00:00"/>
        <d v="1979-11-19T00:00:00"/>
        <d v="1979-11-20T00:00:00"/>
        <d v="1979-11-21T00:00:00"/>
        <d v="1979-11-23T00:00:00"/>
        <d v="1979-11-26T00:00:00"/>
        <d v="1979-11-27T00:00:00"/>
        <d v="1979-11-28T00:00:00"/>
        <d v="1979-11-29T00:00:00"/>
        <d v="1979-11-30T00:00:00"/>
        <d v="1979-12-03T00:00:00"/>
        <d v="1979-12-04T00:00:00"/>
        <d v="1979-12-05T00:00:00"/>
        <d v="1979-12-06T00:00:00"/>
        <d v="1979-12-07T00:00:00"/>
        <d v="1979-12-10T00:00:00"/>
        <d v="1979-12-11T00:00:00"/>
        <d v="1979-12-12T00:00:00"/>
        <d v="1979-12-13T00:00:00"/>
        <d v="1979-12-14T00:00:00"/>
        <d v="1979-12-17T00:00:00"/>
        <d v="1979-12-18T00:00:00"/>
        <d v="1979-12-19T00:00:00"/>
        <d v="1979-12-20T00:00:00"/>
        <d v="1979-12-21T00:00:00"/>
        <d v="1979-12-24T00:00:00"/>
        <d v="1979-12-26T00:00:00"/>
        <d v="1979-12-27T00:00:00"/>
        <d v="1979-12-28T00:00:00"/>
        <d v="1979-12-31T00:00:00"/>
        <d v="1980-01-02T00:00:00"/>
        <d v="1980-01-03T00:00:00"/>
        <d v="1980-01-04T00:00:00"/>
        <d v="1980-01-07T00:00:00"/>
        <d v="1980-01-08T00:00:00"/>
        <d v="1980-01-09T00:00:00"/>
        <d v="1980-01-10T00:00:00"/>
        <d v="1980-01-11T00:00:00"/>
        <d v="1980-01-14T00:00:00"/>
        <d v="1980-01-15T00:00:00"/>
        <d v="1980-01-16T00:00:00"/>
        <d v="1980-01-17T00:00:00"/>
        <d v="1980-01-18T00:00:00"/>
        <d v="1980-01-21T00:00:00"/>
        <d v="1980-01-22T00:00:00"/>
        <d v="1980-01-23T00:00:00"/>
        <d v="1980-01-24T00:00:00"/>
        <d v="1980-01-25T00:00:00"/>
        <d v="1980-01-28T00:00:00"/>
        <d v="1980-01-29T00:00:00"/>
        <d v="1980-01-30T00:00:00"/>
        <d v="1980-01-31T00:00:00"/>
        <d v="1980-02-01T00:00:00"/>
        <d v="1980-02-04T00:00:00"/>
        <d v="1980-02-05T00:00:00"/>
        <d v="1980-02-06T00:00:00"/>
        <d v="1980-02-07T00:00:00"/>
        <d v="1980-02-08T00:00:00"/>
        <d v="1980-02-11T00:00:00"/>
        <d v="1980-02-12T00:00:00"/>
        <d v="1980-02-13T00:00:00"/>
        <d v="1980-02-14T00:00:00"/>
        <d v="1980-02-15T00:00:00"/>
        <d v="1980-02-19T00:00:00"/>
        <d v="1980-02-20T00:00:00"/>
        <d v="1980-02-21T00:00:00"/>
        <d v="1980-02-22T00:00:00"/>
        <d v="1980-02-25T00:00:00"/>
        <d v="1980-02-26T00:00:00"/>
        <d v="1980-02-27T00:00:00"/>
        <d v="1980-02-28T00:00:00"/>
        <d v="1980-02-29T00:00:00"/>
        <d v="1980-03-03T00:00:00"/>
        <d v="1980-03-04T00:00:00"/>
        <d v="1980-03-05T00:00:00"/>
        <d v="1980-03-06T00:00:00"/>
        <d v="1980-03-07T00:00:00"/>
        <d v="1980-03-10T00:00:00"/>
        <d v="1980-03-11T00:00:00"/>
        <d v="1980-03-12T00:00:00"/>
        <d v="1980-03-13T00:00:00"/>
        <d v="1980-03-14T00:00:00"/>
        <d v="1980-03-17T00:00:00"/>
        <d v="1980-03-18T00:00:00"/>
        <d v="1980-03-19T00:00:00"/>
        <d v="1980-03-20T00:00:00"/>
        <d v="1980-03-21T00:00:00"/>
        <d v="1980-03-24T00:00:00"/>
        <d v="1980-03-25T00:00:00"/>
        <d v="1980-03-26T00:00:00"/>
        <d v="1980-03-27T00:00:00"/>
        <d v="1980-03-28T00:00:00"/>
        <d v="1980-03-31T00:00:00"/>
        <d v="1980-04-01T00:00:00"/>
        <d v="1980-04-02T00:00:00"/>
        <d v="1980-04-03T00:00:00"/>
        <d v="1980-04-07T00:00:00"/>
        <d v="1980-04-08T00:00:00"/>
        <d v="1980-04-09T00:00:00"/>
        <d v="1980-04-10T00:00:00"/>
        <d v="1980-04-11T00:00:00"/>
        <d v="1980-04-14T00:00:00"/>
        <d v="1980-04-15T00:00:00"/>
        <d v="1980-04-16T00:00:00"/>
        <d v="1980-04-17T00:00:00"/>
        <d v="1980-04-18T00:00:00"/>
        <d v="1980-04-21T00:00:00"/>
        <d v="1980-04-22T00:00:00"/>
        <d v="1980-04-23T00:00:00"/>
        <d v="1980-04-24T00:00:00"/>
        <d v="1980-04-25T00:00:00"/>
        <d v="1980-04-28T00:00:00"/>
        <d v="1980-04-29T00:00:00"/>
        <d v="1980-04-30T00:00:00"/>
        <d v="1980-05-01T00:00:00"/>
        <d v="1980-05-02T00:00:00"/>
        <d v="1980-05-05T00:00:00"/>
        <d v="1980-05-06T00:00:00"/>
        <d v="1980-05-07T00:00:00"/>
        <d v="1980-05-08T00:00:00"/>
        <d v="1980-05-09T00:00:00"/>
        <d v="1980-05-12T00:00:00"/>
        <d v="1980-05-13T00:00:00"/>
        <d v="1980-05-14T00:00:00"/>
        <d v="1980-05-15T00:00:00"/>
        <d v="1980-05-16T00:00:00"/>
        <d v="1980-05-19T00:00:00"/>
        <d v="1980-05-20T00:00:00"/>
        <d v="1980-05-21T00:00:00"/>
        <d v="1980-05-22T00:00:00"/>
        <d v="1980-05-23T00:00:00"/>
        <d v="1980-05-27T00:00:00"/>
        <d v="1980-05-28T00:00:00"/>
        <d v="1980-05-29T00:00:00"/>
        <d v="1980-05-30T00:00:00"/>
        <d v="1980-06-02T00:00:00"/>
        <d v="1980-06-03T00:00:00"/>
        <d v="1980-06-04T00:00:00"/>
        <d v="1980-06-05T00:00:00"/>
        <d v="1980-06-06T00:00:00"/>
        <d v="1980-06-09T00:00:00"/>
        <d v="1980-06-10T00:00:00"/>
        <d v="1980-06-11T00:00:00"/>
        <d v="1980-06-12T00:00:00"/>
        <d v="1980-06-13T00:00:00"/>
        <d v="1980-06-16T00:00:00"/>
        <d v="1980-06-17T00:00:00"/>
        <d v="1980-06-18T00:00:00"/>
        <d v="1980-06-19T00:00:00"/>
        <d v="1980-06-20T00:00:00"/>
        <d v="1980-06-23T00:00:00"/>
        <d v="1980-06-24T00:00:00"/>
        <d v="1980-06-25T00:00:00"/>
        <d v="1980-06-26T00:00:00"/>
        <d v="1980-06-27T00:00:00"/>
        <d v="1980-06-30T00:00:00"/>
        <d v="1980-07-01T00:00:00"/>
        <d v="1980-07-02T00:00:00"/>
        <d v="1980-07-03T00:00:00"/>
        <d v="1980-07-07T00:00:00"/>
        <d v="1980-07-08T00:00:00"/>
        <d v="1980-07-09T00:00:00"/>
        <d v="1980-07-10T00:00:00"/>
        <d v="1980-07-11T00:00:00"/>
        <d v="1980-07-14T00:00:00"/>
        <d v="1980-07-15T00:00:00"/>
        <d v="1980-07-16T00:00:00"/>
        <d v="1980-07-17T00:00:00"/>
        <d v="1980-07-18T00:00:00"/>
        <d v="1980-07-21T00:00:00"/>
        <d v="1980-07-22T00:00:00"/>
        <d v="1980-07-23T00:00:00"/>
        <d v="1980-07-24T00:00:00"/>
        <d v="1980-07-25T00:00:00"/>
        <d v="1980-07-28T00:00:00"/>
        <d v="1980-07-29T00:00:00"/>
        <d v="1980-07-30T00:00:00"/>
        <d v="1980-07-31T00:00:00"/>
        <d v="1980-08-01T00:00:00"/>
        <d v="1980-08-04T00:00:00"/>
        <d v="1980-08-05T00:00:00"/>
        <d v="1980-08-06T00:00:00"/>
        <d v="1980-08-07T00:00:00"/>
        <d v="1980-08-08T00:00:00"/>
        <d v="1980-08-11T00:00:00"/>
        <d v="1980-08-12T00:00:00"/>
        <d v="1980-08-13T00:00:00"/>
        <d v="1980-08-14T00:00:00"/>
        <d v="1980-08-15T00:00:00"/>
        <d v="1980-08-18T00:00:00"/>
        <d v="1980-08-19T00:00:00"/>
        <d v="1980-08-20T00:00:00"/>
        <d v="1980-08-21T00:00:00"/>
        <d v="1980-08-22T00:00:00"/>
        <d v="1980-08-25T00:00:00"/>
        <d v="1980-08-26T00:00:00"/>
        <d v="1980-08-27T00:00:00"/>
        <d v="1980-08-28T00:00:00"/>
        <d v="1980-08-29T00:00:00"/>
        <d v="1980-09-02T00:00:00"/>
        <d v="1980-09-03T00:00:00"/>
        <d v="1980-09-04T00:00:00"/>
        <d v="1980-09-05T00:00:00"/>
        <d v="1980-09-08T00:00:00"/>
        <d v="1980-09-09T00:00:00"/>
        <d v="1980-09-10T00:00:00"/>
        <d v="1980-09-11T00:00:00"/>
        <d v="1980-09-12T00:00:00"/>
        <d v="1980-09-15T00:00:00"/>
        <d v="1980-09-16T00:00:00"/>
        <d v="1980-09-17T00:00:00"/>
        <d v="1980-09-18T00:00:00"/>
        <d v="1980-09-19T00:00:00"/>
        <d v="1980-09-22T00:00:00"/>
        <d v="1980-09-23T00:00:00"/>
        <d v="1980-09-24T00:00:00"/>
        <d v="1980-09-25T00:00:00"/>
        <d v="1980-09-26T00:00:00"/>
        <d v="1980-09-29T00:00:00"/>
        <d v="1980-09-30T00:00:00"/>
        <d v="1980-10-01T00:00:00"/>
        <d v="1980-10-02T00:00:00"/>
        <d v="1980-10-03T00:00:00"/>
        <d v="1980-10-06T00:00:00"/>
        <d v="1980-10-07T00:00:00"/>
        <d v="1980-10-08T00:00:00"/>
        <d v="1980-10-09T00:00:00"/>
        <d v="1980-10-10T00:00:00"/>
        <d v="1980-10-13T00:00:00"/>
        <d v="1980-10-14T00:00:00"/>
        <d v="1980-10-15T00:00:00"/>
        <d v="1980-10-16T00:00:00"/>
        <d v="1980-10-17T00:00:00"/>
        <d v="1980-10-20T00:00:00"/>
        <d v="1980-10-21T00:00:00"/>
        <d v="1980-10-22T00:00:00"/>
        <d v="1980-10-23T00:00:00"/>
        <d v="1980-10-24T00:00:00"/>
        <d v="1980-10-27T00:00:00"/>
        <d v="1980-10-28T00:00:00"/>
        <d v="1980-10-29T00:00:00"/>
        <d v="1980-10-30T00:00:00"/>
        <d v="1980-10-31T00:00:00"/>
        <d v="1980-11-03T00:00:00"/>
        <d v="1980-11-05T00:00:00"/>
        <d v="1980-11-06T00:00:00"/>
        <d v="1980-11-07T00:00:00"/>
        <d v="1980-11-10T00:00:00"/>
        <d v="1980-11-11T00:00:00"/>
        <d v="1980-11-12T00:00:00"/>
        <d v="1980-11-13T00:00:00"/>
        <d v="1980-11-14T00:00:00"/>
        <d v="1980-11-17T00:00:00"/>
        <d v="1980-11-18T00:00:00"/>
        <d v="1980-11-19T00:00:00"/>
        <d v="1980-11-20T00:00:00"/>
        <d v="1980-11-21T00:00:00"/>
        <d v="1980-11-24T00:00:00"/>
        <d v="1980-11-25T00:00:00"/>
        <d v="1980-11-26T00:00:00"/>
        <d v="1980-11-28T00:00:00"/>
        <d v="1980-12-01T00:00:00"/>
        <d v="1980-12-02T00:00:00"/>
        <d v="1980-12-03T00:00:00"/>
        <d v="1980-12-04T00:00:00"/>
        <d v="1980-12-05T00:00:00"/>
        <d v="1980-12-08T00:00:00"/>
        <d v="1980-12-09T00:00:00"/>
        <d v="1980-12-10T00:00:00"/>
        <d v="1980-12-11T00:00:00"/>
        <d v="1980-12-12T00:00:00"/>
        <d v="1980-12-15T00:00:00"/>
        <d v="1980-12-16T00:00:00"/>
        <d v="1980-12-17T00:00:00"/>
        <d v="1980-12-18T00:00:00"/>
        <d v="1980-12-19T00:00:00"/>
        <d v="1980-12-22T00:00:00"/>
        <d v="1980-12-23T00:00:00"/>
        <d v="1980-12-24T00:00:00"/>
        <d v="1980-12-26T00:00:00"/>
        <d v="1980-12-29T00:00:00"/>
        <d v="1980-12-30T00:00:00"/>
        <d v="1980-12-31T00:00:00"/>
        <d v="1981-01-02T00:00:00"/>
        <d v="1981-01-05T00:00:00"/>
        <d v="1981-01-06T00:00:00"/>
        <d v="1981-01-07T00:00:00"/>
        <d v="1981-01-08T00:00:00"/>
        <d v="1981-01-09T00:00:00"/>
        <d v="1981-01-12T00:00:00"/>
        <d v="1981-01-13T00:00:00"/>
        <d v="1981-01-14T00:00:00"/>
        <d v="1981-01-15T00:00:00"/>
        <d v="1981-01-16T00:00:00"/>
        <d v="1981-01-19T00:00:00"/>
        <d v="1981-01-20T00:00:00"/>
        <d v="1981-01-21T00:00:00"/>
        <d v="1981-01-22T00:00:00"/>
        <d v="1981-01-23T00:00:00"/>
        <d v="1981-01-26T00:00:00"/>
        <d v="1981-01-27T00:00:00"/>
        <d v="1981-01-28T00:00:00"/>
        <d v="1981-01-29T00:00:00"/>
        <d v="1981-01-30T00:00:00"/>
        <d v="1981-02-02T00:00:00"/>
        <d v="1981-02-03T00:00:00"/>
        <d v="1981-02-04T00:00:00"/>
        <d v="1981-02-05T00:00:00"/>
        <d v="1981-02-06T00:00:00"/>
        <d v="1981-02-09T00:00:00"/>
        <d v="1981-02-10T00:00:00"/>
        <d v="1981-02-11T00:00:00"/>
        <d v="1981-02-12T00:00:00"/>
        <d v="1981-02-13T00:00:00"/>
        <d v="1981-02-17T00:00:00"/>
        <d v="1981-02-18T00:00:00"/>
        <d v="1981-02-19T00:00:00"/>
        <d v="1981-02-20T00:00:00"/>
        <d v="1981-02-23T00:00:00"/>
        <d v="1981-02-24T00:00:00"/>
        <d v="1981-02-25T00:00:00"/>
        <d v="1981-02-26T00:00:00"/>
        <d v="1981-02-27T00:00:00"/>
        <d v="1981-03-02T00:00:00"/>
        <d v="1981-03-03T00:00:00"/>
        <d v="1981-03-04T00:00:00"/>
        <d v="1981-03-05T00:00:00"/>
        <d v="1981-03-06T00:00:00"/>
        <d v="1981-03-09T00:00:00"/>
        <d v="1981-03-10T00:00:00"/>
        <d v="1981-03-11T00:00:00"/>
        <d v="1981-03-12T00:00:00"/>
        <d v="1981-03-13T00:00:00"/>
        <d v="1981-03-16T00:00:00"/>
        <d v="1981-03-17T00:00:00"/>
        <d v="1981-03-18T00:00:00"/>
        <d v="1981-03-19T00:00:00"/>
        <d v="1981-03-20T00:00:00"/>
        <d v="1981-03-23T00:00:00"/>
        <d v="1981-03-24T00:00:00"/>
        <d v="1981-03-25T00:00:00"/>
        <d v="1981-03-26T00:00:00"/>
        <d v="1981-03-27T00:00:00"/>
        <d v="1981-03-30T00:00:00"/>
        <d v="1981-03-31T00:00:00"/>
        <d v="1981-04-01T00:00:00"/>
        <d v="1981-04-02T00:00:00"/>
        <d v="1981-04-03T00:00:00"/>
        <d v="1981-04-06T00:00:00"/>
        <d v="1981-04-07T00:00:00"/>
        <d v="1981-04-08T00:00:00"/>
        <d v="1981-04-09T00:00:00"/>
        <d v="1981-04-10T00:00:00"/>
        <d v="1981-04-13T00:00:00"/>
        <d v="1981-04-14T00:00:00"/>
        <d v="1981-04-15T00:00:00"/>
        <d v="1981-04-16T00:00:00"/>
        <d v="1981-04-20T00:00:00"/>
        <d v="1981-04-21T00:00:00"/>
        <d v="1981-04-22T00:00:00"/>
        <d v="1981-04-23T00:00:00"/>
        <d v="1981-04-24T00:00:00"/>
        <d v="1981-04-27T00:00:00"/>
        <d v="1981-04-28T00:00:00"/>
        <d v="1981-04-29T00:00:00"/>
        <d v="1981-04-30T00:00:00"/>
        <d v="1981-05-01T00:00:00"/>
        <d v="1981-05-04T00:00:00"/>
        <d v="1981-05-05T00:00:00"/>
        <d v="1981-05-06T00:00:00"/>
        <d v="1981-05-07T00:00:00"/>
        <d v="1981-05-08T00:00:00"/>
        <d v="1981-05-11T00:00:00"/>
        <d v="1981-05-12T00:00:00"/>
        <d v="1981-05-13T00:00:00"/>
        <d v="1981-05-14T00:00:00"/>
        <d v="1981-05-15T00:00:00"/>
        <d v="1981-05-18T00:00:00"/>
        <d v="1981-05-19T00:00:00"/>
        <d v="1981-05-20T00:00:00"/>
        <d v="1981-05-21T00:00:00"/>
        <d v="1981-05-22T00:00:00"/>
        <d v="1981-05-26T00:00:00"/>
        <d v="1981-05-27T00:00:00"/>
        <d v="1981-05-28T00:00:00"/>
        <d v="1981-05-29T00:00:00"/>
        <d v="1981-06-01T00:00:00"/>
        <d v="1981-06-02T00:00:00"/>
        <d v="1981-06-03T00:00:00"/>
        <d v="1981-06-04T00:00:00"/>
        <d v="1981-06-05T00:00:00"/>
        <d v="1981-06-08T00:00:00"/>
        <d v="1981-06-09T00:00:00"/>
        <d v="1981-06-10T00:00:00"/>
        <d v="1981-06-11T00:00:00"/>
        <d v="1981-06-12T00:00:00"/>
        <d v="1981-06-15T00:00:00"/>
        <d v="1981-06-16T00:00:00"/>
        <d v="1981-06-17T00:00:00"/>
        <d v="1981-06-18T00:00:00"/>
        <d v="1981-06-19T00:00:00"/>
        <d v="1981-06-22T00:00:00"/>
        <d v="1981-06-23T00:00:00"/>
        <d v="1981-06-24T00:00:00"/>
        <d v="1981-06-25T00:00:00"/>
        <d v="1981-06-26T00:00:00"/>
        <d v="1981-06-29T00:00:00"/>
        <d v="1981-06-30T00:00:00"/>
        <d v="1981-07-01T00:00:00"/>
        <d v="1981-07-02T00:00:00"/>
        <d v="1981-07-06T00:00:00"/>
        <d v="1981-07-07T00:00:00"/>
        <d v="1981-07-08T00:00:00"/>
        <d v="1981-07-09T00:00:00"/>
        <d v="1981-07-10T00:00:00"/>
        <d v="1981-07-13T00:00:00"/>
        <d v="1981-07-14T00:00:00"/>
        <d v="1981-07-15T00:00:00"/>
        <d v="1981-07-16T00:00:00"/>
        <d v="1981-07-17T00:00:00"/>
        <d v="1981-07-20T00:00:00"/>
        <d v="1981-07-21T00:00:00"/>
        <d v="1981-07-22T00:00:00"/>
        <d v="1981-07-23T00:00:00"/>
        <d v="1981-07-24T00:00:00"/>
        <d v="1981-07-27T00:00:00"/>
        <d v="1981-07-28T00:00:00"/>
        <d v="1981-07-29T00:00:00"/>
        <d v="1981-07-30T00:00:00"/>
        <d v="1981-07-31T00:00:00"/>
        <d v="1981-08-03T00:00:00"/>
        <d v="1981-08-04T00:00:00"/>
        <d v="1981-08-05T00:00:00"/>
        <d v="1981-08-06T00:00:00"/>
        <d v="1981-08-07T00:00:00"/>
        <d v="1981-08-10T00:00:00"/>
        <d v="1981-08-11T00:00:00"/>
        <d v="1981-08-12T00:00:00"/>
        <d v="1981-08-13T00:00:00"/>
        <d v="1981-08-14T00:00:00"/>
        <d v="1981-08-17T00:00:00"/>
        <d v="1981-08-18T00:00:00"/>
        <d v="1981-08-19T00:00:00"/>
        <d v="1981-08-20T00:00:00"/>
        <d v="1981-08-21T00:00:00"/>
        <d v="1981-08-24T00:00:00"/>
        <d v="1981-08-25T00:00:00"/>
        <d v="1981-08-26T00:00:00"/>
        <d v="1981-08-27T00:00:00"/>
        <d v="1981-08-28T00:00:00"/>
        <d v="1981-08-31T00:00:00"/>
        <d v="1981-09-01T00:00:00"/>
        <d v="1981-09-02T00:00:00"/>
        <d v="1981-09-03T00:00:00"/>
        <d v="1981-09-04T00:00:00"/>
        <d v="1981-09-08T00:00:00"/>
        <d v="1981-09-09T00:00:00"/>
        <d v="1981-09-10T00:00:00"/>
        <d v="1981-09-11T00:00:00"/>
        <d v="1981-09-14T00:00:00"/>
        <d v="1981-09-15T00:00:00"/>
        <d v="1981-09-16T00:00:00"/>
        <d v="1981-09-17T00:00:00"/>
        <d v="1981-09-18T00:00:00"/>
        <d v="1981-09-21T00:00:00"/>
        <d v="1981-09-22T00:00:00"/>
        <d v="1981-09-23T00:00:00"/>
        <d v="1981-09-24T00:00:00"/>
        <d v="1981-09-25T00:00:00"/>
        <d v="1981-09-28T00:00:00"/>
        <d v="1981-09-29T00:00:00"/>
        <d v="1981-09-30T00:00:00"/>
        <d v="1981-10-01T00:00:00"/>
        <d v="1981-10-02T00:00:00"/>
        <d v="1981-10-05T00:00:00"/>
        <d v="1981-10-06T00:00:00"/>
        <d v="1981-10-07T00:00:00"/>
        <d v="1981-10-08T00:00:00"/>
        <d v="1981-10-09T00:00:00"/>
        <d v="1981-10-12T00:00:00"/>
        <d v="1981-10-13T00:00:00"/>
        <d v="1981-10-14T00:00:00"/>
        <d v="1981-10-15T00:00:00"/>
        <d v="1981-10-16T00:00:00"/>
        <d v="1981-10-19T00:00:00"/>
        <d v="1981-10-20T00:00:00"/>
        <d v="1981-10-21T00:00:00"/>
        <d v="1981-10-22T00:00:00"/>
        <d v="1981-10-23T00:00:00"/>
        <d v="1981-10-26T00:00:00"/>
        <d v="1981-10-27T00:00:00"/>
        <d v="1981-10-28T00:00:00"/>
        <d v="1981-10-29T00:00:00"/>
        <d v="1981-10-30T00:00:00"/>
        <d v="1981-11-02T00:00:00"/>
        <d v="1981-11-03T00:00:00"/>
        <d v="1981-11-04T00:00:00"/>
        <d v="1981-11-05T00:00:00"/>
        <d v="1981-11-06T00:00:00"/>
        <d v="1981-11-09T00:00:00"/>
        <d v="1981-11-10T00:00:00"/>
        <d v="1981-11-11T00:00:00"/>
        <d v="1981-11-12T00:00:00"/>
        <d v="1981-11-13T00:00:00"/>
        <d v="1981-11-16T00:00:00"/>
        <d v="1981-11-17T00:00:00"/>
        <d v="1981-11-18T00:00:00"/>
        <d v="1981-11-19T00:00:00"/>
        <d v="1981-11-20T00:00:00"/>
        <d v="1981-11-23T00:00:00"/>
        <d v="1981-11-24T00:00:00"/>
        <d v="1981-11-25T00:00:00"/>
        <d v="1981-11-27T00:00:00"/>
        <d v="1981-11-30T00:00:00"/>
        <d v="1981-12-01T00:00:00"/>
        <d v="1981-12-02T00:00:00"/>
        <d v="1981-12-03T00:00:00"/>
        <d v="1981-12-04T00:00:00"/>
        <d v="1981-12-07T00:00:00"/>
        <d v="1981-12-08T00:00:00"/>
        <d v="1981-12-09T00:00:00"/>
        <d v="1981-12-10T00:00:00"/>
        <d v="1981-12-11T00:00:00"/>
        <d v="1981-12-14T00:00:00"/>
        <d v="1981-12-15T00:00:00"/>
        <d v="1981-12-16T00:00:00"/>
        <d v="1981-12-17T00:00:00"/>
        <d v="1981-12-18T00:00:00"/>
        <d v="1981-12-21T00:00:00"/>
        <d v="1981-12-22T00:00:00"/>
        <d v="1981-12-23T00:00:00"/>
        <d v="1981-12-24T00:00:00"/>
        <d v="1981-12-28T00:00:00"/>
        <d v="1981-12-29T00:00:00"/>
        <d v="1981-12-30T00:00:00"/>
        <d v="1981-12-31T00:00:00"/>
        <d v="1982-01-04T00:00:00"/>
        <d v="1982-01-05T00:00:00"/>
        <d v="1982-01-06T00:00:00"/>
        <d v="1982-01-07T00:00:00"/>
        <d v="1982-01-08T00:00:00"/>
        <d v="1982-01-11T00:00:00"/>
        <d v="1982-01-12T00:00:00"/>
        <d v="1982-01-13T00:00:00"/>
        <d v="1982-01-14T00:00:00"/>
        <d v="1982-01-15T00:00:00"/>
        <d v="1982-01-18T00:00:00"/>
        <d v="1982-01-19T00:00:00"/>
        <d v="1982-01-20T00:00:00"/>
        <d v="1982-01-21T00:00:00"/>
        <d v="1982-01-22T00:00:00"/>
        <d v="1982-01-25T00:00:00"/>
        <d v="1982-01-26T00:00:00"/>
        <d v="1982-01-27T00:00:00"/>
        <d v="1982-01-28T00:00:00"/>
        <d v="1982-01-29T00:00:00"/>
        <d v="1982-02-01T00:00:00"/>
        <d v="1982-02-02T00:00:00"/>
        <d v="1982-02-03T00:00:00"/>
        <d v="1982-02-04T00:00:00"/>
        <d v="1982-02-05T00:00:00"/>
        <d v="1982-02-08T00:00:00"/>
        <d v="1982-02-09T00:00:00"/>
        <d v="1982-02-10T00:00:00"/>
        <d v="1982-02-11T00:00:00"/>
        <d v="1982-02-12T00:00:00"/>
        <d v="1982-02-16T00:00:00"/>
        <d v="1982-02-17T00:00:00"/>
        <d v="1982-02-18T00:00:00"/>
        <d v="1982-02-19T00:00:00"/>
        <d v="1982-02-22T00:00:00"/>
        <d v="1982-02-23T00:00:00"/>
        <d v="1982-02-24T00:00:00"/>
        <d v="1982-02-25T00:00:00"/>
        <d v="1982-02-26T00:00:00"/>
        <d v="1982-03-01T00:00:00"/>
        <d v="1982-03-02T00:00:00"/>
        <d v="1982-03-03T00:00:00"/>
        <d v="1982-03-04T00:00:00"/>
        <d v="1982-03-05T00:00:00"/>
        <d v="1982-03-08T00:00:00"/>
        <d v="1982-03-09T00:00:00"/>
        <d v="1982-03-10T00:00:00"/>
        <d v="1982-03-11T00:00:00"/>
        <d v="1982-03-12T00:00:00"/>
        <d v="1982-03-15T00:00:00"/>
        <d v="1982-03-16T00:00:00"/>
        <d v="1982-03-17T00:00:00"/>
        <d v="1982-03-18T00:00:00"/>
        <d v="1982-03-19T00:00:00"/>
        <d v="1982-03-22T00:00:00"/>
        <d v="1982-03-23T00:00:00"/>
        <d v="1982-03-24T00:00:00"/>
        <d v="1982-03-25T00:00:00"/>
        <d v="1982-03-26T00:00:00"/>
        <d v="1982-03-29T00:00:00"/>
        <d v="1982-03-30T00:00:00"/>
        <d v="1982-03-31T00:00:00"/>
        <d v="1982-04-01T00:00:00"/>
        <d v="1982-04-02T00:00:00"/>
        <d v="1982-04-05T00:00:00"/>
        <d v="1982-04-06T00:00:00"/>
        <d v="1982-04-07T00:00:00"/>
        <d v="1982-04-08T00:00:00"/>
        <d v="1982-04-12T00:00:00"/>
        <d v="1982-04-13T00:00:00"/>
        <d v="1982-04-14T00:00:00"/>
        <d v="1982-04-15T00:00:00"/>
        <d v="1982-04-16T00:00:00"/>
        <d v="1982-04-19T00:00:00"/>
        <d v="1982-04-20T00:00:00"/>
        <d v="1982-04-21T00:00:00"/>
        <d v="1982-04-22T00:00:00"/>
        <d v="1982-04-23T00:00:00"/>
        <d v="1982-04-26T00:00:00"/>
        <d v="1982-04-27T00:00:00"/>
        <d v="1982-04-28T00:00:00"/>
        <d v="1982-04-29T00:00:00"/>
        <d v="1982-04-30T00:00:00"/>
        <d v="1982-05-03T00:00:00"/>
        <d v="1982-05-04T00:00:00"/>
        <d v="1982-05-05T00:00:00"/>
        <d v="1982-05-06T00:00:00"/>
        <d v="1982-05-07T00:00:00"/>
        <d v="1982-05-10T00:00:00"/>
        <d v="1982-05-11T00:00:00"/>
        <d v="1982-05-12T00:00:00"/>
        <d v="1982-05-13T00:00:00"/>
        <d v="1982-05-14T00:00:00"/>
        <d v="1982-05-17T00:00:00"/>
        <d v="1982-05-18T00:00:00"/>
        <d v="1982-05-19T00:00:00"/>
        <d v="1982-05-20T00:00:00"/>
        <d v="1982-05-21T00:00:00"/>
        <d v="1982-05-24T00:00:00"/>
        <d v="1982-05-25T00:00:00"/>
        <d v="1982-05-26T00:00:00"/>
        <d v="1982-05-27T00:00:00"/>
        <d v="1982-05-28T00:00:00"/>
        <d v="1982-06-01T00:00:00"/>
        <d v="1982-06-02T00:00:00"/>
        <d v="1982-06-03T00:00:00"/>
        <d v="1982-06-04T00:00:00"/>
        <d v="1982-06-07T00:00:00"/>
        <d v="1982-06-08T00:00:00"/>
        <d v="1982-06-09T00:00:00"/>
        <d v="1982-06-10T00:00:00"/>
        <d v="1982-06-11T00:00:00"/>
        <d v="1982-06-14T00:00:00"/>
        <d v="1982-06-15T00:00:00"/>
        <d v="1982-06-16T00:00:00"/>
        <d v="1982-06-17T00:00:00"/>
        <d v="1982-06-18T00:00:00"/>
        <d v="1982-06-21T00:00:00"/>
        <d v="1982-06-22T00:00:00"/>
        <d v="1982-06-23T00:00:00"/>
        <d v="1982-06-24T00:00:00"/>
        <d v="1982-06-25T00:00:00"/>
        <d v="1982-06-28T00:00:00"/>
        <d v="1982-06-29T00:00:00"/>
        <d v="1982-06-30T00:00:00"/>
        <d v="1982-07-01T00:00:00"/>
        <d v="1982-07-02T00:00:00"/>
        <d v="1982-07-06T00:00:00"/>
        <d v="1982-07-07T00:00:00"/>
        <d v="1982-07-08T00:00:00"/>
        <d v="1982-07-09T00:00:00"/>
        <d v="1982-07-12T00:00:00"/>
        <d v="1982-07-13T00:00:00"/>
        <d v="1982-07-14T00:00:00"/>
        <d v="1982-07-15T00:00:00"/>
        <d v="1982-07-16T00:00:00"/>
        <d v="1982-07-19T00:00:00"/>
        <d v="1982-07-20T00:00:00"/>
        <d v="1982-07-21T00:00:00"/>
        <d v="1982-07-22T00:00:00"/>
        <d v="1982-07-23T00:00:00"/>
        <d v="1982-07-26T00:00:00"/>
        <d v="1982-07-27T00:00:00"/>
        <d v="1982-07-28T00:00:00"/>
        <d v="1982-07-29T00:00:00"/>
        <d v="1982-07-30T00:00:00"/>
        <d v="1982-08-02T00:00:00"/>
        <d v="1982-08-03T00:00:00"/>
        <d v="1982-08-04T00:00:00"/>
        <d v="1982-08-05T00:00:00"/>
        <d v="1982-08-06T00:00:00"/>
        <d v="1982-08-09T00:00:00"/>
        <d v="1982-08-10T00:00:00"/>
        <d v="1982-08-11T00:00:00"/>
        <d v="1982-08-12T00:00:00"/>
        <d v="1982-08-13T00:00:00"/>
        <d v="1982-08-16T00:00:00"/>
        <d v="1982-08-17T00:00:00"/>
        <d v="1982-08-18T00:00:00"/>
        <d v="1982-08-19T00:00:00"/>
        <d v="1982-08-20T00:00:00"/>
        <d v="1982-08-23T00:00:00"/>
        <d v="1982-08-24T00:00:00"/>
        <d v="1982-08-25T00:00:00"/>
        <d v="1982-08-26T00:00:00"/>
        <d v="1982-08-27T00:00:00"/>
        <d v="1982-08-30T00:00:00"/>
        <d v="1982-08-31T00:00:00"/>
        <d v="1982-09-01T00:00:00"/>
        <d v="1982-09-02T00:00:00"/>
        <d v="1982-09-03T00:00:00"/>
        <d v="1982-09-07T00:00:00"/>
        <d v="1982-09-08T00:00:00"/>
        <d v="1982-09-09T00:00:00"/>
        <d v="1982-09-10T00:00:00"/>
        <d v="1982-09-13T00:00:00"/>
        <d v="1982-09-14T00:00:00"/>
        <d v="1982-09-15T00:00:00"/>
        <d v="1982-09-16T00:00:00"/>
        <d v="1982-09-17T00:00:00"/>
        <d v="1982-09-20T00:00:00"/>
        <d v="1982-09-21T00:00:00"/>
        <d v="1982-09-22T00:00:00"/>
        <d v="1982-09-23T00:00:00"/>
        <d v="1982-09-24T00:00:00"/>
        <d v="1982-09-27T00:00:00"/>
        <d v="1982-09-28T00:00:00"/>
        <d v="1982-09-29T00:00:00"/>
        <d v="1982-09-30T00:00:00"/>
        <d v="1982-10-01T00:00:00"/>
        <d v="1982-10-04T00:00:00"/>
        <d v="1982-10-05T00:00:00"/>
        <d v="1982-10-06T00:00:00"/>
        <d v="1982-10-07T00:00:00"/>
        <d v="1982-10-08T00:00:00"/>
        <d v="1982-10-11T00:00:00"/>
        <d v="1982-10-12T00:00:00"/>
        <d v="1982-10-13T00:00:00"/>
        <d v="1982-10-14T00:00:00"/>
        <d v="1982-10-15T00:00:00"/>
        <d v="1982-10-18T00:00:00"/>
        <d v="1982-10-19T00:00:00"/>
        <d v="1982-10-20T00:00:00"/>
        <d v="1982-10-21T00:00:00"/>
        <d v="1982-10-22T00:00:00"/>
        <d v="1982-10-25T00:00:00"/>
        <d v="1982-10-26T00:00:00"/>
        <d v="1982-10-27T00:00:00"/>
        <d v="1982-10-28T00:00:00"/>
        <d v="1982-10-29T00:00:00"/>
        <d v="1982-11-01T00:00:00"/>
        <d v="1982-11-02T00:00:00"/>
        <d v="1982-11-03T00:00:00"/>
        <d v="1982-11-04T00:00:00"/>
        <d v="1982-11-05T00:00:00"/>
        <d v="1982-11-08T00:00:00"/>
        <d v="1982-11-09T00:00:00"/>
        <d v="1982-11-10T00:00:00"/>
        <d v="1982-11-11T00:00:00"/>
        <d v="1982-11-12T00:00:00"/>
        <d v="1982-11-15T00:00:00"/>
        <d v="1982-11-16T00:00:00"/>
        <d v="1982-11-17T00:00:00"/>
        <d v="1982-11-18T00:00:00"/>
        <d v="1982-11-19T00:00:00"/>
        <d v="1982-11-22T00:00:00"/>
        <d v="1982-11-23T00:00:00"/>
        <d v="1982-11-24T00:00:00"/>
        <d v="1982-11-26T00:00:00"/>
        <d v="1982-11-29T00:00:00"/>
        <d v="1982-11-30T00:00:00"/>
        <d v="1982-12-01T00:00:00"/>
        <d v="1982-12-02T00:00:00"/>
        <d v="1982-12-03T00:00:00"/>
        <d v="1982-12-06T00:00:00"/>
        <d v="1982-12-07T00:00:00"/>
        <d v="1982-12-08T00:00:00"/>
        <d v="1982-12-09T00:00:00"/>
        <d v="1982-12-10T00:00:00"/>
        <d v="1982-12-13T00:00:00"/>
        <d v="1982-12-14T00:00:00"/>
        <d v="1982-12-15T00:00:00"/>
        <d v="1982-12-16T00:00:00"/>
        <d v="1982-12-17T00:00:00"/>
        <d v="1982-12-20T00:00:00"/>
        <d v="1982-12-21T00:00:00"/>
        <d v="1982-12-22T00:00:00"/>
        <d v="1982-12-23T00:00:00"/>
        <d v="1982-12-27T00:00:00"/>
        <d v="1982-12-28T00:00:00"/>
        <d v="1982-12-29T00:00:00"/>
        <d v="1982-12-30T00:00:00"/>
        <d v="1982-12-31T00:00:00"/>
        <d v="1983-01-03T00:00:00"/>
        <d v="1983-01-04T00:00:00"/>
        <d v="1983-01-05T00:00:00"/>
        <d v="1983-01-06T00:00:00"/>
        <d v="1983-01-07T00:00:00"/>
        <d v="1983-01-10T00:00:00"/>
        <d v="1983-01-11T00:00:00"/>
        <d v="1983-01-12T00:00:00"/>
        <d v="1983-01-13T00:00:00"/>
        <d v="1983-01-14T00:00:00"/>
        <d v="1983-01-17T00:00:00"/>
        <d v="1983-01-18T00:00:00"/>
        <d v="1983-01-19T00:00:00"/>
        <d v="1983-01-20T00:00:00"/>
        <d v="1983-01-21T00:00:00"/>
        <d v="1983-01-24T00:00:00"/>
        <d v="1983-01-25T00:00:00"/>
        <d v="1983-01-26T00:00:00"/>
        <d v="1983-01-27T00:00:00"/>
        <d v="1983-01-28T00:00:00"/>
        <d v="1983-01-31T00:00:00"/>
        <d v="1983-02-01T00:00:00"/>
        <d v="1983-02-02T00:00:00"/>
        <d v="1983-02-03T00:00:00"/>
        <d v="1983-02-04T00:00:00"/>
        <d v="1983-02-07T00:00:00"/>
        <d v="1983-02-08T00:00:00"/>
        <d v="1983-02-09T00:00:00"/>
        <d v="1983-02-10T00:00:00"/>
        <d v="1983-02-11T00:00:00"/>
        <d v="1983-02-14T00:00:00"/>
        <d v="1983-02-15T00:00:00"/>
        <d v="1983-02-16T00:00:00"/>
        <d v="1983-02-17T00:00:00"/>
        <d v="1983-02-18T00:00:00"/>
        <d v="1983-02-22T00:00:00"/>
        <d v="1983-02-23T00:00:00"/>
        <d v="1983-02-24T00:00:00"/>
        <d v="1983-02-25T00:00:00"/>
        <d v="1983-02-28T00:00:00"/>
        <d v="1983-03-01T00:00:00"/>
        <d v="1983-03-02T00:00:00"/>
        <d v="1983-03-03T00:00:00"/>
        <d v="1983-03-04T00:00:00"/>
        <d v="1983-03-07T00:00:00"/>
        <d v="1983-03-08T00:00:00"/>
        <d v="1983-03-09T00:00:00"/>
        <d v="1983-03-10T00:00:00"/>
        <d v="1983-03-11T00:00:00"/>
        <d v="1983-03-14T00:00:00"/>
        <d v="1983-03-15T00:00:00"/>
        <d v="1983-03-16T00:00:00"/>
        <d v="1983-03-17T00:00:00"/>
        <d v="1983-03-18T00:00:00"/>
        <d v="1983-03-21T00:00:00"/>
        <d v="1983-03-22T00:00:00"/>
        <d v="1983-03-23T00:00:00"/>
        <d v="1983-03-24T00:00:00"/>
        <d v="1983-03-25T00:00:00"/>
        <d v="1983-03-28T00:00:00"/>
        <d v="1983-03-29T00:00:00"/>
        <d v="1983-03-30T00:00:00"/>
        <d v="1983-03-31T00:00:00"/>
        <d v="1983-04-04T00:00:00"/>
        <d v="1983-04-05T00:00:00"/>
        <d v="1983-04-06T00:00:00"/>
        <d v="1983-04-07T00:00:00"/>
        <d v="1983-04-08T00:00:00"/>
        <d v="1983-04-11T00:00:00"/>
        <d v="1983-04-12T00:00:00"/>
        <d v="1983-04-13T00:00:00"/>
        <d v="1983-04-14T00:00:00"/>
        <d v="1983-04-15T00:00:00"/>
        <d v="1983-04-18T00:00:00"/>
        <d v="1983-04-19T00:00:00"/>
        <d v="1983-04-20T00:00:00"/>
        <d v="1983-04-21T00:00:00"/>
        <d v="1983-04-22T00:00:00"/>
        <d v="1983-04-25T00:00:00"/>
        <d v="1983-04-26T00:00:00"/>
        <d v="1983-04-27T00:00:00"/>
        <d v="1983-04-28T00:00:00"/>
        <d v="1983-04-29T00:00:00"/>
        <d v="1983-05-02T00:00:00"/>
        <d v="1983-05-03T00:00:00"/>
        <d v="1983-05-04T00:00:00"/>
        <d v="1983-05-05T00:00:00"/>
        <d v="1983-05-06T00:00:00"/>
        <d v="1983-05-09T00:00:00"/>
        <d v="1983-05-10T00:00:00"/>
        <d v="1983-05-11T00:00:00"/>
        <d v="1983-05-12T00:00:00"/>
        <d v="1983-05-13T00:00:00"/>
        <d v="1983-05-16T00:00:00"/>
        <d v="1983-05-17T00:00:00"/>
        <d v="1983-05-18T00:00:00"/>
        <d v="1983-05-19T00:00:00"/>
        <d v="1983-05-20T00:00:00"/>
        <d v="1983-05-23T00:00:00"/>
        <d v="1983-05-24T00:00:00"/>
        <d v="1983-05-25T00:00:00"/>
        <d v="1983-05-26T00:00:00"/>
        <d v="1983-05-27T00:00:00"/>
        <d v="1983-05-31T00:00:00"/>
        <d v="1983-06-01T00:00:00"/>
        <d v="1983-06-02T00:00:00"/>
        <d v="1983-06-03T00:00:00"/>
        <d v="1983-06-06T00:00:00"/>
        <d v="1983-06-07T00:00:00"/>
        <d v="1983-06-08T00:00:00"/>
        <d v="1983-06-09T00:00:00"/>
        <d v="1983-06-10T00:00:00"/>
        <d v="1983-06-13T00:00:00"/>
        <d v="1983-06-14T00:00:00"/>
        <d v="1983-06-15T00:00:00"/>
        <d v="1983-06-16T00:00:00"/>
        <d v="1983-06-17T00:00:00"/>
        <d v="1983-06-20T00:00:00"/>
        <d v="1983-06-21T00:00:00"/>
        <d v="1983-06-22T00:00:00"/>
        <d v="1983-06-23T00:00:00"/>
        <d v="1983-06-24T00:00:00"/>
        <d v="1983-06-27T00:00:00"/>
        <d v="1983-06-28T00:00:00"/>
        <d v="1983-06-29T00:00:00"/>
        <d v="1983-06-30T00:00:00"/>
        <d v="1983-07-01T00:00:00"/>
        <d v="1983-07-05T00:00:00"/>
        <d v="1983-07-06T00:00:00"/>
        <d v="1983-07-07T00:00:00"/>
        <d v="1983-07-08T00:00:00"/>
        <d v="1983-07-11T00:00:00"/>
        <d v="1983-07-12T00:00:00"/>
        <d v="1983-07-13T00:00:00"/>
        <d v="1983-07-14T00:00:00"/>
        <d v="1983-07-15T00:00:00"/>
        <d v="1983-07-18T00:00:00"/>
        <d v="1983-07-19T00:00:00"/>
        <d v="1983-07-20T00:00:00"/>
        <d v="1983-07-21T00:00:00"/>
        <d v="1983-07-22T00:00:00"/>
        <d v="1983-07-25T00:00:00"/>
        <d v="1983-07-26T00:00:00"/>
        <d v="1983-07-27T00:00:00"/>
        <d v="1983-07-28T00:00:00"/>
        <d v="1983-07-29T00:00:00"/>
        <d v="1983-08-01T00:00:00"/>
        <d v="1983-08-02T00:00:00"/>
        <d v="1983-08-03T00:00:00"/>
        <d v="1983-08-04T00:00:00"/>
        <d v="1983-08-05T00:00:00"/>
        <d v="1983-08-08T00:00:00"/>
        <d v="1983-08-09T00:00:00"/>
        <d v="1983-08-10T00:00:00"/>
        <d v="1983-08-11T00:00:00"/>
        <d v="1983-08-12T00:00:00"/>
        <d v="1983-08-15T00:00:00"/>
        <d v="1983-08-16T00:00:00"/>
        <d v="1983-08-17T00:00:00"/>
        <d v="1983-08-18T00:00:00"/>
        <d v="1983-08-19T00:00:00"/>
        <d v="1983-08-22T00:00:00"/>
        <d v="1983-08-23T00:00:00"/>
        <d v="1983-08-24T00:00:00"/>
        <d v="1983-08-25T00:00:00"/>
        <d v="1983-08-26T00:00:00"/>
        <d v="1983-08-29T00:00:00"/>
        <d v="1983-08-30T00:00:00"/>
        <d v="1983-08-31T00:00:00"/>
        <d v="1983-09-01T00:00:00"/>
        <d v="1983-09-02T00:00:00"/>
        <d v="1983-09-06T00:00:00"/>
        <d v="1983-09-07T00:00:00"/>
        <d v="1983-09-08T00:00:00"/>
        <d v="1983-09-09T00:00:00"/>
        <d v="1983-09-12T00:00:00"/>
        <d v="1983-09-13T00:00:00"/>
        <d v="1983-09-14T00:00:00"/>
        <d v="1983-09-15T00:00:00"/>
        <d v="1983-09-16T00:00:00"/>
        <d v="1983-09-19T00:00:00"/>
        <d v="1983-09-20T00:00:00"/>
        <d v="1983-09-21T00:00:00"/>
        <d v="1983-09-22T00:00:00"/>
        <d v="1983-09-23T00:00:00"/>
        <d v="1983-09-26T00:00:00"/>
        <d v="1983-09-27T00:00:00"/>
        <d v="1983-09-28T00:00:00"/>
        <d v="1983-09-29T00:00:00"/>
        <d v="1983-09-30T00:00:00"/>
        <d v="1983-10-03T00:00:00"/>
        <d v="1983-10-04T00:00:00"/>
        <d v="1983-10-05T00:00:00"/>
        <d v="1983-10-06T00:00:00"/>
        <d v="1983-10-07T00:00:00"/>
        <d v="1983-10-10T00:00:00"/>
        <d v="1983-10-11T00:00:00"/>
        <d v="1983-10-12T00:00:00"/>
        <d v="1983-10-13T00:00:00"/>
        <d v="1983-10-14T00:00:00"/>
        <d v="1983-10-17T00:00:00"/>
        <d v="1983-10-18T00:00:00"/>
        <d v="1983-10-19T00:00:00"/>
        <d v="1983-10-20T00:00:00"/>
        <d v="1983-10-21T00:00:00"/>
        <d v="1983-10-24T00:00:00"/>
        <d v="1983-10-25T00:00:00"/>
        <d v="1983-10-26T00:00:00"/>
        <d v="1983-10-27T00:00:00"/>
        <d v="1983-10-28T00:00:00"/>
        <d v="1983-10-31T00:00:00"/>
        <d v="1983-11-01T00:00:00"/>
        <d v="1983-11-02T00:00:00"/>
        <d v="1983-11-03T00:00:00"/>
        <d v="1983-11-04T00:00:00"/>
        <d v="1983-11-07T00:00:00"/>
        <d v="1983-11-08T00:00:00"/>
        <d v="1983-11-09T00:00:00"/>
        <d v="1983-11-10T00:00:00"/>
        <d v="1983-11-11T00:00:00"/>
        <d v="1983-11-14T00:00:00"/>
        <d v="1983-11-15T00:00:00"/>
        <d v="1983-11-16T00:00:00"/>
        <d v="1983-11-17T00:00:00"/>
        <d v="1983-11-18T00:00:00"/>
        <d v="1983-11-21T00:00:00"/>
        <d v="1983-11-22T00:00:00"/>
        <d v="1983-11-23T00:00:00"/>
        <d v="1983-11-25T00:00:00"/>
        <d v="1983-11-28T00:00:00"/>
        <d v="1983-11-29T00:00:00"/>
        <d v="1983-11-30T00:00:00"/>
        <d v="1983-12-01T00:00:00"/>
        <d v="1983-12-02T00:00:00"/>
        <d v="1983-12-05T00:00:00"/>
        <d v="1983-12-06T00:00:00"/>
        <d v="1983-12-07T00:00:00"/>
        <d v="1983-12-08T00:00:00"/>
        <d v="1983-12-09T00:00:00"/>
        <d v="1983-12-12T00:00:00"/>
        <d v="1983-12-13T00:00:00"/>
        <d v="1983-12-14T00:00:00"/>
        <d v="1983-12-15T00:00:00"/>
        <d v="1983-12-16T00:00:00"/>
        <d v="1983-12-19T00:00:00"/>
        <d v="1983-12-20T00:00:00"/>
        <d v="1983-12-21T00:00:00"/>
        <d v="1983-12-22T00:00:00"/>
        <d v="1983-12-23T00:00:00"/>
        <d v="1983-12-27T00:00:00"/>
        <d v="1983-12-28T00:00:00"/>
        <d v="1983-12-29T00:00:00"/>
        <d v="1983-12-30T00:00:00"/>
        <d v="1984-01-03T00:00:00"/>
        <d v="1984-01-04T00:00:00"/>
        <d v="1984-01-05T00:00:00"/>
        <d v="1984-01-06T00:00:00"/>
        <d v="1984-01-09T00:00:00"/>
        <d v="1984-01-10T00:00:00"/>
        <d v="1984-01-11T00:00:00"/>
        <d v="1984-01-12T00:00:00"/>
        <d v="1984-01-13T00:00:00"/>
        <d v="1984-01-16T00:00:00"/>
        <d v="1984-01-17T00:00:00"/>
        <d v="1984-01-18T00:00:00"/>
        <d v="1984-01-19T00:00:00"/>
        <d v="1984-01-20T00:00:00"/>
        <d v="1984-01-23T00:00:00"/>
        <d v="1984-01-24T00:00:00"/>
        <d v="1984-01-25T00:00:00"/>
        <d v="1984-01-26T00:00:00"/>
        <d v="1984-01-27T00:00:00"/>
        <d v="1984-01-30T00:00:00"/>
        <d v="1984-01-31T00:00:00"/>
        <d v="1984-02-01T00:00:00"/>
        <d v="1984-02-02T00:00:00"/>
        <d v="1984-02-03T00:00:00"/>
        <d v="1984-02-06T00:00:00"/>
        <d v="1984-02-07T00:00:00"/>
        <d v="1984-02-08T00:00:00"/>
        <d v="1984-02-09T00:00:00"/>
        <d v="1984-02-10T00:00:00"/>
        <d v="1984-02-13T00:00:00"/>
        <d v="1984-02-14T00:00:00"/>
        <d v="1984-02-15T00:00:00"/>
        <d v="1984-02-16T00:00:00"/>
        <d v="1984-02-17T00:00:00"/>
        <d v="1984-02-21T00:00:00"/>
        <d v="1984-02-22T00:00:00"/>
        <d v="1984-02-23T00:00:00"/>
        <d v="1984-02-24T00:00:00"/>
        <d v="1984-02-27T00:00:00"/>
        <d v="1984-02-28T00:00:00"/>
        <d v="1984-02-29T00:00:00"/>
        <d v="1984-03-01T00:00:00"/>
        <d v="1984-03-02T00:00:00"/>
        <d v="1984-03-05T00:00:00"/>
        <d v="1984-03-06T00:00:00"/>
        <d v="1984-03-07T00:00:00"/>
        <d v="1984-03-08T00:00:00"/>
        <d v="1984-03-09T00:00:00"/>
        <d v="1984-03-12T00:00:00"/>
        <d v="1984-03-13T00:00:00"/>
        <d v="1984-03-14T00:00:00"/>
        <d v="1984-03-15T00:00:00"/>
        <d v="1984-03-16T00:00:00"/>
        <d v="1984-03-19T00:00:00"/>
        <d v="1984-03-20T00:00:00"/>
        <d v="1984-03-21T00:00:00"/>
        <d v="1984-03-22T00:00:00"/>
        <d v="1984-03-23T00:00:00"/>
        <d v="1984-03-26T00:00:00"/>
        <d v="1984-03-27T00:00:00"/>
        <d v="1984-03-28T00:00:00"/>
        <d v="1984-03-29T00:00:00"/>
        <d v="1984-03-30T00:00:00"/>
        <d v="1984-04-02T00:00:00"/>
        <d v="1984-04-03T00:00:00"/>
        <d v="1984-04-04T00:00:00"/>
        <d v="1984-04-05T00:00:00"/>
        <d v="1984-04-06T00:00:00"/>
        <d v="1984-04-09T00:00:00"/>
        <d v="1984-04-10T00:00:00"/>
        <d v="1984-04-11T00:00:00"/>
        <d v="1984-04-12T00:00:00"/>
        <d v="1984-04-13T00:00:00"/>
        <d v="1984-04-16T00:00:00"/>
        <d v="1984-04-17T00:00:00"/>
        <d v="1984-04-18T00:00:00"/>
        <d v="1984-04-19T00:00:00"/>
        <d v="1984-04-23T00:00:00"/>
        <d v="1984-04-24T00:00:00"/>
        <d v="1984-04-25T00:00:00"/>
        <d v="1984-04-26T00:00:00"/>
        <d v="1984-04-27T00:00:00"/>
        <d v="1984-04-30T00:00:00"/>
        <d v="1984-05-01T00:00:00"/>
        <d v="1984-05-02T00:00:00"/>
        <d v="1984-05-03T00:00:00"/>
        <d v="1984-05-04T00:00:00"/>
        <d v="1984-05-07T00:00:00"/>
        <d v="1984-05-08T00:00:00"/>
        <d v="1984-05-09T00:00:00"/>
        <d v="1984-05-10T00:00:00"/>
        <d v="1984-05-11T00:00:00"/>
        <d v="1984-05-14T00:00:00"/>
        <d v="1984-05-15T00:00:00"/>
        <d v="1984-05-16T00:00:00"/>
        <d v="1984-05-17T00:00:00"/>
        <d v="1984-05-18T00:00:00"/>
        <d v="1984-05-21T00:00:00"/>
        <d v="1984-05-22T00:00:00"/>
        <d v="1984-05-23T00:00:00"/>
        <d v="1984-05-24T00:00:00"/>
        <d v="1984-05-25T00:00:00"/>
        <d v="1984-05-29T00:00:00"/>
        <d v="1984-05-30T00:00:00"/>
        <d v="1984-05-31T00:00:00"/>
        <d v="1984-06-01T00:00:00"/>
        <d v="1984-06-04T00:00:00"/>
        <d v="1984-06-05T00:00:00"/>
        <d v="1984-06-06T00:00:00"/>
        <d v="1984-06-07T00:00:00"/>
        <d v="1984-06-08T00:00:00"/>
        <d v="1984-06-11T00:00:00"/>
        <d v="1984-06-12T00:00:00"/>
        <d v="1984-06-13T00:00:00"/>
        <d v="1984-06-14T00:00:00"/>
        <d v="1984-06-15T00:00:00"/>
        <d v="1984-06-18T00:00:00"/>
        <d v="1984-06-19T00:00:00"/>
        <d v="1984-06-20T00:00:00"/>
        <d v="1984-06-21T00:00:00"/>
        <d v="1984-06-22T00:00:00"/>
        <d v="1984-06-25T00:00:00"/>
        <d v="1984-06-26T00:00:00"/>
        <d v="1984-06-27T00:00:00"/>
        <d v="1984-06-28T00:00:00"/>
        <d v="1984-06-29T00:00:00"/>
        <d v="1984-07-02T00:00:00"/>
        <d v="1984-07-03T00:00:00"/>
        <d v="1984-07-05T00:00:00"/>
        <d v="1984-07-06T00:00:00"/>
        <d v="1984-07-09T00:00:00"/>
        <d v="1984-07-10T00:00:00"/>
        <d v="1984-07-11T00:00:00"/>
        <d v="1984-07-12T00:00:00"/>
        <d v="1984-07-13T00:00:00"/>
        <d v="1984-07-16T00:00:00"/>
        <d v="1984-07-17T00:00:00"/>
        <d v="1984-07-18T00:00:00"/>
        <d v="1984-07-19T00:00:00"/>
        <d v="1984-07-20T00:00:00"/>
        <d v="1984-07-23T00:00:00"/>
        <d v="1984-07-24T00:00:00"/>
        <d v="1984-07-25T00:00:00"/>
        <d v="1984-07-26T00:00:00"/>
        <d v="1984-07-27T00:00:00"/>
        <d v="1984-07-30T00:00:00"/>
        <d v="1984-07-31T00:00:00"/>
        <d v="1984-08-01T00:00:00"/>
        <d v="1984-08-02T00:00:00"/>
        <d v="1984-08-03T00:00:00"/>
        <d v="1984-08-06T00:00:00"/>
        <d v="1984-08-07T00:00:00"/>
        <d v="1984-08-08T00:00:00"/>
        <d v="1984-08-09T00:00:00"/>
        <d v="1984-08-10T00:00:00"/>
        <d v="1984-08-13T00:00:00"/>
        <d v="1984-08-14T00:00:00"/>
        <d v="1984-08-15T00:00:00"/>
        <d v="1984-08-16T00:00:00"/>
        <d v="1984-08-17T00:00:00"/>
        <d v="1984-08-20T00:00:00"/>
        <d v="1984-08-21T00:00:00"/>
        <d v="1984-08-22T00:00:00"/>
        <d v="1984-08-23T00:00:00"/>
        <d v="1984-08-24T00:00:00"/>
        <d v="1984-08-27T00:00:00"/>
        <d v="1984-08-28T00:00:00"/>
        <d v="1984-08-29T00:00:00"/>
        <d v="1984-08-30T00:00:00"/>
        <d v="1984-08-31T00:00:00"/>
        <d v="1984-09-04T00:00:00"/>
        <d v="1984-09-05T00:00:00"/>
        <d v="1984-09-06T00:00:00"/>
        <d v="1984-09-07T00:00:00"/>
        <d v="1984-09-10T00:00:00"/>
        <d v="1984-09-11T00:00:00"/>
        <d v="1984-09-12T00:00:00"/>
        <d v="1984-09-13T00:00:00"/>
        <d v="1984-09-14T00:00:00"/>
        <d v="1984-09-17T00:00:00"/>
        <d v="1984-09-18T00:00:00"/>
        <d v="1984-09-19T00:00:00"/>
        <d v="1984-09-20T00:00:00"/>
        <d v="1984-09-21T00:00:00"/>
        <d v="1984-09-24T00:00:00"/>
        <d v="1984-09-25T00:00:00"/>
        <d v="1984-09-26T00:00:00"/>
        <d v="1984-09-27T00:00:00"/>
        <d v="1984-09-28T00:00:00"/>
        <d v="1984-10-01T00:00:00"/>
        <d v="1984-10-02T00:00:00"/>
        <d v="1984-10-03T00:00:00"/>
        <d v="1984-10-04T00:00:00"/>
        <d v="1984-10-05T00:00:00"/>
        <d v="1984-10-08T00:00:00"/>
        <d v="1984-10-09T00:00:00"/>
        <d v="1984-10-10T00:00:00"/>
        <d v="1984-10-11T00:00:00"/>
        <d v="1984-10-12T00:00:00"/>
        <d v="1984-10-15T00:00:00"/>
        <d v="1984-10-16T00:00:00"/>
        <d v="1984-10-17T00:00:00"/>
        <d v="1984-10-18T00:00:00"/>
        <d v="1984-10-19T00:00:00"/>
        <d v="1984-10-22T00:00:00"/>
        <d v="1984-10-23T00:00:00"/>
        <d v="1984-10-24T00:00:00"/>
        <d v="1984-10-25T00:00:00"/>
        <d v="1984-10-26T00:00:00"/>
        <d v="1984-10-29T00:00:00"/>
        <d v="1984-10-30T00:00:00"/>
        <d v="1984-10-31T00:00:00"/>
        <d v="1984-11-01T00:00:00"/>
        <d v="1984-11-02T00:00:00"/>
        <d v="1984-11-05T00:00:00"/>
        <d v="1984-11-06T00:00:00"/>
        <d v="1984-11-07T00:00:00"/>
        <d v="1984-11-08T00:00:00"/>
        <d v="1984-11-09T00:00:00"/>
        <d v="1984-11-12T00:00:00"/>
        <d v="1984-11-13T00:00:00"/>
        <d v="1984-11-14T00:00:00"/>
        <d v="1984-11-15T00:00:00"/>
        <d v="1984-11-16T00:00:00"/>
        <d v="1984-11-19T00:00:00"/>
        <d v="1984-11-20T00:00:00"/>
        <d v="1984-11-21T00:00:00"/>
        <d v="1984-11-23T00:00:00"/>
        <d v="1984-11-26T00:00:00"/>
        <d v="1984-11-27T00:00:00"/>
        <d v="1984-11-28T00:00:00"/>
        <d v="1984-11-29T00:00:00"/>
        <d v="1984-11-30T00:00:00"/>
        <d v="1984-12-03T00:00:00"/>
        <d v="1984-12-04T00:00:00"/>
        <d v="1984-12-05T00:00:00"/>
        <d v="1984-12-06T00:00:00"/>
        <d v="1984-12-07T00:00:00"/>
        <d v="1984-12-10T00:00:00"/>
        <d v="1984-12-11T00:00:00"/>
        <d v="1984-12-12T00:00:00"/>
        <d v="1984-12-13T00:00:00"/>
        <d v="1984-12-14T00:00:00"/>
        <d v="1984-12-17T00:00:00"/>
        <d v="1984-12-18T00:00:00"/>
        <d v="1984-12-19T00:00:00"/>
        <d v="1984-12-20T00:00:00"/>
        <d v="1984-12-21T00:00:00"/>
        <d v="1984-12-24T00:00:00"/>
        <d v="1984-12-26T00:00:00"/>
        <d v="1984-12-27T00:00:00"/>
        <d v="1984-12-28T00:00:00"/>
        <d v="1984-12-31T00:00:00"/>
        <d v="1985-01-02T00:00:00"/>
        <d v="1985-01-03T00:00:00"/>
        <d v="1985-01-04T00:00:00"/>
        <d v="1985-01-07T00:00:00"/>
        <d v="1985-01-08T00:00:00"/>
        <d v="1985-01-09T00:00:00"/>
        <d v="1985-01-10T00:00:00"/>
        <d v="1985-01-11T00:00:00"/>
        <d v="1985-01-14T00:00:00"/>
        <d v="1985-01-15T00:00:00"/>
        <d v="1985-01-16T00:00:00"/>
        <d v="1985-01-17T00:00:00"/>
        <d v="1985-01-18T00:00:00"/>
        <d v="1985-01-21T00:00:00"/>
        <d v="1985-01-22T00:00:00"/>
        <d v="1985-01-23T00:00:00"/>
        <d v="1985-01-24T00:00:00"/>
        <d v="1985-01-25T00:00:00"/>
        <d v="1985-01-28T00:00:00"/>
        <d v="1985-01-29T00:00:00"/>
        <d v="1985-01-30T00:00:00"/>
        <d v="1985-01-31T00:00:00"/>
        <d v="1985-02-01T00:00:00"/>
        <d v="1985-02-04T00:00:00"/>
        <d v="1985-02-05T00:00:00"/>
        <d v="1985-02-06T00:00:00"/>
        <d v="1985-02-07T00:00:00"/>
        <d v="1985-02-08T00:00:00"/>
        <d v="1985-02-11T00:00:00"/>
        <d v="1985-02-12T00:00:00"/>
        <d v="1985-02-13T00:00:00"/>
        <d v="1985-02-14T00:00:00"/>
        <d v="1985-02-15T00:00:00"/>
        <d v="1985-02-19T00:00:00"/>
        <d v="1985-02-20T00:00:00"/>
        <d v="1985-02-21T00:00:00"/>
        <d v="1985-02-22T00:00:00"/>
        <d v="1985-02-25T00:00:00"/>
        <d v="1985-02-26T00:00:00"/>
        <d v="1985-02-27T00:00:00"/>
        <d v="1985-02-28T00:00:00"/>
        <d v="1985-03-01T00:00:00"/>
        <d v="1985-03-04T00:00:00"/>
        <d v="1985-03-05T00:00:00"/>
        <d v="1985-03-06T00:00:00"/>
        <d v="1985-03-07T00:00:00"/>
        <d v="1985-03-08T00:00:00"/>
        <d v="1985-03-11T00:00:00"/>
        <d v="1985-03-12T00:00:00"/>
        <d v="1985-03-13T00:00:00"/>
        <d v="1985-03-14T00:00:00"/>
        <d v="1985-03-15T00:00:00"/>
        <d v="1985-03-18T00:00:00"/>
        <d v="1985-03-19T00:00:00"/>
        <d v="1985-03-20T00:00:00"/>
        <d v="1985-03-21T00:00:00"/>
        <d v="1985-03-22T00:00:00"/>
        <d v="1985-03-25T00:00:00"/>
        <d v="1985-03-26T00:00:00"/>
        <d v="1985-03-27T00:00:00"/>
        <d v="1985-03-28T00:00:00"/>
        <d v="1985-03-29T00:00:00"/>
        <d v="1985-04-01T00:00:00"/>
        <d v="1985-04-02T00:00:00"/>
        <d v="1985-04-03T00:00:00"/>
        <d v="1985-04-04T00:00:00"/>
        <d v="1985-04-08T00:00:00"/>
        <d v="1985-04-09T00:00:00"/>
        <d v="1985-04-10T00:00:00"/>
        <d v="1985-04-11T00:00:00"/>
        <d v="1985-04-12T00:00:00"/>
        <d v="1985-04-15T00:00:00"/>
        <d v="1985-04-16T00:00:00"/>
        <d v="1985-04-17T00:00:00"/>
        <d v="1985-04-18T00:00:00"/>
        <d v="1985-04-19T00:00:00"/>
        <d v="1985-04-22T00:00:00"/>
        <d v="1985-04-23T00:00:00"/>
        <d v="1985-04-24T00:00:00"/>
        <d v="1985-04-25T00:00:00"/>
        <d v="1985-04-26T00:00:00"/>
        <d v="1985-04-29T00:00:00"/>
        <d v="1985-04-30T00:00:00"/>
        <d v="1985-05-01T00:00:00"/>
        <d v="1985-05-02T00:00:00"/>
        <d v="1985-05-03T00:00:00"/>
        <d v="1985-05-06T00:00:00"/>
        <d v="1985-05-07T00:00:00"/>
        <d v="1985-05-08T00:00:00"/>
        <d v="1985-05-09T00:00:00"/>
        <d v="1985-05-10T00:00:00"/>
        <d v="1985-05-13T00:00:00"/>
        <d v="1985-05-14T00:00:00"/>
        <d v="1985-05-15T00:00:00"/>
        <d v="1985-05-16T00:00:00"/>
        <d v="1985-05-17T00:00:00"/>
        <d v="1985-05-20T00:00:00"/>
        <d v="1985-05-21T00:00:00"/>
        <d v="1985-05-22T00:00:00"/>
        <d v="1985-05-23T00:00:00"/>
        <d v="1985-05-24T00:00:00"/>
        <d v="1985-05-28T00:00:00"/>
        <d v="1985-05-29T00:00:00"/>
        <d v="1985-05-30T00:00:00"/>
        <d v="1985-05-31T00:00:00"/>
        <d v="1985-06-03T00:00:00"/>
        <d v="1985-06-04T00:00:00"/>
        <d v="1985-06-05T00:00:00"/>
        <d v="1985-06-06T00:00:00"/>
        <d v="1985-06-07T00:00:00"/>
        <d v="1985-06-10T00:00:00"/>
        <d v="1985-06-11T00:00:00"/>
        <d v="1985-06-12T00:00:00"/>
        <d v="1985-06-13T00:00:00"/>
        <d v="1985-06-14T00:00:00"/>
        <d v="1985-06-17T00:00:00"/>
        <d v="1985-06-18T00:00:00"/>
        <d v="1985-06-19T00:00:00"/>
        <d v="1985-06-20T00:00:00"/>
        <d v="1985-06-21T00:00:00"/>
        <d v="1985-06-24T00:00:00"/>
        <d v="1985-06-25T00:00:00"/>
        <d v="1985-06-26T00:00:00"/>
        <d v="1985-06-27T00:00:00"/>
        <d v="1985-06-28T00:00:00"/>
        <d v="1985-07-01T00:00:00"/>
        <d v="1985-07-02T00:00:00"/>
        <d v="1985-07-03T00:00:00"/>
        <d v="1985-07-05T00:00:00"/>
        <d v="1985-07-08T00:00:00"/>
        <d v="1985-07-09T00:00:00"/>
        <d v="1985-07-10T00:00:00"/>
        <d v="1985-07-11T00:00:00"/>
        <d v="1985-07-12T00:00:00"/>
        <d v="1985-07-15T00:00:00"/>
        <d v="1985-07-16T00:00:00"/>
        <d v="1985-07-17T00:00:00"/>
        <d v="1985-07-18T00:00:00"/>
        <d v="1985-07-19T00:00:00"/>
        <d v="1985-07-22T00:00:00"/>
        <d v="1985-07-23T00:00:00"/>
        <d v="1985-07-24T00:00:00"/>
        <d v="1985-07-25T00:00:00"/>
        <d v="1985-07-26T00:00:00"/>
        <d v="1985-07-29T00:00:00"/>
        <d v="1985-07-30T00:00:00"/>
        <d v="1985-07-31T00:00:00"/>
        <d v="1985-08-01T00:00:00"/>
        <d v="1985-08-02T00:00:00"/>
        <d v="1985-08-05T00:00:00"/>
        <d v="1985-08-06T00:00:00"/>
        <d v="1985-08-07T00:00:00"/>
        <d v="1985-08-08T00:00:00"/>
        <d v="1985-08-09T00:00:00"/>
        <d v="1985-08-12T00:00:00"/>
        <d v="1985-08-13T00:00:00"/>
        <d v="1985-08-14T00:00:00"/>
        <d v="1985-08-15T00:00:00"/>
        <d v="1985-08-16T00:00:00"/>
        <d v="1985-08-19T00:00:00"/>
        <d v="1985-08-20T00:00:00"/>
        <d v="1985-08-21T00:00:00"/>
        <d v="1985-08-22T00:00:00"/>
        <d v="1985-08-23T00:00:00"/>
        <d v="1985-08-26T00:00:00"/>
        <d v="1985-08-27T00:00:00"/>
        <d v="1985-08-28T00:00:00"/>
        <d v="1985-08-29T00:00:00"/>
        <d v="1985-08-30T00:00:00"/>
        <d v="1985-09-03T00:00:00"/>
        <d v="1985-09-04T00:00:00"/>
        <d v="1985-09-05T00:00:00"/>
        <d v="1985-09-06T00:00:00"/>
        <d v="1985-09-09T00:00:00"/>
        <d v="1985-09-10T00:00:00"/>
        <d v="1985-09-11T00:00:00"/>
        <d v="1985-09-12T00:00:00"/>
        <d v="1985-09-13T00:00:00"/>
        <d v="1985-09-16T00:00:00"/>
        <d v="1985-09-17T00:00:00"/>
        <d v="1985-09-18T00:00:00"/>
        <d v="1985-09-19T00:00:00"/>
        <d v="1985-09-20T00:00:00"/>
        <d v="1985-09-23T00:00:00"/>
        <d v="1985-09-24T00:00:00"/>
        <d v="1985-09-25T00:00:00"/>
        <d v="1985-09-26T00:00:00"/>
        <d v="1985-09-30T00:00:00"/>
        <d v="1985-10-01T00:00:00"/>
        <d v="1985-10-02T00:00:00"/>
        <d v="1985-10-03T00:00:00"/>
        <d v="1985-10-04T00:00:00"/>
        <d v="1985-10-07T00:00:00"/>
        <d v="1985-10-08T00:00:00"/>
        <d v="1985-10-09T00:00:00"/>
        <d v="1985-10-10T00:00:00"/>
        <d v="1985-10-11T00:00:00"/>
        <d v="1985-10-14T00:00:00"/>
        <d v="1985-10-15T00:00:00"/>
        <d v="1985-10-16T00:00:00"/>
        <d v="1985-10-17T00:00:00"/>
        <d v="1985-10-18T00:00:00"/>
        <d v="1985-10-21T00:00:00"/>
        <d v="1985-10-22T00:00:00"/>
        <d v="1985-10-23T00:00:00"/>
        <d v="1985-10-24T00:00:00"/>
        <d v="1985-10-25T00:00:00"/>
        <d v="1985-10-28T00:00:00"/>
        <d v="1985-10-29T00:00:00"/>
        <d v="1985-10-30T00:00:00"/>
        <d v="1985-10-31T00:00:00"/>
        <d v="1985-11-01T00:00:00"/>
        <d v="1985-11-04T00:00:00"/>
        <d v="1985-11-05T00:00:00"/>
        <d v="1985-11-06T00:00:00"/>
        <d v="1985-11-07T00:00:00"/>
        <d v="1985-11-08T00:00:00"/>
        <d v="1985-11-11T00:00:00"/>
        <d v="1985-11-12T00:00:00"/>
        <d v="1985-11-13T00:00:00"/>
        <d v="1985-11-14T00:00:00"/>
        <d v="1985-11-15T00:00:00"/>
        <d v="1985-11-18T00:00:00"/>
        <d v="1985-11-19T00:00:00"/>
        <d v="1985-11-20T00:00:00"/>
        <d v="1985-11-21T00:00:00"/>
        <d v="1985-11-22T00:00:00"/>
        <d v="1985-11-25T00:00:00"/>
        <d v="1985-11-26T00:00:00"/>
        <d v="1985-11-27T00:00:00"/>
        <d v="1985-11-29T00:00:00"/>
        <d v="1985-12-02T00:00:00"/>
        <d v="1985-12-03T00:00:00"/>
        <d v="1985-12-04T00:00:00"/>
        <d v="1985-12-05T00:00:00"/>
        <d v="1985-12-06T00:00:00"/>
        <d v="1985-12-09T00:00:00"/>
        <d v="1985-12-10T00:00:00"/>
        <d v="1985-12-11T00:00:00"/>
        <d v="1985-12-12T00:00:00"/>
        <d v="1985-12-13T00:00:00"/>
        <d v="1985-12-16T00:00:00"/>
        <d v="1985-12-17T00:00:00"/>
        <d v="1985-12-18T00:00:00"/>
        <d v="1985-12-19T00:00:00"/>
        <d v="1985-12-20T00:00:00"/>
        <d v="1985-12-23T00:00:00"/>
        <d v="1985-12-24T00:00:00"/>
        <d v="1985-12-26T00:00:00"/>
        <d v="1985-12-27T00:00:00"/>
        <d v="1985-12-30T00:00:00"/>
        <d v="1985-12-31T00:00:00"/>
        <d v="1986-01-02T00:00:00"/>
        <d v="1986-01-03T00:00:00"/>
        <d v="1986-01-06T00:00:00"/>
        <d v="1986-01-07T00:00:00"/>
        <d v="1986-01-08T00:00:00"/>
        <d v="1986-01-09T00:00:00"/>
        <d v="1986-01-10T00:00:00"/>
        <d v="1986-01-13T00:00:00"/>
        <d v="1986-01-14T00:00:00"/>
        <d v="1986-01-15T00:00:00"/>
        <d v="1986-01-16T00:00:00"/>
        <d v="1986-01-17T00:00:00"/>
        <d v="1986-01-20T00:00:00"/>
        <d v="1986-01-21T00:00:00"/>
        <d v="1986-01-22T00:00:00"/>
        <d v="1986-01-23T00:00:00"/>
        <d v="1986-01-24T00:00:00"/>
        <d v="1986-01-27T00:00:00"/>
        <d v="1986-01-28T00:00:00"/>
        <d v="1986-01-29T00:00:00"/>
        <d v="1986-01-30T00:00:00"/>
        <d v="1986-01-31T00:00:00"/>
        <d v="1986-02-03T00:00:00"/>
        <d v="1986-02-04T00:00:00"/>
        <d v="1986-02-05T00:00:00"/>
        <d v="1986-02-06T00:00:00"/>
        <d v="1986-02-07T00:00:00"/>
        <d v="1986-02-10T00:00:00"/>
        <d v="1986-02-11T00:00:00"/>
        <d v="1986-02-12T00:00:00"/>
        <d v="1986-02-13T00:00:00"/>
        <d v="1986-02-14T00:00:00"/>
        <d v="1986-02-18T00:00:00"/>
        <d v="1986-02-19T00:00:00"/>
        <d v="1986-02-20T00:00:00"/>
        <d v="1986-02-21T00:00:00"/>
        <d v="1986-02-24T00:00:00"/>
        <d v="1986-02-25T00:00:00"/>
        <d v="1986-02-26T00:00:00"/>
        <d v="1986-02-27T00:00:00"/>
        <d v="1986-02-28T00:00:00"/>
        <d v="1986-03-03T00:00:00"/>
        <d v="1986-03-04T00:00:00"/>
        <d v="1986-03-05T00:00:00"/>
        <d v="1986-03-06T00:00:00"/>
        <d v="1986-03-07T00:00:00"/>
        <d v="1986-03-10T00:00:00"/>
        <d v="1986-03-11T00:00:00"/>
        <d v="1986-03-12T00:00:00"/>
        <d v="1986-03-13T00:00:00"/>
        <d v="1986-03-14T00:00:00"/>
        <d v="1986-03-17T00:00:00"/>
        <d v="1986-03-18T00:00:00"/>
        <d v="1986-03-19T00:00:00"/>
        <d v="1986-03-20T00:00:00"/>
        <d v="1986-03-21T00:00:00"/>
        <d v="1986-03-24T00:00:00"/>
        <d v="1986-03-25T00:00:00"/>
        <d v="1986-03-26T00:00:00"/>
        <d v="1986-03-27T00:00:00"/>
        <d v="1986-03-31T00:00:00"/>
        <d v="1986-04-01T00:00:00"/>
        <d v="1986-04-02T00:00:00"/>
        <d v="1986-04-03T00:00:00"/>
        <d v="1986-04-04T00:00:00"/>
        <d v="1986-04-07T00:00:00"/>
        <d v="1986-04-08T00:00:00"/>
        <d v="1986-04-09T00:00:00"/>
        <d v="1986-04-10T00:00:00"/>
        <d v="1986-04-11T00:00:00"/>
        <d v="1986-04-14T00:00:00"/>
        <d v="1986-04-15T00:00:00"/>
        <d v="1986-04-16T00:00:00"/>
        <d v="1986-04-17T00:00:00"/>
        <d v="1986-04-18T00:00:00"/>
        <d v="1986-04-21T00:00:00"/>
        <d v="1986-04-22T00:00:00"/>
        <d v="1986-04-23T00:00:00"/>
        <d v="1986-04-24T00:00:00"/>
        <d v="1986-04-25T00:00:00"/>
        <d v="1986-04-28T00:00:00"/>
        <d v="1986-04-29T00:00:00"/>
        <d v="1986-04-30T00:00:00"/>
        <d v="1986-05-01T00:00:00"/>
        <d v="1986-05-02T00:00:00"/>
        <d v="1986-05-05T00:00:00"/>
        <d v="1986-05-06T00:00:00"/>
        <d v="1986-05-07T00:00:00"/>
        <d v="1986-05-08T00:00:00"/>
        <d v="1986-05-09T00:00:00"/>
        <d v="1986-05-12T00:00:00"/>
        <d v="1986-05-13T00:00:00"/>
        <d v="1986-05-14T00:00:00"/>
        <d v="1986-05-15T00:00:00"/>
        <d v="1986-05-16T00:00:00"/>
        <d v="1986-05-19T00:00:00"/>
        <d v="1986-05-20T00:00:00"/>
        <d v="1986-05-21T00:00:00"/>
        <d v="1986-05-22T00:00:00"/>
        <d v="1986-05-23T00:00:00"/>
        <d v="1986-05-27T00:00:00"/>
        <d v="1986-05-28T00:00:00"/>
        <d v="1986-05-29T00:00:00"/>
        <d v="1986-05-30T00:00:00"/>
        <d v="1986-06-02T00:00:00"/>
        <d v="1986-06-03T00:00:00"/>
        <d v="1986-06-04T00:00:00"/>
        <d v="1986-06-05T00:00:00"/>
        <d v="1986-06-06T00:00:00"/>
        <d v="1986-06-09T00:00:00"/>
        <d v="1986-06-10T00:00:00"/>
        <d v="1986-06-11T00:00:00"/>
        <d v="1986-06-12T00:00:00"/>
        <d v="1986-06-13T00:00:00"/>
        <d v="1986-06-16T00:00:00"/>
        <d v="1986-06-17T00:00:00"/>
        <d v="1986-06-18T00:00:00"/>
        <d v="1986-06-19T00:00:00"/>
        <d v="1986-06-20T00:00:00"/>
        <d v="1986-06-23T00:00:00"/>
        <d v="1986-06-24T00:00:00"/>
        <d v="1986-06-25T00:00:00"/>
        <d v="1986-06-26T00:00:00"/>
        <d v="1986-06-27T00:00:00"/>
        <d v="1986-06-30T00:00:00"/>
        <d v="1986-07-01T00:00:00"/>
        <d v="1986-07-02T00:00:00"/>
        <d v="1986-07-03T00:00:00"/>
        <d v="1986-07-07T00:00:00"/>
        <d v="1986-07-08T00:00:00"/>
        <d v="1986-07-09T00:00:00"/>
        <d v="1986-07-10T00:00:00"/>
        <d v="1986-07-11T00:00:00"/>
        <d v="1986-07-14T00:00:00"/>
        <d v="1986-07-15T00:00:00"/>
        <d v="1986-07-16T00:00:00"/>
        <d v="1986-07-17T00:00:00"/>
        <d v="1986-07-18T00:00:00"/>
        <d v="1986-07-21T00:00:00"/>
        <d v="1986-07-22T00:00:00"/>
        <d v="1986-07-23T00:00:00"/>
        <d v="1986-07-24T00:00:00"/>
        <d v="1986-07-25T00:00:00"/>
        <d v="1986-07-28T00:00:00"/>
        <d v="1986-07-29T00:00:00"/>
        <d v="1986-07-30T00:00:00"/>
        <d v="1986-07-31T00:00:00"/>
        <d v="1986-08-01T00:00:00"/>
        <d v="1986-08-04T00:00:00"/>
        <d v="1986-08-05T00:00:00"/>
        <d v="1986-08-06T00:00:00"/>
        <d v="1986-08-07T00:00:00"/>
        <d v="1986-08-08T00:00:00"/>
        <d v="1986-08-11T00:00:00"/>
        <d v="1986-08-12T00:00:00"/>
        <d v="1986-08-13T00:00:00"/>
        <d v="1986-08-14T00:00:00"/>
        <d v="1986-08-15T00:00:00"/>
        <d v="1986-08-18T00:00:00"/>
        <d v="1986-08-19T00:00:00"/>
        <d v="1986-08-20T00:00:00"/>
        <d v="1986-08-21T00:00:00"/>
        <d v="1986-08-22T00:00:00"/>
        <d v="1986-08-25T00:00:00"/>
        <d v="1986-08-26T00:00:00"/>
        <d v="1986-08-27T00:00:00"/>
        <d v="1986-08-28T00:00:00"/>
        <d v="1986-08-29T00:00:00"/>
        <d v="1986-09-02T00:00:00"/>
        <d v="1986-09-03T00:00:00"/>
        <d v="1986-09-04T00:00:00"/>
        <d v="1986-09-05T00:00:00"/>
        <d v="1986-09-08T00:00:00"/>
        <d v="1986-09-09T00:00:00"/>
        <d v="1986-09-10T00:00:00"/>
        <d v="1986-09-11T00:00:00"/>
        <d v="1986-09-12T00:00:00"/>
        <d v="1986-09-15T00:00:00"/>
        <d v="1986-09-16T00:00:00"/>
        <d v="1986-09-17T00:00:00"/>
        <d v="1986-09-18T00:00:00"/>
        <d v="1986-09-19T00:00:00"/>
        <d v="1986-09-22T00:00:00"/>
        <d v="1986-09-23T00:00:00"/>
        <d v="1986-09-24T00:00:00"/>
        <d v="1986-09-25T00:00:00"/>
        <d v="1986-09-26T00:00:00"/>
        <d v="1986-09-29T00:00:00"/>
        <d v="1986-09-30T00:00:00"/>
        <d v="1986-10-01T00:00:00"/>
        <d v="1986-10-02T00:00:00"/>
        <d v="1986-10-03T00:00:00"/>
        <d v="1986-10-06T00:00:00"/>
        <d v="1986-10-07T00:00:00"/>
        <d v="1986-10-08T00:00:00"/>
        <d v="1986-10-09T00:00:00"/>
        <d v="1986-10-10T00:00:00"/>
        <d v="1986-10-13T00:00:00"/>
        <d v="1986-10-14T00:00:00"/>
        <d v="1986-10-15T00:00:00"/>
        <d v="1986-10-16T00:00:00"/>
        <d v="1986-10-17T00:00:00"/>
        <d v="1986-10-20T00:00:00"/>
        <d v="1986-10-21T00:00:00"/>
        <d v="1986-10-22T00:00:00"/>
        <d v="1986-10-23T00:00:00"/>
        <d v="1986-10-24T00:00:00"/>
        <d v="1986-10-27T00:00:00"/>
        <d v="1986-10-28T00:00:00"/>
        <d v="1986-10-29T00:00:00"/>
        <d v="1986-10-30T00:00:00"/>
        <d v="1986-10-31T00:00:00"/>
        <d v="1986-11-03T00:00:00"/>
        <d v="1986-11-04T00:00:00"/>
        <d v="1986-11-05T00:00:00"/>
        <d v="1986-11-06T00:00:00"/>
        <d v="1986-11-07T00:00:00"/>
        <d v="1986-11-10T00:00:00"/>
        <d v="1986-11-11T00:00:00"/>
        <d v="1986-11-12T00:00:00"/>
        <d v="1986-11-13T00:00:00"/>
        <d v="1986-11-14T00:00:00"/>
        <d v="1986-11-17T00:00:00"/>
        <d v="1986-11-18T00:00:00"/>
        <d v="1986-11-19T00:00:00"/>
        <d v="1986-11-20T00:00:00"/>
        <d v="1986-11-21T00:00:00"/>
        <d v="1986-11-24T00:00:00"/>
        <d v="1986-11-25T00:00:00"/>
        <d v="1986-11-26T00:00:00"/>
        <d v="1986-11-28T00:00:00"/>
        <d v="1986-12-01T00:00:00"/>
        <d v="1986-12-02T00:00:00"/>
        <d v="1986-12-03T00:00:00"/>
        <d v="1986-12-04T00:00:00"/>
        <d v="1986-12-05T00:00:00"/>
        <d v="1986-12-08T00:00:00"/>
        <d v="1986-12-09T00:00:00"/>
        <d v="1986-12-10T00:00:00"/>
        <d v="1986-12-11T00:00:00"/>
        <d v="1986-12-12T00:00:00"/>
        <d v="1986-12-15T00:00:00"/>
        <d v="1986-12-16T00:00:00"/>
        <d v="1986-12-17T00:00:00"/>
        <d v="1986-12-18T00:00:00"/>
        <d v="1986-12-19T00:00:00"/>
        <d v="1986-12-22T00:00:00"/>
        <d v="1986-12-23T00:00:00"/>
        <d v="1986-12-24T00:00:00"/>
        <d v="1986-12-26T00:00:00"/>
        <d v="1986-12-29T00:00:00"/>
        <d v="1986-12-30T00:00:00"/>
        <d v="1986-12-31T00:00:00"/>
        <d v="1987-01-02T00:00:00"/>
        <d v="1987-01-05T00:00:00"/>
        <d v="1987-01-06T00:00:00"/>
        <d v="1987-01-07T00:00:00"/>
        <d v="1987-01-08T00:00:00"/>
        <d v="1987-01-09T00:00:00"/>
        <d v="1987-01-12T00:00:00"/>
        <d v="1987-01-13T00:00:00"/>
        <d v="1987-01-14T00:00:00"/>
        <d v="1987-01-15T00:00:00"/>
        <d v="1987-01-16T00:00:00"/>
        <d v="1987-01-19T00:00:00"/>
        <d v="1987-01-20T00:00:00"/>
        <d v="1987-01-21T00:00:00"/>
        <d v="1987-01-22T00:00:00"/>
        <d v="1987-01-23T00:00:00"/>
        <d v="1987-01-26T00:00:00"/>
        <d v="1987-01-27T00:00:00"/>
        <d v="1987-01-28T00:00:00"/>
        <d v="1987-01-29T00:00:00"/>
        <d v="1987-01-30T00:00:00"/>
        <d v="1987-02-02T00:00:00"/>
        <d v="1987-02-03T00:00:00"/>
        <d v="1987-02-04T00:00:00"/>
        <d v="1987-02-05T00:00:00"/>
        <d v="1987-02-06T00:00:00"/>
        <d v="1987-02-09T00:00:00"/>
        <d v="1987-02-10T00:00:00"/>
        <d v="1987-02-11T00:00:00"/>
        <d v="1987-02-12T00:00:00"/>
        <d v="1987-02-13T00:00:00"/>
        <d v="1987-02-17T00:00:00"/>
        <d v="1987-02-18T00:00:00"/>
        <d v="1987-02-19T00:00:00"/>
        <d v="1987-02-20T00:00:00"/>
        <d v="1987-02-23T00:00:00"/>
        <d v="1987-02-24T00:00:00"/>
        <d v="1987-02-25T00:00:00"/>
        <d v="1987-02-26T00:00:00"/>
        <d v="1987-02-27T00:00:00"/>
        <d v="1987-03-02T00:00:00"/>
        <d v="1987-03-03T00:00:00"/>
        <d v="1987-03-04T00:00:00"/>
        <d v="1987-03-05T00:00:00"/>
        <d v="1987-03-06T00:00:00"/>
        <d v="1987-03-09T00:00:00"/>
        <d v="1987-03-10T00:00:00"/>
        <d v="1987-03-11T00:00:00"/>
        <d v="1987-03-12T00:00:00"/>
        <d v="1987-03-13T00:00:00"/>
        <d v="1987-03-16T00:00:00"/>
        <d v="1987-03-17T00:00:00"/>
        <d v="1987-03-18T00:00:00"/>
        <d v="1987-03-19T00:00:00"/>
        <d v="1987-03-20T00:00:00"/>
        <d v="1987-03-23T00:00:00"/>
        <d v="1987-03-24T00:00:00"/>
        <d v="1987-03-25T00:00:00"/>
        <d v="1987-03-26T00:00:00"/>
        <d v="1987-03-27T00:00:00"/>
        <d v="1987-03-30T00:00:00"/>
        <d v="1987-03-31T00:00:00"/>
        <d v="1987-04-01T00:00:00"/>
        <d v="1987-04-02T00:00:00"/>
        <d v="1987-04-03T00:00:00"/>
        <d v="1987-04-06T00:00:00"/>
        <d v="1987-04-07T00:00:00"/>
        <d v="1987-04-08T00:00:00"/>
        <d v="1987-04-09T00:00:00"/>
        <d v="1987-04-10T00:00:00"/>
        <d v="1987-04-13T00:00:00"/>
        <d v="1987-04-14T00:00:00"/>
        <d v="1987-04-15T00:00:00"/>
        <d v="1987-04-16T00:00:00"/>
        <d v="1987-04-20T00:00:00"/>
        <d v="1987-04-21T00:00:00"/>
        <d v="1987-04-22T00:00:00"/>
        <d v="1987-04-23T00:00:00"/>
        <d v="1987-04-24T00:00:00"/>
        <d v="1987-04-27T00:00:00"/>
        <d v="1987-04-28T00:00:00"/>
        <d v="1987-04-29T00:00:00"/>
        <d v="1987-04-30T00:00:00"/>
        <d v="1987-05-01T00:00:00"/>
        <d v="1987-05-04T00:00:00"/>
        <d v="1987-05-05T00:00:00"/>
        <d v="1987-05-06T00:00:00"/>
        <d v="1987-05-07T00:00:00"/>
        <d v="1987-05-08T00:00:00"/>
        <d v="1987-05-11T00:00:00"/>
        <d v="1987-05-12T00:00:00"/>
        <d v="1987-05-13T00:00:00"/>
        <d v="1987-05-14T00:00:00"/>
        <d v="1987-05-15T00:00:00"/>
        <d v="1987-05-18T00:00:00"/>
        <d v="1987-05-19T00:00:00"/>
        <d v="1987-05-20T00:00:00"/>
        <d v="1987-05-21T00:00:00"/>
        <d v="1987-05-22T00:00:00"/>
        <d v="1987-05-26T00:00:00"/>
        <d v="1987-05-27T00:00:00"/>
        <d v="1987-05-28T00:00:00"/>
        <d v="1987-05-29T00:00:00"/>
        <d v="1987-06-01T00:00:00"/>
        <d v="1987-06-02T00:00:00"/>
        <d v="1987-06-03T00:00:00"/>
        <d v="1987-06-04T00:00:00"/>
        <d v="1987-06-05T00:00:00"/>
        <d v="1987-06-08T00:00:00"/>
        <d v="1987-06-09T00:00:00"/>
        <d v="1987-06-10T00:00:00"/>
        <d v="1987-06-11T00:00:00"/>
        <d v="1987-06-12T00:00:00"/>
        <d v="1987-06-15T00:00:00"/>
        <d v="1987-06-16T00:00:00"/>
        <d v="1987-06-17T00:00:00"/>
        <d v="1987-06-18T00:00:00"/>
        <d v="1987-06-19T00:00:00"/>
        <d v="1987-06-22T00:00:00"/>
        <d v="1987-06-23T00:00:00"/>
        <d v="1987-06-24T00:00:00"/>
        <d v="1987-06-25T00:00:00"/>
        <d v="1987-06-26T00:00:00"/>
        <d v="1987-06-29T00:00:00"/>
        <d v="1987-06-30T00:00:00"/>
        <d v="1987-07-01T00:00:00"/>
        <d v="1987-07-02T00:00:00"/>
        <d v="1987-07-06T00:00:00"/>
        <d v="1987-07-07T00:00:00"/>
        <d v="1987-07-08T00:00:00"/>
        <d v="1987-07-09T00:00:00"/>
        <d v="1987-07-10T00:00:00"/>
        <d v="1987-07-13T00:00:00"/>
        <d v="1987-07-14T00:00:00"/>
        <d v="1987-07-15T00:00:00"/>
        <d v="1987-07-16T00:00:00"/>
        <d v="1987-07-17T00:00:00"/>
        <d v="1987-07-20T00:00:00"/>
        <d v="1987-07-21T00:00:00"/>
        <d v="1987-07-22T00:00:00"/>
        <d v="1987-07-23T00:00:00"/>
        <d v="1987-07-24T00:00:00"/>
        <d v="1987-07-27T00:00:00"/>
        <d v="1987-07-28T00:00:00"/>
        <d v="1987-07-29T00:00:00"/>
        <d v="1987-07-30T00:00:00"/>
        <d v="1987-07-31T00:00:00"/>
        <d v="1987-08-03T00:00:00"/>
        <d v="1987-08-04T00:00:00"/>
        <d v="1987-08-05T00:00:00"/>
        <d v="1987-08-06T00:00:00"/>
        <d v="1987-08-07T00:00:00"/>
        <d v="1987-08-10T00:00:00"/>
        <d v="1987-08-11T00:00:00"/>
        <d v="1987-08-12T00:00:00"/>
        <d v="1987-08-13T00:00:00"/>
        <d v="1987-08-14T00:00:00"/>
        <d v="1987-08-17T00:00:00"/>
        <d v="1987-08-18T00:00:00"/>
        <d v="1987-08-19T00:00:00"/>
        <d v="1987-08-20T00:00:00"/>
        <d v="1987-08-21T00:00:00"/>
        <d v="1987-08-24T00:00:00"/>
        <d v="1987-08-25T00:00:00"/>
        <d v="1987-08-26T00:00:00"/>
        <d v="1987-08-27T00:00:00"/>
        <d v="1987-08-28T00:00:00"/>
        <d v="1987-08-31T00:00:00"/>
        <d v="1987-09-01T00:00:00"/>
        <d v="1987-09-02T00:00:00"/>
        <d v="1987-09-03T00:00:00"/>
        <d v="1987-09-04T00:00:00"/>
        <d v="1987-09-08T00:00:00"/>
        <d v="1987-09-09T00:00:00"/>
        <d v="1987-09-10T00:00:00"/>
        <d v="1987-09-11T00:00:00"/>
        <d v="1987-09-14T00:00:00"/>
        <d v="1987-09-15T00:00:00"/>
        <d v="1987-09-16T00:00:00"/>
        <d v="1987-09-17T00:00:00"/>
        <d v="1987-09-18T00:00:00"/>
        <d v="1987-09-21T00:00:00"/>
        <d v="1987-09-22T00:00:00"/>
        <d v="1987-09-23T00:00:00"/>
        <d v="1987-09-24T00:00:00"/>
        <d v="1987-09-25T00:00:00"/>
        <d v="1987-09-28T00:00:00"/>
        <d v="1987-09-29T00:00:00"/>
        <d v="1987-09-30T00:00:00"/>
        <d v="1987-10-01T00:00:00"/>
        <d v="1987-10-02T00:00:00"/>
        <d v="1987-10-05T00:00:00"/>
        <d v="1987-10-06T00:00:00"/>
        <d v="1987-10-07T00:00:00"/>
        <d v="1987-10-08T00:00:00"/>
        <d v="1987-10-09T00:00:00"/>
        <d v="1987-10-12T00:00:00"/>
        <d v="1987-10-13T00:00:00"/>
        <d v="1987-10-14T00:00:00"/>
        <d v="1987-10-15T00:00:00"/>
        <d v="1987-10-16T00:00:00"/>
        <d v="1987-10-19T00:00:00"/>
        <d v="1987-10-20T00:00:00"/>
        <d v="1987-10-21T00:00:00"/>
        <d v="1987-10-22T00:00:00"/>
        <d v="1987-10-23T00:00:00"/>
        <d v="1987-10-26T00:00:00"/>
        <d v="1987-10-27T00:00:00"/>
        <d v="1987-10-28T00:00:00"/>
        <d v="1987-10-29T00:00:00"/>
        <d v="1987-10-30T00:00:00"/>
        <d v="1987-11-02T00:00:00"/>
        <d v="1987-11-03T00:00:00"/>
        <d v="1987-11-04T00:00:00"/>
        <d v="1987-11-05T00:00:00"/>
        <d v="1987-11-06T00:00:00"/>
        <d v="1987-11-09T00:00:00"/>
        <d v="1987-11-10T00:00:00"/>
        <d v="1987-11-11T00:00:00"/>
        <d v="1987-11-12T00:00:00"/>
        <d v="1987-11-13T00:00:00"/>
        <d v="1987-11-16T00:00:00"/>
        <d v="1987-11-17T00:00:00"/>
        <d v="1987-11-18T00:00:00"/>
        <d v="1987-11-19T00:00:00"/>
        <d v="1987-11-20T00:00:00"/>
        <d v="1987-11-23T00:00:00"/>
        <d v="1987-11-24T00:00:00"/>
        <d v="1987-11-25T00:00:00"/>
        <d v="1987-11-27T00:00:00"/>
        <d v="1987-11-30T00:00:00"/>
        <d v="1987-12-01T00:00:00"/>
        <d v="1987-12-02T00:00:00"/>
        <d v="1987-12-03T00:00:00"/>
        <d v="1987-12-04T00:00:00"/>
        <d v="1987-12-07T00:00:00"/>
        <d v="1987-12-08T00:00:00"/>
        <d v="1987-12-09T00:00:00"/>
        <d v="1987-12-10T00:00:00"/>
        <d v="1987-12-11T00:00:00"/>
        <d v="1987-12-14T00:00:00"/>
        <d v="1987-12-15T00:00:00"/>
        <d v="1987-12-16T00:00:00"/>
        <d v="1987-12-17T00:00:00"/>
        <d v="1987-12-18T00:00:00"/>
        <d v="1987-12-21T00:00:00"/>
        <d v="1987-12-22T00:00:00"/>
        <d v="1987-12-23T00:00:00"/>
        <d v="1987-12-24T00:00:00"/>
        <d v="1987-12-28T00:00:00"/>
        <d v="1987-12-29T00:00:00"/>
        <d v="1987-12-30T00:00:00"/>
        <d v="1987-12-31T00:00:00"/>
        <d v="1988-01-04T00:00:00"/>
        <d v="1988-01-05T00:00:00"/>
        <d v="1988-01-06T00:00:00"/>
        <d v="1988-01-07T00:00:00"/>
        <d v="1988-01-08T00:00:00"/>
        <d v="1988-01-11T00:00:00"/>
        <d v="1988-01-12T00:00:00"/>
        <d v="1988-01-13T00:00:00"/>
        <d v="1988-01-14T00:00:00"/>
        <d v="1988-01-15T00:00:00"/>
        <d v="1988-01-18T00:00:00"/>
        <d v="1988-01-19T00:00:00"/>
        <d v="1988-01-20T00:00:00"/>
        <d v="1988-01-21T00:00:00"/>
        <d v="1988-01-22T00:00:00"/>
        <d v="1988-01-25T00:00:00"/>
        <d v="1988-01-26T00:00:00"/>
        <d v="1988-01-27T00:00:00"/>
        <d v="1988-01-28T00:00:00"/>
        <d v="1988-01-29T00:00:00"/>
        <d v="1988-02-01T00:00:00"/>
        <d v="1988-02-02T00:00:00"/>
        <d v="1988-02-03T00:00:00"/>
        <d v="1988-02-04T00:00:00"/>
        <d v="1988-02-05T00:00:00"/>
        <d v="1988-02-08T00:00:00"/>
        <d v="1988-02-09T00:00:00"/>
        <d v="1988-02-10T00:00:00"/>
        <d v="1988-02-11T00:00:00"/>
        <d v="1988-02-12T00:00:00"/>
        <d v="1988-02-16T00:00:00"/>
        <d v="1988-02-17T00:00:00"/>
        <d v="1988-02-18T00:00:00"/>
        <d v="1988-02-19T00:00:00"/>
        <d v="1988-02-22T00:00:00"/>
        <d v="1988-02-23T00:00:00"/>
        <d v="1988-02-24T00:00:00"/>
        <d v="1988-02-25T00:00:00"/>
        <d v="1988-02-26T00:00:00"/>
        <d v="1988-02-29T00:00:00"/>
        <d v="1988-03-01T00:00:00"/>
        <d v="1988-03-02T00:00:00"/>
        <d v="1988-03-03T00:00:00"/>
        <d v="1988-03-04T00:00:00"/>
        <d v="1988-03-07T00:00:00"/>
        <d v="1988-03-08T00:00:00"/>
        <d v="1988-03-09T00:00:00"/>
        <d v="1988-03-10T00:00:00"/>
        <d v="1988-03-11T00:00:00"/>
        <d v="1988-03-14T00:00:00"/>
        <d v="1988-03-15T00:00:00"/>
        <d v="1988-03-16T00:00:00"/>
        <d v="1988-03-17T00:00:00"/>
        <d v="1988-03-18T00:00:00"/>
        <d v="1988-03-21T00:00:00"/>
        <d v="1988-03-22T00:00:00"/>
        <d v="1988-03-23T00:00:00"/>
        <d v="1988-03-24T00:00:00"/>
        <d v="1988-03-25T00:00:00"/>
        <d v="1988-03-28T00:00:00"/>
        <d v="1988-03-29T00:00:00"/>
        <d v="1988-03-30T00:00:00"/>
        <d v="1988-03-31T00:00:00"/>
        <d v="1988-04-04T00:00:00"/>
        <d v="1988-04-05T00:00:00"/>
        <d v="1988-04-06T00:00:00"/>
        <d v="1988-04-07T00:00:00"/>
        <d v="1988-04-08T00:00:00"/>
        <d v="1988-04-11T00:00:00"/>
        <d v="1988-04-12T00:00:00"/>
        <d v="1988-04-13T00:00:00"/>
        <d v="1988-04-14T00:00:00"/>
        <d v="1988-04-15T00:00:00"/>
        <d v="1988-04-18T00:00:00"/>
        <d v="1988-04-19T00:00:00"/>
        <d v="1988-04-20T00:00:00"/>
        <d v="1988-04-21T00:00:00"/>
        <d v="1988-04-22T00:00:00"/>
        <d v="1988-04-25T00:00:00"/>
        <d v="1988-04-26T00:00:00"/>
        <d v="1988-04-27T00:00:00"/>
        <d v="1988-04-28T00:00:00"/>
        <d v="1988-04-29T00:00:00"/>
        <d v="1988-05-02T00:00:00"/>
        <d v="1988-05-03T00:00:00"/>
        <d v="1988-05-04T00:00:00"/>
        <d v="1988-05-05T00:00:00"/>
        <d v="1988-05-06T00:00:00"/>
        <d v="1988-05-09T00:00:00"/>
        <d v="1988-05-10T00:00:00"/>
        <d v="1988-05-11T00:00:00"/>
        <d v="1988-05-12T00:00:00"/>
        <d v="1988-05-13T00:00:00"/>
        <d v="1988-05-16T00:00:00"/>
        <d v="1988-05-17T00:00:00"/>
        <d v="1988-05-18T00:00:00"/>
        <d v="1988-05-19T00:00:00"/>
        <d v="1988-05-20T00:00:00"/>
        <d v="1988-05-23T00:00:00"/>
        <d v="1988-05-24T00:00:00"/>
        <d v="1988-05-25T00:00:00"/>
        <d v="1988-05-26T00:00:00"/>
        <d v="1988-05-27T00:00:00"/>
        <d v="1988-05-31T00:00:00"/>
        <d v="1988-06-01T00:00:00"/>
        <d v="1988-06-02T00:00:00"/>
        <d v="1988-06-03T00:00:00"/>
        <d v="1988-06-06T00:00:00"/>
        <d v="1988-06-07T00:00:00"/>
        <d v="1988-06-08T00:00:00"/>
        <d v="1988-06-09T00:00:00"/>
        <d v="1988-06-10T00:00:00"/>
        <d v="1988-06-13T00:00:00"/>
        <d v="1988-06-14T00:00:00"/>
        <d v="1988-06-15T00:00:00"/>
        <d v="1988-06-16T00:00:00"/>
        <d v="1988-06-17T00:00:00"/>
        <d v="1988-06-20T00:00:00"/>
        <d v="1988-06-21T00:00:00"/>
        <d v="1988-06-22T00:00:00"/>
        <d v="1988-06-23T00:00:00"/>
        <d v="1988-06-24T00:00:00"/>
        <d v="1988-06-27T00:00:00"/>
        <d v="1988-06-28T00:00:00"/>
        <d v="1988-06-29T00:00:00"/>
        <d v="1988-06-30T00:00:00"/>
        <d v="1988-07-01T00:00:00"/>
        <d v="1988-07-05T00:00:00"/>
        <d v="1988-07-06T00:00:00"/>
        <d v="1988-07-07T00:00:00"/>
        <d v="1988-07-08T00:00:00"/>
        <d v="1988-07-11T00:00:00"/>
        <d v="1988-07-12T00:00:00"/>
        <d v="1988-07-13T00:00:00"/>
        <d v="1988-07-14T00:00:00"/>
        <d v="1988-07-15T00:00:00"/>
        <d v="1988-07-18T00:00:00"/>
        <d v="1988-07-19T00:00:00"/>
        <d v="1988-07-20T00:00:00"/>
        <d v="1988-07-21T00:00:00"/>
        <d v="1988-07-22T00:00:00"/>
        <d v="1988-07-25T00:00:00"/>
        <d v="1988-07-26T00:00:00"/>
        <d v="1988-07-27T00:00:00"/>
        <d v="1988-07-28T00:00:00"/>
        <d v="1988-07-29T00:00:00"/>
        <d v="1988-08-01T00:00:00"/>
        <d v="1988-08-02T00:00:00"/>
        <d v="1988-08-03T00:00:00"/>
        <d v="1988-08-04T00:00:00"/>
        <d v="1988-08-05T00:00:00"/>
        <d v="1988-08-08T00:00:00"/>
        <d v="1988-08-09T00:00:00"/>
        <d v="1988-08-10T00:00:00"/>
        <d v="1988-08-11T00:00:00"/>
        <d v="1988-08-12T00:00:00"/>
        <d v="1988-08-15T00:00:00"/>
        <d v="1988-08-16T00:00:00"/>
        <d v="1988-08-17T00:00:00"/>
        <d v="1988-08-18T00:00:00"/>
        <d v="1988-08-19T00:00:00"/>
        <d v="1988-08-22T00:00:00"/>
        <d v="1988-08-23T00:00:00"/>
        <d v="1988-08-24T00:00:00"/>
        <d v="1988-08-25T00:00:00"/>
        <d v="1988-08-26T00:00:00"/>
        <d v="1988-08-29T00:00:00"/>
        <d v="1988-08-30T00:00:00"/>
        <d v="1988-08-31T00:00:00"/>
        <d v="1988-09-01T00:00:00"/>
        <d v="1988-09-02T00:00:00"/>
        <d v="1988-09-06T00:00:00"/>
        <d v="1988-09-07T00:00:00"/>
        <d v="1988-09-08T00:00:00"/>
        <d v="1988-09-09T00:00:00"/>
        <d v="1988-09-12T00:00:00"/>
        <d v="1988-09-13T00:00:00"/>
        <d v="1988-09-14T00:00:00"/>
        <d v="1988-09-15T00:00:00"/>
        <d v="1988-09-16T00:00:00"/>
        <d v="1988-09-19T00:00:00"/>
        <d v="1988-09-20T00:00:00"/>
        <d v="1988-09-21T00:00:00"/>
        <d v="1988-09-22T00:00:00"/>
        <d v="1988-09-23T00:00:00"/>
        <d v="1988-09-26T00:00:00"/>
        <d v="1988-09-27T00:00:00"/>
        <d v="1988-09-28T00:00:00"/>
        <d v="1988-09-29T00:00:00"/>
        <d v="1988-09-30T00:00:00"/>
        <d v="1988-10-03T00:00:00"/>
        <d v="1988-10-04T00:00:00"/>
        <d v="1988-10-05T00:00:00"/>
        <d v="1988-10-06T00:00:00"/>
        <d v="1988-10-07T00:00:00"/>
        <d v="1988-10-10T00:00:00"/>
        <d v="1988-10-11T00:00:00"/>
        <d v="1988-10-12T00:00:00"/>
        <d v="1988-10-13T00:00:00"/>
        <d v="1988-10-14T00:00:00"/>
        <d v="1988-10-17T00:00:00"/>
        <d v="1988-10-18T00:00:00"/>
        <d v="1988-10-19T00:00:00"/>
        <d v="1988-10-20T00:00:00"/>
        <d v="1988-10-21T00:00:00"/>
        <d v="1988-10-24T00:00:00"/>
        <d v="1988-10-25T00:00:00"/>
        <d v="1988-10-26T00:00:00"/>
        <d v="1988-10-27T00:00:00"/>
        <d v="1988-10-28T00:00:00"/>
        <d v="1988-10-31T00:00:00"/>
        <d v="1988-11-01T00:00:00"/>
        <d v="1988-11-02T00:00:00"/>
        <d v="1988-11-03T00:00:00"/>
        <d v="1988-11-04T00:00:00"/>
        <d v="1988-11-07T00:00:00"/>
        <d v="1988-11-08T00:00:00"/>
        <d v="1988-11-09T00:00:00"/>
        <d v="1988-11-10T00:00:00"/>
        <d v="1988-11-11T00:00:00"/>
        <d v="1988-11-14T00:00:00"/>
        <d v="1988-11-15T00:00:00"/>
        <d v="1988-11-16T00:00:00"/>
        <d v="1988-11-17T00:00:00"/>
        <d v="1988-11-18T00:00:00"/>
        <d v="1988-11-21T00:00:00"/>
        <d v="1988-11-22T00:00:00"/>
        <d v="1988-11-23T00:00:00"/>
        <d v="1988-11-25T00:00:00"/>
        <d v="1988-11-28T00:00:00"/>
        <d v="1988-11-29T00:00:00"/>
        <d v="1988-11-30T00:00:00"/>
        <d v="1988-12-01T00:00:00"/>
        <d v="1988-12-02T00:00:00"/>
        <d v="1988-12-05T00:00:00"/>
        <d v="1988-12-06T00:00:00"/>
        <d v="1988-12-07T00:00:00"/>
        <d v="1988-12-08T00:00:00"/>
        <d v="1988-12-09T00:00:00"/>
        <d v="1988-12-12T00:00:00"/>
        <d v="1988-12-13T00:00:00"/>
        <d v="1988-12-14T00:00:00"/>
        <d v="1988-12-15T00:00:00"/>
        <d v="1988-12-16T00:00:00"/>
        <d v="1988-12-19T00:00:00"/>
        <d v="1988-12-20T00:00:00"/>
        <d v="1988-12-21T00:00:00"/>
        <d v="1988-12-22T00:00:00"/>
        <d v="1988-12-23T00:00:00"/>
        <d v="1988-12-27T00:00:00"/>
        <d v="1988-12-28T00:00:00"/>
        <d v="1988-12-29T00:00:00"/>
        <d v="1988-12-30T00:00:00"/>
        <d v="1989-01-03T00:00:00"/>
        <d v="1989-01-04T00:00:00"/>
        <d v="1989-01-05T00:00:00"/>
        <d v="1989-01-06T00:00:00"/>
        <d v="1989-01-09T00:00:00"/>
        <d v="1989-01-10T00:00:00"/>
        <d v="1989-01-11T00:00:00"/>
        <d v="1989-01-12T00:00:00"/>
        <d v="1989-01-13T00:00:00"/>
        <d v="1989-01-16T00:00:00"/>
        <d v="1989-01-17T00:00:00"/>
        <d v="1989-01-18T00:00:00"/>
        <d v="1989-01-19T00:00:00"/>
        <d v="1989-01-20T00:00:00"/>
        <d v="1989-01-23T00:00:00"/>
        <d v="1989-01-24T00:00:00"/>
        <d v="1989-01-25T00:00:00"/>
        <d v="1989-01-26T00:00:00"/>
        <d v="1989-01-27T00:00:00"/>
        <d v="1989-01-30T00:00:00"/>
        <d v="1989-01-31T00:00:00"/>
        <d v="1989-02-01T00:00:00"/>
        <d v="1989-02-02T00:00:00"/>
        <d v="1989-02-03T00:00:00"/>
        <d v="1989-02-06T00:00:00"/>
        <d v="1989-02-07T00:00:00"/>
        <d v="1989-02-08T00:00:00"/>
        <d v="1989-02-09T00:00:00"/>
        <d v="1989-02-10T00:00:00"/>
        <d v="1989-02-13T00:00:00"/>
        <d v="1989-02-14T00:00:00"/>
        <d v="1989-02-15T00:00:00"/>
        <d v="1989-02-16T00:00:00"/>
        <d v="1989-02-17T00:00:00"/>
        <d v="1989-02-21T00:00:00"/>
        <d v="1989-02-22T00:00:00"/>
        <d v="1989-02-23T00:00:00"/>
        <d v="1989-02-24T00:00:00"/>
        <d v="1989-02-27T00:00:00"/>
        <d v="1989-02-28T00:00:00"/>
        <d v="1989-03-01T00:00:00"/>
        <d v="1989-03-02T00:00:00"/>
        <d v="1989-03-03T00:00:00"/>
        <d v="1989-03-06T00:00:00"/>
        <d v="1989-03-07T00:00:00"/>
        <d v="1989-03-08T00:00:00"/>
        <d v="1989-03-09T00:00:00"/>
        <d v="1989-03-10T00:00:00"/>
        <d v="1989-03-13T00:00:00"/>
        <d v="1989-03-14T00:00:00"/>
        <d v="1989-03-15T00:00:00"/>
        <d v="1989-03-16T00:00:00"/>
        <d v="1989-03-17T00:00:00"/>
        <d v="1989-03-20T00:00:00"/>
        <d v="1989-03-21T00:00:00"/>
        <d v="1989-03-22T00:00:00"/>
        <d v="1989-03-23T00:00:00"/>
        <d v="1989-03-27T00:00:00"/>
        <d v="1989-03-28T00:00:00"/>
        <d v="1989-03-29T00:00:00"/>
        <d v="1989-03-30T00:00:00"/>
        <d v="1989-03-31T00:00:00"/>
        <d v="1989-04-03T00:00:00"/>
        <d v="1989-04-04T00:00:00"/>
        <d v="1989-04-05T00:00:00"/>
        <d v="1989-04-06T00:00:00"/>
        <d v="1989-04-07T00:00:00"/>
        <d v="1989-04-10T00:00:00"/>
        <d v="1989-04-11T00:00:00"/>
        <d v="1989-04-12T00:00:00"/>
        <d v="1989-04-13T00:00:00"/>
        <d v="1989-04-14T00:00:00"/>
        <d v="1989-04-17T00:00:00"/>
        <d v="1989-04-18T00:00:00"/>
        <d v="1989-04-19T00:00:00"/>
        <d v="1989-04-20T00:00:00"/>
        <d v="1989-04-21T00:00:00"/>
        <d v="1989-04-24T00:00:00"/>
        <d v="1989-04-25T00:00:00"/>
        <d v="1989-04-26T00:00:00"/>
        <d v="1989-04-27T00:00:00"/>
        <d v="1989-04-28T00:00:00"/>
        <d v="1989-05-01T00:00:00"/>
        <d v="1989-05-02T00:00:00"/>
        <d v="1989-05-03T00:00:00"/>
        <d v="1989-05-04T00:00:00"/>
        <d v="1989-05-05T00:00:00"/>
        <d v="1989-05-08T00:00:00"/>
        <d v="1989-05-09T00:00:00"/>
        <d v="1989-05-10T00:00:00"/>
        <d v="1989-05-11T00:00:00"/>
        <d v="1989-05-12T00:00:00"/>
        <d v="1989-05-15T00:00:00"/>
        <d v="1989-05-16T00:00:00"/>
        <d v="1989-05-17T00:00:00"/>
        <d v="1989-05-18T00:00:00"/>
        <d v="1989-05-19T00:00:00"/>
        <d v="1989-05-22T00:00:00"/>
        <d v="1989-05-23T00:00:00"/>
        <d v="1989-05-24T00:00:00"/>
        <d v="1989-05-25T00:00:00"/>
        <d v="1989-05-26T00:00:00"/>
        <d v="1989-05-30T00:00:00"/>
        <d v="1989-05-31T00:00:00"/>
        <d v="1989-06-01T00:00:00"/>
        <d v="1989-06-02T00:00:00"/>
        <d v="1989-06-05T00:00:00"/>
        <d v="1989-06-06T00:00:00"/>
        <d v="1989-06-07T00:00:00"/>
        <d v="1989-06-08T00:00:00"/>
        <d v="1989-06-09T00:00:00"/>
        <d v="1989-06-12T00:00:00"/>
        <d v="1989-06-13T00:00:00"/>
        <d v="1989-06-14T00:00:00"/>
        <d v="1989-06-15T00:00:00"/>
        <d v="1989-06-16T00:00:00"/>
        <d v="1989-06-19T00:00:00"/>
        <d v="1989-06-20T00:00:00"/>
        <d v="1989-06-21T00:00:00"/>
        <d v="1989-06-22T00:00:00"/>
        <d v="1989-06-23T00:00:00"/>
        <d v="1989-06-26T00:00:00"/>
        <d v="1989-06-27T00:00:00"/>
        <d v="1989-06-28T00:00:00"/>
        <d v="1989-06-29T00:00:00"/>
        <d v="1989-06-30T00:00:00"/>
        <d v="1989-07-03T00:00:00"/>
        <d v="1989-07-05T00:00:00"/>
        <d v="1989-07-06T00:00:00"/>
        <d v="1989-07-07T00:00:00"/>
        <d v="1989-07-10T00:00:00"/>
        <d v="1989-07-11T00:00:00"/>
        <d v="1989-07-12T00:00:00"/>
        <d v="1989-07-13T00:00:00"/>
        <d v="1989-07-14T00:00:00"/>
        <d v="1989-07-17T00:00:00"/>
        <d v="1989-07-18T00:00:00"/>
        <d v="1989-07-19T00:00:00"/>
        <d v="1989-07-20T00:00:00"/>
        <d v="1989-07-21T00:00:00"/>
        <d v="1989-07-24T00:00:00"/>
        <d v="1989-07-25T00:00:00"/>
        <d v="1989-07-26T00:00:00"/>
        <d v="1989-07-27T00:00:00"/>
        <d v="1989-07-28T00:00:00"/>
        <d v="1989-07-31T00:00:00"/>
        <d v="1989-08-01T00:00:00"/>
        <d v="1989-08-02T00:00:00"/>
        <d v="1989-08-03T00:00:00"/>
        <d v="1989-08-04T00:00:00"/>
        <d v="1989-08-07T00:00:00"/>
        <d v="1989-08-08T00:00:00"/>
        <d v="1989-08-09T00:00:00"/>
        <d v="1989-08-10T00:00:00"/>
        <d v="1989-08-11T00:00:00"/>
        <d v="1989-08-14T00:00:00"/>
        <d v="1989-08-15T00:00:00"/>
        <d v="1989-08-16T00:00:00"/>
        <d v="1989-08-17T00:00:00"/>
        <d v="1989-08-18T00:00:00"/>
        <d v="1989-08-21T00:00:00"/>
        <d v="1989-08-22T00:00:00"/>
        <d v="1989-08-23T00:00:00"/>
        <d v="1989-08-24T00:00:00"/>
        <d v="1989-08-25T00:00:00"/>
        <d v="1989-08-28T00:00:00"/>
        <d v="1989-08-29T00:00:00"/>
        <d v="1989-08-30T00:00:00"/>
        <d v="1989-08-31T00:00:00"/>
        <d v="1989-09-01T00:00:00"/>
        <d v="1989-09-05T00:00:00"/>
        <d v="1989-09-06T00:00:00"/>
        <d v="1989-09-07T00:00:00"/>
        <d v="1989-09-08T00:00:00"/>
        <d v="1989-09-11T00:00:00"/>
        <d v="1989-09-12T00:00:00"/>
        <d v="1989-09-13T00:00:00"/>
        <d v="1989-09-14T00:00:00"/>
        <d v="1989-09-15T00:00:00"/>
        <d v="1989-09-18T00:00:00"/>
        <d v="1989-09-19T00:00:00"/>
        <d v="1989-09-20T00:00:00"/>
        <d v="1989-09-21T00:00:00"/>
        <d v="1989-09-22T00:00:00"/>
        <d v="1989-09-25T00:00:00"/>
        <d v="1989-09-26T00:00:00"/>
        <d v="1989-09-27T00:00:00"/>
        <d v="1989-09-28T00:00:00"/>
        <d v="1989-09-29T00:00:00"/>
        <d v="1989-10-02T00:00:00"/>
        <d v="1989-10-03T00:00:00"/>
        <d v="1989-10-04T00:00:00"/>
        <d v="1989-10-05T00:00:00"/>
        <d v="1989-10-06T00:00:00"/>
        <d v="1989-10-09T00:00:00"/>
        <d v="1989-10-10T00:00:00"/>
        <d v="1989-10-11T00:00:00"/>
        <d v="1989-10-12T00:00:00"/>
        <d v="1989-10-13T00:00:00"/>
        <d v="1989-10-16T00:00:00"/>
        <d v="1989-10-17T00:00:00"/>
        <d v="1989-10-18T00:00:00"/>
        <d v="1989-10-19T00:00:00"/>
        <d v="1989-10-20T00:00:00"/>
        <d v="1989-10-23T00:00:00"/>
        <d v="1989-10-24T00:00:00"/>
        <d v="1989-10-25T00:00:00"/>
        <d v="1989-10-26T00:00:00"/>
        <d v="1989-10-27T00:00:00"/>
        <d v="1989-10-30T00:00:00"/>
        <d v="1989-10-31T00:00:00"/>
        <d v="1989-11-01T00:00:00"/>
        <d v="1989-11-02T00:00:00"/>
        <d v="1989-11-03T00:00:00"/>
        <d v="1989-11-06T00:00:00"/>
        <d v="1989-11-07T00:00:00"/>
        <d v="1989-11-08T00:00:00"/>
        <d v="1989-11-09T00:00:00"/>
        <d v="1989-11-10T00:00:00"/>
        <d v="1989-11-13T00:00:00"/>
        <d v="1989-11-14T00:00:00"/>
        <d v="1989-11-15T00:00:00"/>
        <d v="1989-11-16T00:00:00"/>
        <d v="1989-11-17T00:00:00"/>
        <d v="1989-11-20T00:00:00"/>
        <d v="1989-11-21T00:00:00"/>
        <d v="1989-11-22T00:00:00"/>
        <d v="1989-11-24T00:00:00"/>
        <d v="1989-11-27T00:00:00"/>
        <d v="1989-11-28T00:00:00"/>
        <d v="1989-11-29T00:00:00"/>
        <d v="1989-11-30T00:00:00"/>
        <d v="1989-12-01T00:00:00"/>
        <d v="1989-12-04T00:00:00"/>
        <d v="1989-12-05T00:00:00"/>
        <d v="1989-12-06T00:00:00"/>
        <d v="1989-12-07T00:00:00"/>
        <d v="1989-12-08T00:00:00"/>
        <d v="1989-12-11T00:00:00"/>
        <d v="1989-12-12T00:00:00"/>
        <d v="1989-12-13T00:00:00"/>
        <d v="1989-12-14T00:00:00"/>
        <d v="1989-12-15T00:00:00"/>
        <d v="1989-12-18T00:00:00"/>
        <d v="1989-12-19T00:00:00"/>
        <d v="1989-12-20T00:00:00"/>
        <d v="1989-12-21T00:00:00"/>
        <d v="1989-12-22T00:00:00"/>
        <d v="1989-12-26T00:00:00"/>
        <d v="1989-12-27T00:00:00"/>
        <d v="1989-12-28T00:00:00"/>
        <d v="1989-12-29T00:00:00"/>
        <d v="1990-01-02T00:00:00"/>
        <d v="1990-01-03T00:00:00"/>
        <d v="1990-01-04T00:00:00"/>
        <d v="1990-01-05T00:00:00"/>
        <d v="1990-01-08T00:00:00"/>
        <d v="1990-01-09T00:00:00"/>
        <d v="1990-01-10T00:00:00"/>
        <d v="1990-01-11T00:00:00"/>
        <d v="1990-01-12T00:00:00"/>
        <d v="1990-01-15T00:00:00"/>
        <d v="1990-01-16T00:00:00"/>
        <d v="1990-01-17T00:00:00"/>
        <d v="1990-01-18T00:00:00"/>
        <d v="1990-01-19T00:00:00"/>
        <d v="1990-01-22T00:00:00"/>
        <d v="1990-01-23T00:00:00"/>
        <d v="1990-01-24T00:00:00"/>
        <d v="1990-01-25T00:00:00"/>
        <d v="1990-01-26T00:00:00"/>
        <d v="1990-01-29T00:00:00"/>
        <d v="1990-01-30T00:00:00"/>
        <d v="1990-01-31T00:00:00"/>
        <d v="1990-02-01T00:00:00"/>
        <d v="1990-02-02T00:00:00"/>
        <d v="1990-02-05T00:00:00"/>
        <d v="1990-02-06T00:00:00"/>
        <d v="1990-02-07T00:00:00"/>
        <d v="1990-02-08T00:00:00"/>
        <d v="1990-02-09T00:00:00"/>
        <d v="1990-02-12T00:00:00"/>
        <d v="1990-02-13T00:00:00"/>
        <d v="1990-02-14T00:00:00"/>
        <d v="1990-02-15T00:00:00"/>
        <d v="1990-02-16T00:00:00"/>
        <d v="1990-02-20T00:00:00"/>
        <d v="1990-02-21T00:00:00"/>
        <d v="1990-02-22T00:00:00"/>
        <d v="1990-02-23T00:00:00"/>
        <d v="1990-02-26T00:00:00"/>
        <d v="1990-02-27T00:00:00"/>
        <d v="1990-02-28T00:00:00"/>
        <d v="1990-03-01T00:00:00"/>
        <d v="1990-03-02T00:00:00"/>
        <d v="1990-03-05T00:00:00"/>
        <d v="1990-03-06T00:00:00"/>
        <d v="1990-03-07T00:00:00"/>
        <d v="1990-03-08T00:00:00"/>
        <d v="1990-03-09T00:00:00"/>
        <d v="1990-03-12T00:00:00"/>
        <d v="1990-03-13T00:00:00"/>
        <d v="1990-03-14T00:00:00"/>
        <d v="1990-03-15T00:00:00"/>
        <d v="1990-03-16T00:00:00"/>
        <d v="1990-03-19T00:00:00"/>
        <d v="1990-03-20T00:00:00"/>
        <d v="1990-03-21T00:00:00"/>
        <d v="1990-03-22T00:00:00"/>
        <d v="1990-03-23T00:00:00"/>
        <d v="1990-03-26T00:00:00"/>
        <d v="1990-03-27T00:00:00"/>
        <d v="1990-03-28T00:00:00"/>
        <d v="1990-03-29T00:00:00"/>
        <d v="1990-03-30T00:00:00"/>
        <d v="1990-04-02T00:00:00"/>
        <d v="1990-04-03T00:00:00"/>
        <d v="1990-04-04T00:00:00"/>
        <d v="1990-04-05T00:00:00"/>
        <d v="1990-04-06T00:00:00"/>
        <d v="1990-04-09T00:00:00"/>
        <d v="1990-04-10T00:00:00"/>
        <d v="1990-04-11T00:00:00"/>
        <d v="1990-04-12T00:00:00"/>
        <d v="1990-04-16T00:00:00"/>
        <d v="1990-04-17T00:00:00"/>
        <d v="1990-04-18T00:00:00"/>
        <d v="1990-04-19T00:00:00"/>
        <d v="1990-04-20T00:00:00"/>
        <d v="1990-04-23T00:00:00"/>
        <d v="1990-04-24T00:00:00"/>
        <d v="1990-04-25T00:00:00"/>
        <d v="1990-04-26T00:00:00"/>
        <d v="1990-04-27T00:00:00"/>
        <d v="1990-04-30T00:00:00"/>
        <d v="1990-05-01T00:00:00"/>
        <d v="1990-05-02T00:00:00"/>
        <d v="1990-05-03T00:00:00"/>
        <d v="1990-05-04T00:00:00"/>
        <d v="1990-05-07T00:00:00"/>
        <d v="1990-05-08T00:00:00"/>
        <d v="1990-05-09T00:00:00"/>
        <d v="1990-05-10T00:00:00"/>
        <d v="1990-05-11T00:00:00"/>
        <d v="1990-05-14T00:00:00"/>
        <d v="1990-05-15T00:00:00"/>
        <d v="1990-05-16T00:00:00"/>
        <d v="1990-05-17T00:00:00"/>
        <d v="1990-05-18T00:00:00"/>
        <d v="1990-05-21T00:00:00"/>
        <d v="1990-05-22T00:00:00"/>
        <d v="1990-05-23T00:00:00"/>
        <d v="1990-05-24T00:00:00"/>
        <d v="1990-05-25T00:00:00"/>
        <d v="1990-05-29T00:00:00"/>
        <d v="1990-05-30T00:00:00"/>
        <d v="1990-05-31T00:00:00"/>
        <d v="1990-06-01T00:00:00"/>
        <d v="1990-06-04T00:00:00"/>
        <d v="1990-06-05T00:00:00"/>
        <d v="1990-06-06T00:00:00"/>
        <d v="1990-06-07T00:00:00"/>
        <d v="1990-06-08T00:00:00"/>
        <d v="1990-06-11T00:00:00"/>
        <d v="1990-06-12T00:00:00"/>
        <d v="1990-06-13T00:00:00"/>
        <d v="1990-06-14T00:00:00"/>
        <d v="1990-06-15T00:00:00"/>
        <d v="1990-06-18T00:00:00"/>
        <d v="1990-06-19T00:00:00"/>
        <d v="1990-06-20T00:00:00"/>
        <d v="1990-06-21T00:00:00"/>
        <d v="1990-06-22T00:00:00"/>
        <d v="1990-06-25T00:00:00"/>
        <d v="1990-06-26T00:00:00"/>
        <d v="1990-06-27T00:00:00"/>
        <d v="1990-06-28T00:00:00"/>
        <d v="1990-06-29T00:00:00"/>
        <d v="1990-07-02T00:00:00"/>
        <d v="1990-07-03T00:00:00"/>
        <d v="1990-07-05T00:00:00"/>
        <d v="1990-07-06T00:00:00"/>
        <d v="1990-07-09T00:00:00"/>
        <d v="1990-07-10T00:00:00"/>
        <d v="1990-07-11T00:00:00"/>
        <d v="1990-07-12T00:00:00"/>
        <d v="1990-07-13T00:00:00"/>
        <d v="1990-07-16T00:00:00"/>
        <d v="1990-07-17T00:00:00"/>
        <d v="1990-07-18T00:00:00"/>
        <d v="1990-07-19T00:00:00"/>
        <d v="1990-07-20T00:00:00"/>
        <d v="1990-07-23T00:00:00"/>
        <d v="1990-07-24T00:00:00"/>
        <d v="1990-07-25T00:00:00"/>
        <d v="1990-07-26T00:00:00"/>
        <d v="1990-07-27T00:00:00"/>
        <d v="1990-07-30T00:00:00"/>
        <d v="1990-07-31T00:00:00"/>
        <d v="1990-08-01T00:00:00"/>
        <d v="1990-08-02T00:00:00"/>
        <d v="1990-08-03T00:00:00"/>
        <d v="1990-08-06T00:00:00"/>
        <d v="1990-08-07T00:00:00"/>
        <d v="1990-08-08T00:00:00"/>
        <d v="1990-08-09T00:00:00"/>
        <d v="1990-08-10T00:00:00"/>
        <d v="1990-08-13T00:00:00"/>
        <d v="1990-08-14T00:00:00"/>
        <d v="1990-08-15T00:00:00"/>
        <d v="1990-08-16T00:00:00"/>
        <d v="1990-08-17T00:00:00"/>
        <d v="1990-08-20T00:00:00"/>
        <d v="1990-08-21T00:00:00"/>
        <d v="1990-08-22T00:00:00"/>
        <d v="1990-08-23T00:00:00"/>
        <d v="1990-08-24T00:00:00"/>
        <d v="1990-08-27T00:00:00"/>
        <d v="1990-08-28T00:00:00"/>
        <d v="1990-08-29T00:00:00"/>
        <d v="1990-08-30T00:00:00"/>
        <d v="1990-08-31T00:00:00"/>
        <d v="1990-09-04T00:00:00"/>
        <d v="1990-09-05T00:00:00"/>
        <d v="1990-09-06T00:00:00"/>
        <d v="1990-09-07T00:00:00"/>
        <d v="1990-09-10T00:00:00"/>
        <d v="1990-09-11T00:00:00"/>
        <d v="1990-09-12T00:00:00"/>
        <d v="1990-09-13T00:00:00"/>
        <d v="1990-09-14T00:00:00"/>
        <d v="1990-09-17T00:00:00"/>
        <d v="1990-09-18T00:00:00"/>
        <d v="1990-09-19T00:00:00"/>
        <d v="1990-09-20T00:00:00"/>
        <d v="1990-09-21T00:00:00"/>
        <d v="1990-09-24T00:00:00"/>
        <d v="1990-09-25T00:00:00"/>
        <d v="1990-09-26T00:00:00"/>
        <d v="1990-09-27T00:00:00"/>
        <d v="1990-09-28T00:00:00"/>
        <d v="1990-10-01T00:00:00"/>
        <d v="1990-10-02T00:00:00"/>
        <d v="1990-10-03T00:00:00"/>
        <d v="1990-10-04T00:00:00"/>
        <d v="1990-10-05T00:00:00"/>
        <d v="1990-10-08T00:00:00"/>
        <d v="1990-10-09T00:00:00"/>
        <d v="1990-10-10T00:00:00"/>
        <d v="1990-10-11T00:00:00"/>
        <d v="1990-10-12T00:00:00"/>
        <d v="1990-10-15T00:00:00"/>
        <d v="1990-10-16T00:00:00"/>
        <d v="1990-10-17T00:00:00"/>
        <d v="1990-10-18T00:00:00"/>
        <d v="1990-10-19T00:00:00"/>
        <d v="1990-10-22T00:00:00"/>
        <d v="1990-10-23T00:00:00"/>
        <d v="1990-10-24T00:00:00"/>
        <d v="1990-10-25T00:00:00"/>
        <d v="1990-10-26T00:00:00"/>
        <d v="1990-10-29T00:00:00"/>
        <d v="1990-10-30T00:00:00"/>
        <d v="1990-10-31T00:00:00"/>
        <d v="1990-11-01T00:00:00"/>
        <d v="1990-11-02T00:00:00"/>
        <d v="1990-11-05T00:00:00"/>
        <d v="1990-11-06T00:00:00"/>
        <d v="1990-11-07T00:00:00"/>
        <d v="1990-11-08T00:00:00"/>
        <d v="1990-11-09T00:00:00"/>
        <d v="1990-11-12T00:00:00"/>
        <d v="1990-11-13T00:00:00"/>
        <d v="1990-11-14T00:00:00"/>
        <d v="1990-11-15T00:00:00"/>
        <d v="1990-11-16T00:00:00"/>
        <d v="1990-11-19T00:00:00"/>
        <d v="1990-11-20T00:00:00"/>
        <d v="1990-11-21T00:00:00"/>
        <d v="1990-11-23T00:00:00"/>
        <d v="1990-11-26T00:00:00"/>
        <d v="1990-11-27T00:00:00"/>
        <d v="1990-11-28T00:00:00"/>
        <d v="1990-11-29T00:00:00"/>
        <d v="1990-11-30T00:00:00"/>
        <d v="1990-12-03T00:00:00"/>
        <d v="1990-12-04T00:00:00"/>
        <d v="1990-12-05T00:00:00"/>
        <d v="1990-12-06T00:00:00"/>
        <d v="1990-12-07T00:00:00"/>
        <d v="1990-12-10T00:00:00"/>
        <d v="1990-12-11T00:00:00"/>
        <d v="1990-12-12T00:00:00"/>
        <d v="1990-12-13T00:00:00"/>
        <d v="1990-12-14T00:00:00"/>
        <d v="1990-12-17T00:00:00"/>
        <d v="1990-12-18T00:00:00"/>
        <d v="1990-12-19T00:00:00"/>
        <d v="1990-12-20T00:00:00"/>
        <d v="1990-12-21T00:00:00"/>
        <d v="1990-12-24T00:00:00"/>
        <d v="1990-12-26T00:00:00"/>
        <d v="1990-12-27T00:00:00"/>
        <d v="1990-12-28T00:00:00"/>
        <d v="1990-12-31T00:00:00"/>
        <d v="1991-01-02T00:00:00"/>
        <d v="1991-01-03T00:00:00"/>
        <d v="1991-01-04T00:00:00"/>
        <d v="1991-01-07T00:00:00"/>
        <d v="1991-01-08T00:00:00"/>
        <d v="1991-01-09T00:00:00"/>
        <d v="1991-01-10T00:00:00"/>
        <d v="1991-01-11T00:00:00"/>
        <d v="1991-01-14T00:00:00"/>
        <d v="1991-01-15T00:00:00"/>
        <d v="1991-01-16T00:00:00"/>
        <d v="1991-01-17T00:00:00"/>
        <d v="1991-01-18T00:00:00"/>
        <d v="1991-01-21T00:00:00"/>
        <d v="1991-01-22T00:00:00"/>
        <d v="1991-01-23T00:00:00"/>
        <d v="1991-01-24T00:00:00"/>
        <d v="1991-01-25T00:00:00"/>
        <d v="1991-01-28T00:00:00"/>
        <d v="1991-01-29T00:00:00"/>
        <d v="1991-01-30T00:00:00"/>
        <d v="1991-01-31T00:00:00"/>
        <d v="1991-02-01T00:00:00"/>
        <d v="1991-02-04T00:00:00"/>
        <d v="1991-02-05T00:00:00"/>
        <d v="1991-02-06T00:00:00"/>
        <d v="1991-02-07T00:00:00"/>
        <d v="1991-02-08T00:00:00"/>
        <d v="1991-02-11T00:00:00"/>
        <d v="1991-02-12T00:00:00"/>
        <d v="1991-02-13T00:00:00"/>
        <d v="1991-02-14T00:00:00"/>
        <d v="1991-02-15T00:00:00"/>
        <d v="1991-02-19T00:00:00"/>
        <d v="1991-02-20T00:00:00"/>
        <d v="1991-02-21T00:00:00"/>
        <d v="1991-02-22T00:00:00"/>
        <d v="1991-02-25T00:00:00"/>
        <d v="1991-02-26T00:00:00"/>
        <d v="1991-02-27T00:00:00"/>
        <d v="1991-02-28T00:00:00"/>
        <d v="1991-03-01T00:00:00"/>
        <d v="1991-03-04T00:00:00"/>
        <d v="1991-03-05T00:00:00"/>
        <d v="1991-03-06T00:00:00"/>
        <d v="1991-03-07T00:00:00"/>
        <d v="1991-03-08T00:00:00"/>
        <d v="1991-03-11T00:00:00"/>
        <d v="1991-03-12T00:00:00"/>
        <d v="1991-03-13T00:00:00"/>
        <d v="1991-03-14T00:00:00"/>
        <d v="1991-03-15T00:00:00"/>
        <d v="1991-03-18T00:00:00"/>
        <d v="1991-03-19T00:00:00"/>
        <d v="1991-03-20T00:00:00"/>
        <d v="1991-03-21T00:00:00"/>
        <d v="1991-03-22T00:00:00"/>
        <d v="1991-03-25T00:00:00"/>
        <d v="1991-03-26T00:00:00"/>
        <d v="1991-03-27T00:00:00"/>
        <d v="1991-03-28T00:00:00"/>
        <d v="1991-04-01T00:00:00"/>
        <d v="1991-04-02T00:00:00"/>
        <d v="1991-04-03T00:00:00"/>
        <d v="1991-04-04T00:00:00"/>
        <d v="1991-04-05T00:00:00"/>
        <d v="1991-04-08T00:00:00"/>
        <d v="1991-04-09T00:00:00"/>
        <d v="1991-04-10T00:00:00"/>
        <d v="1991-04-11T00:00:00"/>
        <d v="1991-04-12T00:00:00"/>
        <d v="1991-04-15T00:00:00"/>
        <d v="1991-04-16T00:00:00"/>
        <d v="1991-04-17T00:00:00"/>
        <d v="1991-04-18T00:00:00"/>
        <d v="1991-04-19T00:00:00"/>
        <d v="1991-04-22T00:00:00"/>
        <d v="1991-04-23T00:00:00"/>
        <d v="1991-04-24T00:00:00"/>
        <d v="1991-04-25T00:00:00"/>
        <d v="1991-04-26T00:00:00"/>
        <d v="1991-04-29T00:00:00"/>
        <d v="1991-04-30T00:00:00"/>
        <d v="1991-05-01T00:00:00"/>
        <d v="1991-05-02T00:00:00"/>
        <d v="1991-05-03T00:00:00"/>
        <d v="1991-05-06T00:00:00"/>
        <d v="1991-05-07T00:00:00"/>
        <d v="1991-05-08T00:00:00"/>
        <d v="1991-05-09T00:00:00"/>
        <d v="1991-05-10T00:00:00"/>
        <d v="1991-05-13T00:00:00"/>
        <d v="1991-05-14T00:00:00"/>
        <d v="1991-05-15T00:00:00"/>
        <d v="1991-05-16T00:00:00"/>
        <d v="1991-05-17T00:00:00"/>
        <d v="1991-05-20T00:00:00"/>
        <d v="1991-05-21T00:00:00"/>
        <d v="1991-05-22T00:00:00"/>
        <d v="1991-05-23T00:00:00"/>
        <d v="1991-05-24T00:00:00"/>
        <d v="1991-05-28T00:00:00"/>
        <d v="1991-05-29T00:00:00"/>
        <d v="1991-05-30T00:00:00"/>
        <d v="1991-05-31T00:00:00"/>
        <d v="1991-06-03T00:00:00"/>
        <d v="1991-06-04T00:00:00"/>
        <d v="1991-06-05T00:00:00"/>
        <d v="1991-06-06T00:00:00"/>
        <d v="1991-06-07T00:00:00"/>
        <d v="1991-06-10T00:00:00"/>
        <d v="1991-06-11T00:00:00"/>
        <d v="1991-06-12T00:00:00"/>
        <d v="1991-06-13T00:00:00"/>
        <d v="1991-06-14T00:00:00"/>
        <d v="1991-06-17T00:00:00"/>
        <d v="1991-06-18T00:00:00"/>
        <d v="1991-06-19T00:00:00"/>
        <d v="1991-06-20T00:00:00"/>
        <d v="1991-06-21T00:00:00"/>
        <d v="1991-06-24T00:00:00"/>
        <d v="1991-06-25T00:00:00"/>
        <d v="1991-06-26T00:00:00"/>
        <d v="1991-06-27T00:00:00"/>
        <d v="1991-06-28T00:00:00"/>
        <d v="1991-07-01T00:00:00"/>
        <d v="1991-07-02T00:00:00"/>
        <d v="1991-07-03T00:00:00"/>
        <d v="1991-07-05T00:00:00"/>
        <d v="1991-07-08T00:00:00"/>
        <d v="1991-07-09T00:00:00"/>
        <d v="1991-07-10T00:00:00"/>
        <d v="1991-07-11T00:00:00"/>
        <d v="1991-07-12T00:00:00"/>
        <d v="1991-07-15T00:00:00"/>
        <d v="1991-07-16T00:00:00"/>
        <d v="1991-07-17T00:00:00"/>
        <d v="1991-07-18T00:00:00"/>
        <d v="1991-07-19T00:00:00"/>
        <d v="1991-07-22T00:00:00"/>
        <d v="1991-07-23T00:00:00"/>
        <d v="1991-07-24T00:00:00"/>
        <d v="1991-07-25T00:00:00"/>
        <d v="1991-07-26T00:00:00"/>
        <d v="1991-07-29T00:00:00"/>
        <d v="1991-07-30T00:00:00"/>
        <d v="1991-07-31T00:00:00"/>
        <d v="1991-08-01T00:00:00"/>
        <d v="1991-08-02T00:00:00"/>
        <d v="1991-08-05T00:00:00"/>
        <d v="1991-08-06T00:00:00"/>
        <d v="1991-08-07T00:00:00"/>
        <d v="1991-08-08T00:00:00"/>
        <d v="1991-08-09T00:00:00"/>
        <d v="1991-08-12T00:00:00"/>
        <d v="1991-08-13T00:00:00"/>
        <d v="1991-08-14T00:00:00"/>
        <d v="1991-08-15T00:00:00"/>
        <d v="1991-08-16T00:00:00"/>
        <d v="1991-08-19T00:00:00"/>
        <d v="1991-08-20T00:00:00"/>
        <d v="1991-08-21T00:00:00"/>
        <d v="1991-08-22T00:00:00"/>
        <d v="1991-08-23T00:00:00"/>
        <d v="1991-08-26T00:00:00"/>
        <d v="1991-08-27T00:00:00"/>
        <d v="1991-08-28T00:00:00"/>
        <d v="1991-08-29T00:00:00"/>
        <d v="1991-08-30T00:00:00"/>
        <d v="1991-09-03T00:00:00"/>
        <d v="1991-09-04T00:00:00"/>
        <d v="1991-09-05T00:00:00"/>
        <d v="1991-09-06T00:00:00"/>
        <d v="1991-09-09T00:00:00"/>
        <d v="1991-09-10T00:00:00"/>
        <d v="1991-09-11T00:00:00"/>
        <d v="1991-09-12T00:00:00"/>
        <d v="1991-09-13T00:00:00"/>
        <d v="1991-09-16T00:00:00"/>
        <d v="1991-09-17T00:00:00"/>
        <d v="1991-09-18T00:00:00"/>
        <d v="1991-09-19T00:00:00"/>
        <d v="1991-09-20T00:00:00"/>
        <d v="1991-09-23T00:00:00"/>
        <d v="1991-09-24T00:00:00"/>
        <d v="1991-09-25T00:00:00"/>
        <d v="1991-09-26T00:00:00"/>
        <d v="1991-09-27T00:00:00"/>
        <d v="1991-09-30T00:00:00"/>
        <d v="1991-10-01T00:00:00"/>
        <d v="1991-10-02T00:00:00"/>
        <d v="1991-10-03T00:00:00"/>
        <d v="1991-10-04T00:00:00"/>
        <d v="1991-10-07T00:00:00"/>
        <d v="1991-10-08T00:00:00"/>
        <d v="1991-10-09T00:00:00"/>
        <d v="1991-10-10T00:00:00"/>
        <d v="1991-10-11T00:00:00"/>
        <d v="1991-10-14T00:00:00"/>
        <d v="1991-10-15T00:00:00"/>
        <d v="1991-10-16T00:00:00"/>
        <d v="1991-10-17T00:00:00"/>
        <d v="1991-10-18T00:00:00"/>
        <d v="1991-10-21T00:00:00"/>
        <d v="1991-10-22T00:00:00"/>
        <d v="1991-10-23T00:00:00"/>
        <d v="1991-10-24T00:00:00"/>
        <d v="1991-10-25T00:00:00"/>
        <d v="1991-10-28T00:00:00"/>
        <d v="1991-10-29T00:00:00"/>
        <d v="1991-10-30T00:00:00"/>
        <d v="1991-10-31T00:00:00"/>
        <d v="1991-11-01T00:00:00"/>
        <d v="1991-11-04T00:00:00"/>
        <d v="1991-11-05T00:00:00"/>
        <d v="1991-11-06T00:00:00"/>
        <d v="1991-11-07T00:00:00"/>
        <d v="1991-11-08T00:00:00"/>
        <d v="1991-11-11T00:00:00"/>
        <d v="1991-11-12T00:00:00"/>
        <d v="1991-11-13T00:00:00"/>
        <d v="1991-11-14T00:00:00"/>
        <d v="1991-11-15T00:00:00"/>
        <d v="1991-11-18T00:00:00"/>
        <d v="1991-11-19T00:00:00"/>
        <d v="1991-11-20T00:00:00"/>
        <d v="1991-11-21T00:00:00"/>
        <d v="1991-11-22T00:00:00"/>
        <d v="1991-11-25T00:00:00"/>
        <d v="1991-11-26T00:00:00"/>
        <d v="1991-11-27T00:00:00"/>
        <d v="1991-11-29T00:00:00"/>
        <d v="1991-12-02T00:00:00"/>
        <d v="1991-12-03T00:00:00"/>
        <d v="1991-12-04T00:00:00"/>
        <d v="1991-12-05T00:00:00"/>
        <d v="1991-12-06T00:00:00"/>
        <d v="1991-12-09T00:00:00"/>
        <d v="1991-12-10T00:00:00"/>
        <d v="1991-12-11T00:00:00"/>
        <d v="1991-12-12T00:00:00"/>
        <d v="1991-12-13T00:00:00"/>
        <d v="1991-12-16T00:00:00"/>
        <d v="1991-12-17T00:00:00"/>
        <d v="1991-12-18T00:00:00"/>
        <d v="1991-12-19T00:00:00"/>
        <d v="1991-12-20T00:00:00"/>
        <d v="1991-12-23T00:00:00"/>
        <d v="1991-12-24T00:00:00"/>
        <d v="1991-12-26T00:00:00"/>
        <d v="1991-12-27T00:00:00"/>
        <d v="1991-12-30T00:00:00"/>
        <d v="1991-12-31T00:00:00"/>
        <d v="1992-01-02T00:00:00"/>
        <d v="1992-01-03T00:00:00"/>
        <d v="1992-01-06T00:00:00"/>
        <d v="1992-01-07T00:00:00"/>
        <d v="1992-01-08T00:00:00"/>
        <d v="1992-01-09T00:00:00"/>
        <d v="1992-01-10T00:00:00"/>
        <d v="1992-01-13T00:00:00"/>
        <d v="1992-01-14T00:00:00"/>
        <d v="1992-01-15T00:00:00"/>
        <d v="1992-01-16T00:00:00"/>
        <d v="1992-01-17T00:00:00"/>
        <d v="1992-01-20T00:00:00"/>
        <d v="1992-01-21T00:00:00"/>
        <d v="1992-01-22T00:00:00"/>
        <d v="1992-01-23T00:00:00"/>
        <d v="1992-01-24T00:00:00"/>
        <d v="1992-01-27T00:00:00"/>
        <d v="1992-01-28T00:00:00"/>
        <d v="1992-01-29T00:00:00"/>
        <d v="1992-01-30T00:00:00"/>
        <d v="1992-01-31T00:00:00"/>
        <d v="1992-02-03T00:00:00"/>
        <d v="1992-02-04T00:00:00"/>
        <d v="1992-02-05T00:00:00"/>
        <d v="1992-02-06T00:00:00"/>
        <d v="1992-02-07T00:00:00"/>
        <d v="1992-02-10T00:00:00"/>
        <d v="1992-02-11T00:00:00"/>
        <d v="1992-02-12T00:00:00"/>
        <d v="1992-02-13T00:00:00"/>
        <d v="1992-02-14T00:00:00"/>
        <d v="1992-02-18T00:00:00"/>
        <d v="1992-02-19T00:00:00"/>
        <d v="1992-02-20T00:00:00"/>
        <d v="1992-02-21T00:00:00"/>
        <d v="1992-02-24T00:00:00"/>
        <d v="1992-02-25T00:00:00"/>
        <d v="1992-02-26T00:00:00"/>
        <d v="1992-02-27T00:00:00"/>
        <d v="1992-02-28T00:00:00"/>
        <d v="1992-03-02T00:00:00"/>
        <d v="1992-03-03T00:00:00"/>
        <d v="1992-03-04T00:00:00"/>
        <d v="1992-03-05T00:00:00"/>
        <d v="1992-03-06T00:00:00"/>
        <d v="1992-03-09T00:00:00"/>
        <d v="1992-03-10T00:00:00"/>
        <d v="1992-03-11T00:00:00"/>
        <d v="1992-03-12T00:00:00"/>
        <d v="1992-03-13T00:00:00"/>
        <d v="1992-03-16T00:00:00"/>
        <d v="1992-03-17T00:00:00"/>
        <d v="1992-03-18T00:00:00"/>
        <d v="1992-03-19T00:00:00"/>
        <d v="1992-03-20T00:00:00"/>
        <d v="1992-03-23T00:00:00"/>
        <d v="1992-03-24T00:00:00"/>
        <d v="1992-03-25T00:00:00"/>
        <d v="1992-03-26T00:00:00"/>
        <d v="1992-03-27T00:00:00"/>
        <d v="1992-03-30T00:00:00"/>
        <d v="1992-03-31T00:00:00"/>
        <d v="1992-04-01T00:00:00"/>
        <d v="1992-04-02T00:00:00"/>
        <d v="1992-04-03T00:00:00"/>
        <d v="1992-04-06T00:00:00"/>
        <d v="1992-04-07T00:00:00"/>
        <d v="1992-04-08T00:00:00"/>
        <d v="1992-04-09T00:00:00"/>
        <d v="1992-04-10T00:00:00"/>
        <d v="1992-04-13T00:00:00"/>
        <d v="1992-04-14T00:00:00"/>
        <d v="1992-04-15T00:00:00"/>
        <d v="1992-04-16T00:00:00"/>
        <d v="1992-04-20T00:00:00"/>
        <d v="1992-04-21T00:00:00"/>
        <d v="1992-04-22T00:00:00"/>
        <d v="1992-04-23T00:00:00"/>
        <d v="1992-04-24T00:00:00"/>
        <d v="1992-04-27T00:00:00"/>
        <d v="1992-04-28T00:00:00"/>
        <d v="1992-04-29T00:00:00"/>
        <d v="1992-04-30T00:00:00"/>
        <d v="1992-05-01T00:00:00"/>
        <d v="1992-05-04T00:00:00"/>
        <d v="1992-05-05T00:00:00"/>
        <d v="1992-05-06T00:00:00"/>
        <d v="1992-05-07T00:00:00"/>
        <d v="1992-05-08T00:00:00"/>
        <d v="1992-05-11T00:00:00"/>
        <d v="1992-05-12T00:00:00"/>
        <d v="1992-05-13T00:00:00"/>
        <d v="1992-05-14T00:00:00"/>
        <d v="1992-05-15T00:00:00"/>
        <d v="1992-05-18T00:00:00"/>
        <d v="1992-05-19T00:00:00"/>
        <d v="1992-05-20T00:00:00"/>
        <d v="1992-05-21T00:00:00"/>
        <d v="1992-05-22T00:00:00"/>
        <d v="1992-05-26T00:00:00"/>
        <d v="1992-05-27T00:00:00"/>
        <d v="1992-05-28T00:00:00"/>
        <d v="1992-05-29T00:00:00"/>
        <d v="1992-06-01T00:00:00"/>
        <d v="1992-06-02T00:00:00"/>
        <d v="1992-06-03T00:00:00"/>
        <d v="1992-06-04T00:00:00"/>
        <d v="1992-06-05T00:00:00"/>
        <d v="1992-06-08T00:00:00"/>
        <d v="1992-06-09T00:00:00"/>
        <d v="1992-06-10T00:00:00"/>
        <d v="1992-06-11T00:00:00"/>
        <d v="1992-06-12T00:00:00"/>
        <d v="1992-06-15T00:00:00"/>
        <d v="1992-06-16T00:00:00"/>
        <d v="1992-06-17T00:00:00"/>
        <d v="1992-06-18T00:00:00"/>
        <d v="1992-06-19T00:00:00"/>
        <d v="1992-06-22T00:00:00"/>
        <d v="1992-06-23T00:00:00"/>
        <d v="1992-06-24T00:00:00"/>
        <d v="1992-06-25T00:00:00"/>
        <d v="1992-06-26T00:00:00"/>
        <d v="1992-06-29T00:00:00"/>
        <d v="1992-06-30T00:00:00"/>
        <d v="1992-07-01T00:00:00"/>
        <d v="1992-07-02T00:00:00"/>
        <d v="1992-07-06T00:00:00"/>
        <d v="1992-07-07T00:00:00"/>
        <d v="1992-07-08T00:00:00"/>
        <d v="1992-07-09T00:00:00"/>
        <d v="1992-07-10T00:00:00"/>
        <d v="1992-07-13T00:00:00"/>
        <d v="1992-07-14T00:00:00"/>
        <d v="1992-07-15T00:00:00"/>
        <d v="1992-07-16T00:00:00"/>
        <d v="1992-07-17T00:00:00"/>
        <d v="1992-07-20T00:00:00"/>
        <d v="1992-07-21T00:00:00"/>
        <d v="1992-07-22T00:00:00"/>
        <d v="1992-07-23T00:00:00"/>
        <d v="1992-07-24T00:00:00"/>
        <d v="1992-07-27T00:00:00"/>
        <d v="1992-07-28T00:00:00"/>
        <d v="1992-07-29T00:00:00"/>
        <d v="1992-07-30T00:00:00"/>
        <d v="1992-07-31T00:00:00"/>
        <d v="1992-08-03T00:00:00"/>
        <d v="1992-08-04T00:00:00"/>
        <d v="1992-08-05T00:00:00"/>
        <d v="1992-08-06T00:00:00"/>
        <d v="1992-08-07T00:00:00"/>
        <d v="1992-08-10T00:00:00"/>
        <d v="1992-08-11T00:00:00"/>
        <d v="1992-08-12T00:00:00"/>
        <d v="1992-08-13T00:00:00"/>
        <d v="1992-08-14T00:00:00"/>
        <d v="1992-08-17T00:00:00"/>
        <d v="1992-08-18T00:00:00"/>
        <d v="1992-08-19T00:00:00"/>
        <d v="1992-08-20T00:00:00"/>
        <d v="1992-08-21T00:00:00"/>
        <d v="1992-08-24T00:00:00"/>
        <d v="1992-08-25T00:00:00"/>
        <d v="1992-08-26T00:00:00"/>
        <d v="1992-08-27T00:00:00"/>
        <d v="1992-08-28T00:00:00"/>
        <d v="1992-08-31T00:00:00"/>
        <d v="1992-09-01T00:00:00"/>
        <d v="1992-09-02T00:00:00"/>
        <d v="1992-09-03T00:00:00"/>
        <d v="1992-09-04T00:00:00"/>
        <d v="1992-09-08T00:00:00"/>
        <d v="1992-09-09T00:00:00"/>
        <d v="1992-09-10T00:00:00"/>
        <d v="1992-09-11T00:00:00"/>
        <d v="1992-09-14T00:00:00"/>
        <d v="1992-09-15T00:00:00"/>
        <d v="1992-09-16T00:00:00"/>
        <d v="1992-09-17T00:00:00"/>
        <d v="1992-09-18T00:00:00"/>
        <d v="1992-09-21T00:00:00"/>
        <d v="1992-09-22T00:00:00"/>
        <d v="1992-09-23T00:00:00"/>
        <d v="1992-09-24T00:00:00"/>
        <d v="1992-09-25T00:00:00"/>
        <d v="1992-09-28T00:00:00"/>
        <d v="1992-09-29T00:00:00"/>
        <d v="1992-09-30T00:00:00"/>
        <d v="1992-10-01T00:00:00"/>
        <d v="1992-10-02T00:00:00"/>
        <d v="1992-10-05T00:00:00"/>
        <d v="1992-10-06T00:00:00"/>
        <d v="1992-10-07T00:00:00"/>
        <d v="1992-10-08T00:00:00"/>
        <d v="1992-10-09T00:00:00"/>
        <d v="1992-10-12T00:00:00"/>
        <d v="1992-10-13T00:00:00"/>
        <d v="1992-10-14T00:00:00"/>
        <d v="1992-10-15T00:00:00"/>
        <d v="1992-10-16T00:00:00"/>
        <d v="1992-10-19T00:00:00"/>
        <d v="1992-10-20T00:00:00"/>
        <d v="1992-10-21T00:00:00"/>
        <d v="1992-10-22T00:00:00"/>
        <d v="1992-10-23T00:00:00"/>
        <d v="1992-10-26T00:00:00"/>
        <d v="1992-10-27T00:00:00"/>
        <d v="1992-10-28T00:00:00"/>
        <d v="1992-10-29T00:00:00"/>
        <d v="1992-10-30T00:00:00"/>
        <d v="1992-11-02T00:00:00"/>
        <d v="1992-11-03T00:00:00"/>
        <d v="1992-11-04T00:00:00"/>
        <d v="1992-11-05T00:00:00"/>
        <d v="1992-11-06T00:00:00"/>
        <d v="1992-11-09T00:00:00"/>
        <d v="1992-11-10T00:00:00"/>
        <d v="1992-11-11T00:00:00"/>
        <d v="1992-11-12T00:00:00"/>
        <d v="1992-11-13T00:00:00"/>
        <d v="1992-11-16T00:00:00"/>
        <d v="1992-11-17T00:00:00"/>
        <d v="1992-11-18T00:00:00"/>
        <d v="1992-11-19T00:00:00"/>
        <d v="1992-11-20T00:00:00"/>
        <d v="1992-11-23T00:00:00"/>
        <d v="1992-11-24T00:00:00"/>
        <d v="1992-11-25T00:00:00"/>
        <d v="1992-11-27T00:00:00"/>
        <d v="1992-11-30T00:00:00"/>
        <d v="1992-12-01T00:00:00"/>
        <d v="1992-12-02T00:00:00"/>
        <d v="1992-12-03T00:00:00"/>
        <d v="1992-12-04T00:00:00"/>
        <d v="1992-12-07T00:00:00"/>
        <d v="1992-12-08T00:00:00"/>
        <d v="1992-12-09T00:00:00"/>
        <d v="1992-12-10T00:00:00"/>
        <d v="1992-12-11T00:00:00"/>
        <d v="1992-12-14T00:00:00"/>
        <d v="1992-12-15T00:00:00"/>
        <d v="1992-12-16T00:00:00"/>
        <d v="1992-12-17T00:00:00"/>
        <d v="1992-12-18T00:00:00"/>
        <d v="1992-12-21T00:00:00"/>
        <d v="1992-12-22T00:00:00"/>
        <d v="1992-12-23T00:00:00"/>
        <d v="1992-12-24T00:00:00"/>
        <d v="1992-12-28T00:00:00"/>
        <d v="1992-12-29T00:00:00"/>
        <d v="1992-12-30T00:00:00"/>
        <d v="1992-12-31T00:00:00"/>
        <d v="1993-01-04T00:00:00"/>
        <d v="1993-01-05T00:00:00"/>
        <d v="1993-01-06T00:00:00"/>
        <d v="1993-01-07T00:00:00"/>
        <d v="1993-01-08T00:00:00"/>
        <d v="1993-01-11T00:00:00"/>
        <d v="1993-01-12T00:00:00"/>
        <d v="1993-01-13T00:00:00"/>
        <d v="1993-01-14T00:00:00"/>
        <d v="1993-01-15T00:00:00"/>
        <d v="1993-01-18T00:00:00"/>
        <d v="1993-01-19T00:00:00"/>
        <d v="1993-01-20T00:00:00"/>
        <d v="1993-01-21T00:00:00"/>
        <d v="1993-01-22T00:00:00"/>
        <d v="1993-01-25T00:00:00"/>
        <d v="1993-01-26T00:00:00"/>
        <d v="1993-01-27T00:00:00"/>
        <d v="1993-01-28T00:00:00"/>
        <d v="1993-01-29T00:00:00"/>
        <d v="1993-02-01T00:00:00"/>
        <d v="1993-02-02T00:00:00"/>
        <d v="1993-02-03T00:00:00"/>
        <d v="1993-02-04T00:00:00"/>
        <d v="1993-02-05T00:00:00"/>
        <d v="1993-02-08T00:00:00"/>
        <d v="1993-02-09T00:00:00"/>
        <d v="1993-02-10T00:00:00"/>
        <d v="1993-02-11T00:00:00"/>
        <d v="1993-02-12T00:00:00"/>
        <d v="1993-02-16T00:00:00"/>
        <d v="1993-02-17T00:00:00"/>
        <d v="1993-02-18T00:00:00"/>
        <d v="1993-02-19T00:00:00"/>
        <d v="1993-02-22T00:00:00"/>
        <d v="1993-02-23T00:00:00"/>
        <d v="1993-02-24T00:00:00"/>
        <d v="1993-02-25T00:00:00"/>
        <d v="1993-02-26T00:00:00"/>
        <d v="1993-03-01T00:00:00"/>
        <d v="1993-03-02T00:00:00"/>
        <d v="1993-03-03T00:00:00"/>
        <d v="1993-03-04T00:00:00"/>
        <d v="1993-03-05T00:00:00"/>
        <d v="1993-03-08T00:00:00"/>
        <d v="1993-03-09T00:00:00"/>
        <d v="1993-03-10T00:00:00"/>
        <d v="1993-03-11T00:00:00"/>
        <d v="1993-03-12T00:00:00"/>
        <d v="1993-03-15T00:00:00"/>
        <d v="1993-03-16T00:00:00"/>
        <d v="1993-03-17T00:00:00"/>
        <d v="1993-03-18T00:00:00"/>
        <d v="1993-03-19T00:00:00"/>
        <d v="1993-03-22T00:00:00"/>
        <d v="1993-03-23T00:00:00"/>
        <d v="1993-03-24T00:00:00"/>
        <d v="1993-03-25T00:00:00"/>
        <d v="1993-03-26T00:00:00"/>
        <d v="1993-03-29T00:00:00"/>
        <d v="1993-03-30T00:00:00"/>
        <d v="1993-03-31T00:00:00"/>
        <d v="1993-04-01T00:00:00"/>
        <d v="1993-04-02T00:00:00"/>
        <d v="1993-04-05T00:00:00"/>
        <d v="1993-04-06T00:00:00"/>
        <d v="1993-04-07T00:00:00"/>
        <d v="1993-04-08T00:00:00"/>
        <d v="1993-04-12T00:00:00"/>
        <d v="1993-04-13T00:00:00"/>
        <d v="1993-04-14T00:00:00"/>
        <d v="1993-04-15T00:00:00"/>
        <d v="1993-04-16T00:00:00"/>
        <d v="1993-04-19T00:00:00"/>
        <d v="1993-04-20T00:00:00"/>
        <d v="1993-04-21T00:00:00"/>
        <d v="1993-04-22T00:00:00"/>
        <d v="1993-04-23T00:00:00"/>
        <d v="1993-04-26T00:00:00"/>
        <d v="1993-04-27T00:00:00"/>
        <d v="1993-04-28T00:00:00"/>
        <d v="1993-04-29T00:00:00"/>
        <d v="1993-04-30T00:00:00"/>
        <d v="1993-05-03T00:00:00"/>
        <d v="1993-05-04T00:00:00"/>
        <d v="1993-05-05T00:00:00"/>
        <d v="1993-05-06T00:00:00"/>
        <d v="1993-05-07T00:00:00"/>
        <d v="1993-05-10T00:00:00"/>
        <d v="1993-05-11T00:00:00"/>
        <d v="1993-05-12T00:00:00"/>
        <d v="1993-05-13T00:00:00"/>
        <d v="1993-05-14T00:00:00"/>
        <d v="1993-05-17T00:00:00"/>
        <d v="1993-05-18T00:00:00"/>
        <d v="1993-05-19T00:00:00"/>
        <d v="1993-05-20T00:00:00"/>
        <d v="1993-05-21T00:00:00"/>
        <d v="1993-05-24T00:00:00"/>
        <d v="1993-05-25T00:00:00"/>
        <d v="1993-05-26T00:00:00"/>
        <d v="1993-05-27T00:00:00"/>
        <d v="1993-05-28T00:00:00"/>
        <d v="1993-06-01T00:00:00"/>
        <d v="1993-06-02T00:00:00"/>
        <d v="1993-06-03T00:00:00"/>
        <d v="1993-06-04T00:00:00"/>
        <d v="1993-06-07T00:00:00"/>
        <d v="1993-06-08T00:00:00"/>
        <d v="1993-06-09T00:00:00"/>
        <d v="1993-06-10T00:00:00"/>
        <d v="1993-06-11T00:00:00"/>
        <d v="1993-06-14T00:00:00"/>
        <d v="1993-06-15T00:00:00"/>
        <d v="1993-06-16T00:00:00"/>
        <d v="1993-06-17T00:00:00"/>
        <d v="1993-06-18T00:00:00"/>
        <d v="1993-06-21T00:00:00"/>
        <d v="1993-06-22T00:00:00"/>
        <d v="1993-06-23T00:00:00"/>
        <d v="1993-06-24T00:00:00"/>
        <d v="1993-06-25T00:00:00"/>
        <d v="1993-06-28T00:00:00"/>
        <d v="1993-06-29T00:00:00"/>
        <d v="1993-06-30T00:00:00"/>
        <d v="1993-07-01T00:00:00"/>
        <d v="1993-07-02T00:00:00"/>
        <d v="1993-07-06T00:00:00"/>
        <d v="1993-07-07T00:00:00"/>
        <d v="1993-07-08T00:00:00"/>
        <d v="1993-07-09T00:00:00"/>
        <d v="1993-07-12T00:00:00"/>
        <d v="1993-07-13T00:00:00"/>
        <d v="1993-07-14T00:00:00"/>
        <d v="1993-07-15T00:00:00"/>
        <d v="1993-07-16T00:00:00"/>
        <d v="1993-07-19T00:00:00"/>
        <d v="1993-07-20T00:00:00"/>
        <d v="1993-07-21T00:00:00"/>
        <d v="1993-07-22T00:00:00"/>
        <d v="1993-07-23T00:00:00"/>
        <d v="1993-07-26T00:00:00"/>
        <d v="1993-07-27T00:00:00"/>
        <d v="1993-07-28T00:00:00"/>
        <d v="1993-07-29T00:00:00"/>
        <d v="1993-07-30T00:00:00"/>
        <d v="1993-08-02T00:00:00"/>
        <d v="1993-08-03T00:00:00"/>
        <d v="1993-08-04T00:00:00"/>
        <d v="1993-08-05T00:00:00"/>
        <d v="1993-08-06T00:00:00"/>
        <d v="1993-08-09T00:00:00"/>
        <d v="1993-08-10T00:00:00"/>
        <d v="1993-08-11T00:00:00"/>
        <d v="1993-08-12T00:00:00"/>
        <d v="1993-08-13T00:00:00"/>
        <d v="1993-08-16T00:00:00"/>
        <d v="1993-08-17T00:00:00"/>
        <d v="1993-08-18T00:00:00"/>
        <d v="1993-08-19T00:00:00"/>
        <d v="1993-08-20T00:00:00"/>
        <d v="1993-08-23T00:00:00"/>
        <d v="1993-08-24T00:00:00"/>
        <d v="1993-08-25T00:00:00"/>
        <d v="1993-08-26T00:00:00"/>
        <d v="1993-08-27T00:00:00"/>
        <d v="1993-08-30T00:00:00"/>
        <d v="1993-08-31T00:00:00"/>
        <d v="1993-09-01T00:00:00"/>
        <d v="1993-09-02T00:00:00"/>
        <d v="1993-09-03T00:00:00"/>
        <d v="1993-09-07T00:00:00"/>
        <d v="1993-09-08T00:00:00"/>
        <d v="1993-09-09T00:00:00"/>
        <d v="1993-09-10T00:00:00"/>
        <d v="1993-09-13T00:00:00"/>
        <d v="1993-09-14T00:00:00"/>
        <d v="1993-09-15T00:00:00"/>
        <d v="1993-09-16T00:00:00"/>
        <d v="1993-09-17T00:00:00"/>
        <d v="1993-09-20T00:00:00"/>
        <d v="1993-09-21T00:00:00"/>
        <d v="1993-09-22T00:00:00"/>
        <d v="1993-09-23T00:00:00"/>
        <d v="1993-09-24T00:00:00"/>
        <d v="1993-09-27T00:00:00"/>
        <d v="1993-09-28T00:00:00"/>
        <d v="1993-09-29T00:00:00"/>
        <d v="1993-09-30T00:00:00"/>
        <d v="1993-10-01T00:00:00"/>
        <d v="1993-10-04T00:00:00"/>
        <d v="1993-10-05T00:00:00"/>
        <d v="1993-10-06T00:00:00"/>
        <d v="1993-10-07T00:00:00"/>
        <d v="1993-10-08T00:00:00"/>
        <d v="1993-10-11T00:00:00"/>
        <d v="1993-10-12T00:00:00"/>
        <d v="1993-10-13T00:00:00"/>
        <d v="1993-10-14T00:00:00"/>
        <d v="1993-10-15T00:00:00"/>
        <d v="1993-10-18T00:00:00"/>
        <d v="1993-10-19T00:00:00"/>
        <d v="1993-10-20T00:00:00"/>
        <d v="1993-10-21T00:00:00"/>
        <d v="1993-10-22T00:00:00"/>
        <d v="1993-10-25T00:00:00"/>
        <d v="1993-10-26T00:00:00"/>
        <d v="1993-10-27T00:00:00"/>
        <d v="1993-10-28T00:00:00"/>
        <d v="1993-10-29T00:00:00"/>
        <d v="1993-11-01T00:00:00"/>
        <d v="1993-11-02T00:00:00"/>
        <d v="1993-11-03T00:00:00"/>
        <d v="1993-11-04T00:00:00"/>
        <d v="1993-11-05T00:00:00"/>
        <d v="1993-11-08T00:00:00"/>
        <d v="1993-11-09T00:00:00"/>
        <d v="1993-11-10T00:00:00"/>
        <d v="1993-11-11T00:00:00"/>
        <d v="1993-11-12T00:00:00"/>
        <d v="1993-11-15T00:00:00"/>
        <d v="1993-11-16T00:00:00"/>
        <d v="1993-11-17T00:00:00"/>
        <d v="1993-11-18T00:00:00"/>
        <d v="1993-11-19T00:00:00"/>
        <d v="1993-11-22T00:00:00"/>
        <d v="1993-11-23T00:00:00"/>
        <d v="1993-11-24T00:00:00"/>
        <d v="1993-11-26T00:00:00"/>
        <d v="1993-11-29T00:00:00"/>
        <d v="1993-11-30T00:00:00"/>
        <d v="1993-12-01T00:00:00"/>
        <d v="1993-12-02T00:00:00"/>
        <d v="1993-12-03T00:00:00"/>
        <d v="1993-12-06T00:00:00"/>
        <d v="1993-12-07T00:00:00"/>
        <d v="1993-12-08T00:00:00"/>
        <d v="1993-12-09T00:00:00"/>
        <d v="1993-12-10T00:00:00"/>
        <d v="1993-12-13T00:00:00"/>
        <d v="1993-12-14T00:00:00"/>
        <d v="1993-12-15T00:00:00"/>
        <d v="1993-12-16T00:00:00"/>
        <d v="1993-12-17T00:00:00"/>
        <d v="1993-12-20T00:00:00"/>
        <d v="1993-12-21T00:00:00"/>
        <d v="1993-12-22T00:00:00"/>
        <d v="1993-12-23T00:00:00"/>
        <d v="1993-12-27T00:00:00"/>
        <d v="1993-12-28T00:00:00"/>
        <d v="1993-12-29T00:00:00"/>
        <d v="1993-12-30T00:00:00"/>
        <d v="1993-12-31T00:00:00"/>
        <d v="1994-01-03T00:00:00"/>
        <d v="1994-01-04T00:00:00"/>
        <d v="1994-01-05T00:00:00"/>
        <d v="1994-01-06T00:00:00"/>
        <d v="1994-01-07T00:00:00"/>
        <d v="1994-01-10T00:00:00"/>
        <d v="1994-01-11T00:00:00"/>
        <d v="1994-01-12T00:00:00"/>
        <d v="1994-01-13T00:00:00"/>
        <d v="1994-01-14T00:00:00"/>
        <d v="1994-01-17T00:00:00"/>
        <d v="1994-01-18T00:00:00"/>
        <d v="1994-01-19T00:00:00"/>
        <d v="1994-01-20T00:00:00"/>
        <d v="1994-01-21T00:00:00"/>
        <d v="1994-01-24T00:00:00"/>
        <d v="1994-01-25T00:00:00"/>
        <d v="1994-01-26T00:00:00"/>
        <d v="1994-01-27T00:00:00"/>
        <d v="1994-01-28T00:00:00"/>
        <d v="1994-01-31T00:00:00"/>
        <d v="1994-02-01T00:00:00"/>
        <d v="1994-02-02T00:00:00"/>
        <d v="1994-02-03T00:00:00"/>
        <d v="1994-02-04T00:00:00"/>
        <d v="1994-02-07T00:00:00"/>
        <d v="1994-02-08T00:00:00"/>
        <d v="1994-02-09T00:00:00"/>
        <d v="1994-02-10T00:00:00"/>
        <d v="1994-02-11T00:00:00"/>
        <d v="1994-02-14T00:00:00"/>
        <d v="1994-02-15T00:00:00"/>
        <d v="1994-02-16T00:00:00"/>
        <d v="1994-02-17T00:00:00"/>
        <d v="1994-02-18T00:00:00"/>
        <d v="1994-02-22T00:00:00"/>
        <d v="1994-02-23T00:00:00"/>
        <d v="1994-02-24T00:00:00"/>
        <d v="1994-02-25T00:00:00"/>
        <d v="1994-02-28T00:00:00"/>
        <d v="1994-03-01T00:00:00"/>
        <d v="1994-03-02T00:00:00"/>
        <d v="1994-03-03T00:00:00"/>
        <d v="1994-03-04T00:00:00"/>
        <d v="1994-03-07T00:00:00"/>
        <d v="1994-03-08T00:00:00"/>
        <d v="1994-03-09T00:00:00"/>
        <d v="1994-03-10T00:00:00"/>
        <d v="1994-03-11T00:00:00"/>
        <d v="1994-03-14T00:00:00"/>
        <d v="1994-03-15T00:00:00"/>
        <d v="1994-03-16T00:00:00"/>
        <d v="1994-03-17T00:00:00"/>
        <d v="1994-03-18T00:00:00"/>
        <d v="1994-03-21T00:00:00"/>
        <d v="1994-03-22T00:00:00"/>
        <d v="1994-03-23T00:00:00"/>
        <d v="1994-03-24T00:00:00"/>
        <d v="1994-03-25T00:00:00"/>
        <d v="1994-03-28T00:00:00"/>
        <d v="1994-03-29T00:00:00"/>
        <d v="1994-03-30T00:00:00"/>
        <d v="1994-03-31T00:00:00"/>
        <d v="1994-04-04T00:00:00"/>
        <d v="1994-04-05T00:00:00"/>
        <d v="1994-04-06T00:00:00"/>
        <d v="1994-04-07T00:00:00"/>
        <d v="1994-04-08T00:00:00"/>
        <d v="1994-04-11T00:00:00"/>
        <d v="1994-04-12T00:00:00"/>
        <d v="1994-04-13T00:00:00"/>
        <d v="1994-04-14T00:00:00"/>
        <d v="1994-04-15T00:00:00"/>
        <d v="1994-04-18T00:00:00"/>
        <d v="1994-04-19T00:00:00"/>
        <d v="1994-04-20T00:00:00"/>
        <d v="1994-04-21T00:00:00"/>
        <d v="1994-04-22T00:00:00"/>
        <d v="1994-04-25T00:00:00"/>
        <d v="1994-04-26T00:00:00"/>
        <d v="1994-04-28T00:00:00"/>
        <d v="1994-04-29T00:00:00"/>
        <d v="1994-05-02T00:00:00"/>
        <d v="1994-05-03T00:00:00"/>
        <d v="1994-05-04T00:00:00"/>
        <d v="1994-05-05T00:00:00"/>
        <d v="1994-05-06T00:00:00"/>
        <d v="1994-05-09T00:00:00"/>
        <d v="1994-05-10T00:00:00"/>
        <d v="1994-05-11T00:00:00"/>
        <d v="1994-05-12T00:00:00"/>
        <d v="1994-05-13T00:00:00"/>
        <d v="1994-05-16T00:00:00"/>
        <d v="1994-05-17T00:00:00"/>
        <d v="1994-05-18T00:00:00"/>
        <d v="1994-05-19T00:00:00"/>
        <d v="1994-05-20T00:00:00"/>
        <d v="1994-05-23T00:00:00"/>
        <d v="1994-05-24T00:00:00"/>
        <d v="1994-05-25T00:00:00"/>
        <d v="1994-05-26T00:00:00"/>
        <d v="1994-05-27T00:00:00"/>
        <d v="1994-05-31T00:00:00"/>
        <d v="1994-06-01T00:00:00"/>
        <d v="1994-06-02T00:00:00"/>
        <d v="1994-06-03T00:00:00"/>
        <d v="1994-06-06T00:00:00"/>
        <d v="1994-06-07T00:00:00"/>
        <d v="1994-06-08T00:00:00"/>
        <d v="1994-06-09T00:00:00"/>
        <d v="1994-06-10T00:00:00"/>
        <d v="1994-06-13T00:00:00"/>
        <d v="1994-06-14T00:00:00"/>
        <d v="1994-06-15T00:00:00"/>
        <d v="1994-06-16T00:00:00"/>
        <d v="1994-06-17T00:00:00"/>
        <d v="1994-06-20T00:00:00"/>
        <d v="1994-06-21T00:00:00"/>
        <d v="1994-06-22T00:00:00"/>
        <d v="1994-06-23T00:00:00"/>
        <d v="1994-06-24T00:00:00"/>
        <d v="1994-06-27T00:00:00"/>
        <d v="1994-06-28T00:00:00"/>
        <d v="1994-06-29T00:00:00"/>
        <d v="1994-06-30T00:00:00"/>
        <d v="1994-07-01T00:00:00"/>
        <d v="1994-07-05T00:00:00"/>
        <d v="1994-07-06T00:00:00"/>
        <d v="1994-07-07T00:00:00"/>
        <d v="1994-07-08T00:00:00"/>
        <d v="1994-07-11T00:00:00"/>
        <d v="1994-07-12T00:00:00"/>
        <d v="1994-07-13T00:00:00"/>
        <d v="1994-07-14T00:00:00"/>
        <d v="1994-07-15T00:00:00"/>
        <d v="1994-07-18T00:00:00"/>
        <d v="1994-07-19T00:00:00"/>
        <d v="1994-07-20T00:00:00"/>
        <d v="1994-07-21T00:00:00"/>
        <d v="1994-07-22T00:00:00"/>
        <d v="1994-07-25T00:00:00"/>
        <d v="1994-07-26T00:00:00"/>
        <d v="1994-07-27T00:00:00"/>
        <d v="1994-07-28T00:00:00"/>
        <d v="1994-07-29T00:00:00"/>
        <d v="1994-08-01T00:00:00"/>
        <d v="1994-08-02T00:00:00"/>
        <d v="1994-08-03T00:00:00"/>
        <d v="1994-08-04T00:00:00"/>
        <d v="1994-08-05T00:00:00"/>
        <d v="1994-08-08T00:00:00"/>
        <d v="1994-08-09T00:00:00"/>
        <d v="1994-08-10T00:00:00"/>
        <d v="1994-08-11T00:00:00"/>
        <d v="1994-08-12T00:00:00"/>
        <d v="1994-08-15T00:00:00"/>
        <d v="1994-08-16T00:00:00"/>
        <d v="1994-08-17T00:00:00"/>
        <d v="1994-08-18T00:00:00"/>
        <d v="1994-08-19T00:00:00"/>
        <d v="1994-08-22T00:00:00"/>
        <d v="1994-08-23T00:00:00"/>
        <d v="1994-08-24T00:00:00"/>
        <d v="1994-08-25T00:00:00"/>
        <d v="1994-08-26T00:00:00"/>
        <d v="1994-08-29T00:00:00"/>
        <d v="1994-08-30T00:00:00"/>
        <d v="1994-08-31T00:00:00"/>
        <d v="1994-09-01T00:00:00"/>
        <d v="1994-09-02T00:00:00"/>
        <d v="1994-09-06T00:00:00"/>
        <d v="1994-09-07T00:00:00"/>
        <d v="1994-09-08T00:00:00"/>
        <d v="1994-09-09T00:00:00"/>
        <d v="1994-09-12T00:00:00"/>
        <d v="1994-09-13T00:00:00"/>
        <d v="1994-09-14T00:00:00"/>
        <d v="1994-09-15T00:00:00"/>
        <d v="1994-09-16T00:00:00"/>
        <d v="1994-09-19T00:00:00"/>
        <d v="1994-09-20T00:00:00"/>
        <d v="1994-09-21T00:00:00"/>
        <d v="1994-09-22T00:00:00"/>
        <d v="1994-09-23T00:00:00"/>
        <d v="1994-09-26T00:00:00"/>
        <d v="1994-09-27T00:00:00"/>
        <d v="1994-09-28T00:00:00"/>
        <d v="1994-09-29T00:00:00"/>
        <d v="1994-09-30T00:00:00"/>
        <d v="1994-10-03T00:00:00"/>
        <d v="1994-10-04T00:00:00"/>
        <d v="1994-10-05T00:00:00"/>
        <d v="1994-10-06T00:00:00"/>
        <d v="1994-10-07T00:00:00"/>
        <d v="1994-10-10T00:00:00"/>
        <d v="1994-10-11T00:00:00"/>
        <d v="1994-10-12T00:00:00"/>
        <d v="1994-10-13T00:00:00"/>
        <d v="1994-10-14T00:00:00"/>
        <d v="1994-10-17T00:00:00"/>
        <d v="1994-10-18T00:00:00"/>
        <d v="1994-10-19T00:00:00"/>
        <d v="1994-10-20T00:00:00"/>
        <d v="1994-10-21T00:00:00"/>
        <d v="1994-10-24T00:00:00"/>
        <d v="1994-10-25T00:00:00"/>
        <d v="1994-10-26T00:00:00"/>
        <d v="1994-10-27T00:00:00"/>
        <d v="1994-10-28T00:00:00"/>
        <d v="1994-10-31T00:00:00"/>
        <d v="1994-11-01T00:00:00"/>
        <d v="1994-11-02T00:00:00"/>
        <d v="1994-11-03T00:00:00"/>
        <d v="1994-11-04T00:00:00"/>
        <d v="1994-11-07T00:00:00"/>
        <d v="1994-11-08T00:00:00"/>
        <d v="1994-11-09T00:00:00"/>
        <d v="1994-11-10T00:00:00"/>
        <d v="1994-11-11T00:00:00"/>
        <d v="1994-11-14T00:00:00"/>
        <d v="1994-11-15T00:00:00"/>
        <d v="1994-11-16T00:00:00"/>
        <d v="1994-11-17T00:00:00"/>
        <d v="1994-11-18T00:00:00"/>
        <d v="1994-11-21T00:00:00"/>
        <d v="1994-11-22T00:00:00"/>
        <d v="1994-11-23T00:00:00"/>
        <d v="1994-11-25T00:00:00"/>
        <d v="1994-11-28T00:00:00"/>
        <d v="1994-11-29T00:00:00"/>
        <d v="1994-11-30T00:00:00"/>
        <d v="1994-12-01T00:00:00"/>
        <d v="1994-12-02T00:00:00"/>
        <d v="1994-12-05T00:00:00"/>
        <d v="1994-12-06T00:00:00"/>
        <d v="1994-12-07T00:00:00"/>
        <d v="1994-12-08T00:00:00"/>
        <d v="1994-12-09T00:00:00"/>
        <d v="1994-12-12T00:00:00"/>
        <d v="1994-12-13T00:00:00"/>
        <d v="1994-12-14T00:00:00"/>
        <d v="1994-12-15T00:00:00"/>
        <d v="1994-12-16T00:00:00"/>
        <d v="1994-12-19T00:00:00"/>
        <d v="1994-12-20T00:00:00"/>
        <d v="1994-12-21T00:00:00"/>
        <d v="1994-12-22T00:00:00"/>
        <d v="1994-12-23T00:00:00"/>
        <d v="1994-12-27T00:00:00"/>
        <d v="1994-12-28T00:00:00"/>
        <d v="1994-12-29T00:00:00"/>
        <d v="1994-12-30T00:00:00"/>
        <d v="1995-01-03T00:00:00"/>
        <d v="1995-01-04T00:00:00"/>
        <d v="1995-01-05T00:00:00"/>
        <d v="1995-01-06T00:00:00"/>
        <d v="1995-01-09T00:00:00"/>
        <d v="1995-01-10T00:00:00"/>
        <d v="1995-01-11T00:00:00"/>
        <d v="1995-01-12T00:00:00"/>
        <d v="1995-01-13T00:00:00"/>
        <d v="1995-01-16T00:00:00"/>
        <d v="1995-01-17T00:00:00"/>
        <d v="1995-01-18T00:00:00"/>
        <d v="1995-01-19T00:00:00"/>
        <d v="1995-01-20T00:00:00"/>
        <d v="1995-01-23T00:00:00"/>
        <d v="1995-01-24T00:00:00"/>
        <d v="1995-01-25T00:00:00"/>
        <d v="1995-01-26T00:00:00"/>
        <d v="1995-01-27T00:00:00"/>
        <d v="1995-01-30T00:00:00"/>
        <d v="1995-01-31T00:00:00"/>
        <d v="1995-02-01T00:00:00"/>
        <d v="1995-02-02T00:00:00"/>
        <d v="1995-02-03T00:00:00"/>
        <d v="1995-02-06T00:00:00"/>
        <d v="1995-02-07T00:00:00"/>
        <d v="1995-02-08T00:00:00"/>
        <d v="1995-02-09T00:00:00"/>
        <d v="1995-02-10T00:00:00"/>
        <d v="1995-02-13T00:00:00"/>
        <d v="1995-02-14T00:00:00"/>
        <d v="1995-02-15T00:00:00"/>
        <d v="1995-02-16T00:00:00"/>
        <d v="1995-02-17T00:00:00"/>
        <d v="1995-02-21T00:00:00"/>
        <d v="1995-02-22T00:00:00"/>
        <d v="1995-02-23T00:00:00"/>
        <d v="1995-02-24T00:00:00"/>
        <d v="1995-02-27T00:00:00"/>
        <d v="1995-02-28T00:00:00"/>
        <d v="1995-03-01T00:00:00"/>
        <d v="1995-03-02T00:00:00"/>
        <d v="1995-03-03T00:00:00"/>
        <d v="1995-03-06T00:00:00"/>
        <d v="1995-03-07T00:00:00"/>
        <d v="1995-03-08T00:00:00"/>
        <d v="1995-03-09T00:00:00"/>
        <d v="1995-03-10T00:00:00"/>
        <d v="1995-03-13T00:00:00"/>
        <d v="1995-03-14T00:00:00"/>
        <d v="1995-03-15T00:00:00"/>
        <d v="1995-03-16T00:00:00"/>
        <d v="1995-03-17T00:00:00"/>
        <d v="1995-03-20T00:00:00"/>
        <d v="1995-03-21T00:00:00"/>
        <d v="1995-03-22T00:00:00"/>
        <d v="1995-03-23T00:00:00"/>
        <d v="1995-03-24T00:00:00"/>
        <d v="1995-03-27T00:00:00"/>
        <d v="1995-03-28T00:00:00"/>
        <d v="1995-03-29T00:00:00"/>
        <d v="1995-03-30T00:00:00"/>
        <d v="1995-03-31T00:00:00"/>
        <d v="1995-04-03T00:00:00"/>
        <d v="1995-04-04T00:00:00"/>
        <d v="1995-04-05T00:00:00"/>
        <d v="1995-04-06T00:00:00"/>
        <d v="1995-04-07T00:00:00"/>
        <d v="1995-04-10T00:00:00"/>
        <d v="1995-04-11T00:00:00"/>
        <d v="1995-04-12T00:00:00"/>
        <d v="1995-04-13T00:00:00"/>
        <d v="1995-04-17T00:00:00"/>
        <d v="1995-04-18T00:00:00"/>
        <d v="1995-04-19T00:00:00"/>
        <d v="1995-04-20T00:00:00"/>
        <d v="1995-04-21T00:00:00"/>
        <d v="1995-04-24T00:00:00"/>
        <d v="1995-04-25T00:00:00"/>
        <d v="1995-04-26T00:00:00"/>
        <d v="1995-04-27T00:00:00"/>
        <d v="1995-04-28T00:00:00"/>
        <d v="1995-05-01T00:00:00"/>
        <d v="1995-05-02T00:00:00"/>
        <d v="1995-05-03T00:00:00"/>
        <d v="1995-05-04T00:00:00"/>
        <d v="1995-05-05T00:00:00"/>
        <d v="1995-05-08T00:00:00"/>
        <d v="1995-05-09T00:00:00"/>
        <d v="1995-05-10T00:00:00"/>
        <d v="1995-05-11T00:00:00"/>
        <d v="1995-05-12T00:00:00"/>
        <d v="1995-05-15T00:00:00"/>
        <d v="1995-05-16T00:00:00"/>
        <d v="1995-05-17T00:00:00"/>
        <d v="1995-05-18T00:00:00"/>
        <d v="1995-05-19T00:00:00"/>
        <d v="1995-05-22T00:00:00"/>
        <d v="1995-05-23T00:00:00"/>
        <d v="1995-05-24T00:00:00"/>
        <d v="1995-05-25T00:00:00"/>
        <d v="1995-05-26T00:00:00"/>
        <d v="1995-05-30T00:00:00"/>
        <d v="1995-05-31T00:00:00"/>
        <d v="1995-06-01T00:00:00"/>
        <d v="1995-06-02T00:00:00"/>
        <d v="1995-06-05T00:00:00"/>
        <d v="1995-06-06T00:00:00"/>
        <d v="1995-06-07T00:00:00"/>
        <d v="1995-06-08T00:00:00"/>
        <d v="1995-06-09T00:00:00"/>
        <d v="1995-06-12T00:00:00"/>
        <d v="1995-06-13T00:00:00"/>
        <d v="1995-06-14T00:00:00"/>
        <d v="1995-06-15T00:00:00"/>
        <d v="1995-06-16T00:00:00"/>
        <d v="1995-06-19T00:00:00"/>
        <d v="1995-06-20T00:00:00"/>
        <d v="1995-06-21T00:00:00"/>
        <d v="1995-06-22T00:00:00"/>
        <d v="1995-06-23T00:00:00"/>
        <d v="1995-06-26T00:00:00"/>
        <d v="1995-06-27T00:00:00"/>
        <d v="1995-06-28T00:00:00"/>
        <d v="1995-06-29T00:00:00"/>
        <d v="1995-06-30T00:00:00"/>
        <d v="1995-07-03T00:00:00"/>
        <d v="1995-07-05T00:00:00"/>
        <d v="1995-07-06T00:00:00"/>
        <d v="1995-07-07T00:00:00"/>
        <d v="1995-07-10T00:00:00"/>
        <d v="1995-07-11T00:00:00"/>
        <d v="1995-07-12T00:00:00"/>
        <d v="1995-07-13T00:00:00"/>
        <d v="1995-07-14T00:00:00"/>
        <d v="1995-07-17T00:00:00"/>
        <d v="1995-07-18T00:00:00"/>
        <d v="1995-07-19T00:00:00"/>
        <d v="1995-07-20T00:00:00"/>
        <d v="1995-07-21T00:00:00"/>
        <d v="1995-07-24T00:00:00"/>
        <d v="1995-07-25T00:00:00"/>
        <d v="1995-07-26T00:00:00"/>
        <d v="1995-07-27T00:00:00"/>
        <d v="1995-07-28T00:00:00"/>
        <d v="1995-07-31T00:00:00"/>
        <d v="1995-08-01T00:00:00"/>
        <d v="1995-08-02T00:00:00"/>
        <d v="1995-08-03T00:00:00"/>
        <d v="1995-08-04T00:00:00"/>
        <d v="1995-08-07T00:00:00"/>
        <d v="1995-08-08T00:00:00"/>
        <d v="1995-08-09T00:00:00"/>
        <d v="1995-08-10T00:00:00"/>
        <d v="1995-08-11T00:00:00"/>
        <d v="1995-08-14T00:00:00"/>
        <d v="1995-08-15T00:00:00"/>
        <d v="1995-08-16T00:00:00"/>
        <d v="1995-08-17T00:00:00"/>
        <d v="1995-08-18T00:00:00"/>
        <d v="1995-08-21T00:00:00"/>
        <d v="1995-08-22T00:00:00"/>
        <d v="1995-08-23T00:00:00"/>
        <d v="1995-08-24T00:00:00"/>
        <d v="1995-08-25T00:00:00"/>
        <d v="1995-08-28T00:00:00"/>
        <d v="1995-08-29T00:00:00"/>
        <d v="1995-08-30T00:00:00"/>
        <d v="1995-08-31T00:00:00"/>
        <d v="1995-09-01T00:00:00"/>
        <d v="1995-09-05T00:00:00"/>
        <d v="1995-09-06T00:00:00"/>
        <d v="1995-09-07T00:00:00"/>
        <d v="1995-09-08T00:00:00"/>
        <d v="1995-09-11T00:00:00"/>
        <d v="1995-09-12T00:00:00"/>
        <d v="1995-09-13T00:00:00"/>
        <d v="1995-09-14T00:00:00"/>
        <d v="1995-09-15T00:00:00"/>
        <d v="1995-09-18T00:00:00"/>
        <d v="1995-09-19T00:00:00"/>
        <d v="1995-09-20T00:00:00"/>
        <d v="1995-09-21T00:00:00"/>
        <d v="1995-09-22T00:00:00"/>
        <d v="1995-09-25T00:00:00"/>
        <d v="1995-09-26T00:00:00"/>
        <d v="1995-09-27T00:00:00"/>
        <d v="1995-09-28T00:00:00"/>
        <d v="1995-09-29T00:00:00"/>
        <d v="1995-10-02T00:00:00"/>
        <d v="1995-10-03T00:00:00"/>
        <d v="1995-10-04T00:00:00"/>
        <d v="1995-10-05T00:00:00"/>
        <d v="1995-10-06T00:00:00"/>
        <d v="1995-10-09T00:00:00"/>
        <d v="1995-10-10T00:00:00"/>
        <d v="1995-10-11T00:00:00"/>
        <d v="1995-10-12T00:00:00"/>
        <d v="1995-10-13T00:00:00"/>
        <d v="1995-10-16T00:00:00"/>
        <d v="1995-10-17T00:00:00"/>
        <d v="1995-10-18T00:00:00"/>
        <d v="1995-10-19T00:00:00"/>
        <d v="1995-10-20T00:00:00"/>
        <d v="1995-10-23T00:00:00"/>
        <d v="1995-10-24T00:00:00"/>
        <d v="1995-10-25T00:00:00"/>
        <d v="1995-10-26T00:00:00"/>
        <d v="1995-10-27T00:00:00"/>
        <d v="1995-10-30T00:00:00"/>
        <d v="1995-10-31T00:00:00"/>
        <d v="1995-11-01T00:00:00"/>
        <d v="1995-11-02T00:00:00"/>
        <d v="1995-11-03T00:00:00"/>
        <d v="1995-11-06T00:00:00"/>
        <d v="1995-11-07T00:00:00"/>
        <d v="1995-11-08T00:00:00"/>
        <d v="1995-11-09T00:00:00"/>
        <d v="1995-11-10T00:00:00"/>
        <d v="1995-11-13T00:00:00"/>
        <d v="1995-11-14T00:00:00"/>
        <d v="1995-11-15T00:00:00"/>
        <d v="1995-11-16T00:00:00"/>
        <d v="1995-11-17T00:00:00"/>
        <d v="1995-11-20T00:00:00"/>
        <d v="1995-11-21T00:00:00"/>
        <d v="1995-11-22T00:00:00"/>
        <d v="1995-11-24T00:00:00"/>
        <d v="1995-11-27T00:00:00"/>
        <d v="1995-11-28T00:00:00"/>
        <d v="1995-11-29T00:00:00"/>
        <d v="1995-11-30T00:00:00"/>
        <d v="1995-12-01T00:00:00"/>
        <d v="1995-12-04T00:00:00"/>
        <d v="1995-12-05T00:00:00"/>
        <d v="1995-12-06T00:00:00"/>
        <d v="1995-12-07T00:00:00"/>
        <d v="1995-12-08T00:00:00"/>
        <d v="1995-12-11T00:00:00"/>
        <d v="1995-12-12T00:00:00"/>
        <d v="1995-12-13T00:00:00"/>
        <d v="1995-12-14T00:00:00"/>
        <d v="1995-12-15T00:00:00"/>
        <d v="1995-12-18T00:00:00"/>
        <d v="1995-12-19T00:00:00"/>
        <d v="1995-12-20T00:00:00"/>
        <d v="1995-12-21T00:00:00"/>
        <d v="1995-12-22T00:00:00"/>
        <d v="1995-12-26T00:00:00"/>
        <d v="1995-12-27T00:00:00"/>
        <d v="1995-12-28T00:00:00"/>
        <d v="1995-12-29T00:00:00"/>
        <d v="1996-01-02T00:00:00"/>
        <d v="1996-01-03T00:00:00"/>
        <d v="1996-01-04T00:00:00"/>
        <d v="1996-01-05T00:00:00"/>
        <d v="1996-01-08T00:00:00"/>
        <d v="1996-01-09T00:00:00"/>
        <d v="1996-01-10T00:00:00"/>
        <d v="1996-01-11T00:00:00"/>
        <d v="1996-01-12T00:00:00"/>
        <d v="1996-01-15T00:00:00"/>
        <d v="1996-01-16T00:00:00"/>
        <d v="1996-01-17T00:00:00"/>
        <d v="1996-01-18T00:00:00"/>
        <d v="1996-01-19T00:00:00"/>
        <d v="1996-01-22T00:00:00"/>
        <d v="1996-01-23T00:00:00"/>
        <d v="1996-01-24T00:00:00"/>
        <d v="1996-01-25T00:00:00"/>
        <d v="1996-01-26T00:00:00"/>
        <d v="1996-01-29T00:00:00"/>
        <d v="1996-01-30T00:00:00"/>
        <d v="1996-01-31T00:00:00"/>
        <d v="1996-02-01T00:00:00"/>
        <d v="1996-02-02T00:00:00"/>
        <d v="1996-02-05T00:00:00"/>
        <d v="1996-02-06T00:00:00"/>
        <d v="1996-02-07T00:00:00"/>
        <d v="1996-02-08T00:00:00"/>
        <d v="1996-02-09T00:00:00"/>
        <d v="1996-02-12T00:00:00"/>
        <d v="1996-02-13T00:00:00"/>
        <d v="1996-02-14T00:00:00"/>
        <d v="1996-02-15T00:00:00"/>
        <d v="1996-02-16T00:00:00"/>
        <d v="1996-02-20T00:00:00"/>
        <d v="1996-02-21T00:00:00"/>
        <d v="1996-02-22T00:00:00"/>
        <d v="1996-02-23T00:00:00"/>
        <d v="1996-02-26T00:00:00"/>
        <d v="1996-02-27T00:00:00"/>
        <d v="1996-02-28T00:00:00"/>
        <d v="1996-02-29T00:00:00"/>
        <d v="1996-03-01T00:00:00"/>
        <d v="1996-03-04T00:00:00"/>
        <d v="1996-03-05T00:00:00"/>
        <d v="1996-03-06T00:00:00"/>
        <d v="1996-03-07T00:00:00"/>
        <d v="1996-03-08T00:00:00"/>
        <d v="1996-03-11T00:00:00"/>
        <d v="1996-03-12T00:00:00"/>
        <d v="1996-03-13T00:00:00"/>
        <d v="1996-03-14T00:00:00"/>
        <d v="1996-03-15T00:00:00"/>
        <d v="1996-03-18T00:00:00"/>
        <d v="1996-03-19T00:00:00"/>
        <d v="1996-03-20T00:00:00"/>
        <d v="1996-03-21T00:00:00"/>
        <d v="1996-03-22T00:00:00"/>
        <d v="1996-03-25T00:00:00"/>
        <d v="1996-03-26T00:00:00"/>
        <d v="1996-03-27T00:00:00"/>
        <d v="1996-03-28T00:00:00"/>
        <d v="1996-03-29T00:00:00"/>
        <d v="1996-04-01T00:00:00"/>
        <d v="1996-04-02T00:00:00"/>
        <d v="1996-04-03T00:00:00"/>
        <d v="1996-04-04T00:00:00"/>
        <d v="1996-04-08T00:00:00"/>
        <d v="1996-04-09T00:00:00"/>
        <d v="1996-04-10T00:00:00"/>
        <d v="1996-04-11T00:00:00"/>
        <d v="1996-04-12T00:00:00"/>
        <d v="1996-04-15T00:00:00"/>
        <d v="1996-04-16T00:00:00"/>
        <d v="1996-04-17T00:00:00"/>
        <d v="1996-04-18T00:00:00"/>
        <d v="1996-04-19T00:00:00"/>
        <d v="1996-04-22T00:00:00"/>
        <d v="1996-04-23T00:00:00"/>
        <d v="1996-04-24T00:00:00"/>
        <d v="1996-04-25T00:00:00"/>
        <d v="1996-04-26T00:00:00"/>
        <d v="1996-04-29T00:00:00"/>
        <d v="1996-04-30T00:00:00"/>
        <d v="1996-05-01T00:00:00"/>
        <d v="1996-05-02T00:00:00"/>
        <d v="1996-05-03T00:00:00"/>
        <d v="1996-05-06T00:00:00"/>
        <d v="1996-05-07T00:00:00"/>
        <d v="1996-05-08T00:00:00"/>
        <d v="1996-05-09T00:00:00"/>
        <d v="1996-05-10T00:00:00"/>
        <d v="1996-05-13T00:00:00"/>
        <d v="1996-05-14T00:00:00"/>
        <d v="1996-05-15T00:00:00"/>
        <d v="1996-05-16T00:00:00"/>
        <d v="1996-05-17T00:00:00"/>
        <d v="1996-05-20T00:00:00"/>
        <d v="1996-05-21T00:00:00"/>
        <d v="1996-05-22T00:00:00"/>
        <d v="1996-05-23T00:00:00"/>
        <d v="1996-05-24T00:00:00"/>
        <d v="1996-05-28T00:00:00"/>
        <d v="1996-05-29T00:00:00"/>
        <d v="1996-05-30T00:00:00"/>
        <d v="1996-05-31T00:00:00"/>
        <d v="1996-06-03T00:00:00"/>
        <d v="1996-06-04T00:00:00"/>
        <d v="1996-06-05T00:00:00"/>
        <d v="1996-06-06T00:00:00"/>
        <d v="1996-06-07T00:00:00"/>
        <d v="1996-06-10T00:00:00"/>
        <d v="1996-06-11T00:00:00"/>
        <d v="1996-06-12T00:00:00"/>
        <d v="1996-06-13T00:00:00"/>
        <d v="1996-06-14T00:00:00"/>
        <d v="1996-06-17T00:00:00"/>
        <d v="1996-06-18T00:00:00"/>
        <d v="1996-06-19T00:00:00"/>
        <d v="1996-06-20T00:00:00"/>
        <d v="1996-06-21T00:00:00"/>
        <d v="1996-06-24T00:00:00"/>
        <d v="1996-06-25T00:00:00"/>
        <d v="1996-06-26T00:00:00"/>
        <d v="1996-06-27T00:00:00"/>
        <d v="1996-06-28T00:00:00"/>
        <d v="1996-07-01T00:00:00"/>
        <d v="1996-07-02T00:00:00"/>
        <d v="1996-07-03T00:00:00"/>
        <d v="1996-07-05T00:00:00"/>
        <d v="1996-07-08T00:00:00"/>
        <d v="1996-07-09T00:00:00"/>
        <d v="1996-07-10T00:00:00"/>
        <d v="1996-07-11T00:00:00"/>
        <d v="1996-07-12T00:00:00"/>
        <d v="1996-07-15T00:00:00"/>
        <d v="1996-07-16T00:00:00"/>
        <d v="1996-07-17T00:00:00"/>
        <d v="1996-07-18T00:00:00"/>
        <d v="1996-07-19T00:00:00"/>
        <d v="1996-07-22T00:00:00"/>
        <d v="1996-07-23T00:00:00"/>
        <d v="1996-07-24T00:00:00"/>
        <d v="1996-07-25T00:00:00"/>
        <d v="1996-07-26T00:00:00"/>
        <d v="1996-07-29T00:00:00"/>
        <d v="1996-07-30T00:00:00"/>
        <d v="1996-07-31T00:00:00"/>
        <d v="1996-08-01T00:00:00"/>
        <d v="1996-08-02T00:00:00"/>
        <d v="1996-08-05T00:00:00"/>
        <d v="1996-08-06T00:00:00"/>
        <d v="1996-08-07T00:00:00"/>
        <d v="1996-08-08T00:00:00"/>
        <d v="1996-08-09T00:00:00"/>
        <d v="1996-08-12T00:00:00"/>
        <d v="1996-08-13T00:00:00"/>
        <d v="1996-08-14T00:00:00"/>
        <d v="1996-08-15T00:00:00"/>
        <d v="1996-08-16T00:00:00"/>
        <d v="1996-08-19T00:00:00"/>
        <d v="1996-08-20T00:00:00"/>
        <d v="1996-08-21T00:00:00"/>
        <d v="1996-08-22T00:00:00"/>
        <d v="1996-08-23T00:00:00"/>
        <d v="1996-08-26T00:00:00"/>
        <d v="1996-08-27T00:00:00"/>
        <d v="1996-08-28T00:00:00"/>
        <d v="1996-08-29T00:00:00"/>
        <d v="1996-08-30T00:00:00"/>
        <d v="1996-09-03T00:00:00"/>
        <d v="1996-09-04T00:00:00"/>
        <d v="1996-09-05T00:00:00"/>
        <d v="1996-09-06T00:00:00"/>
        <d v="1996-09-09T00:00:00"/>
        <d v="1996-09-10T00:00:00"/>
        <d v="1996-09-11T00:00:00"/>
        <d v="1996-09-12T00:00:00"/>
        <d v="1996-09-13T00:00:00"/>
        <d v="1996-09-16T00:00:00"/>
        <d v="1996-09-17T00:00:00"/>
        <d v="1996-09-18T00:00:00"/>
        <d v="1996-09-19T00:00:00"/>
        <d v="1996-09-20T00:00:00"/>
        <d v="1996-09-23T00:00:00"/>
        <d v="1996-09-24T00:00:00"/>
        <d v="1996-09-25T00:00:00"/>
        <d v="1996-09-26T00:00:00"/>
        <d v="1996-09-27T00:00:00"/>
        <d v="1996-09-30T00:00:00"/>
        <d v="1996-10-01T00:00:00"/>
        <d v="1996-10-02T00:00:00"/>
        <d v="1996-10-03T00:00:00"/>
        <d v="1996-10-04T00:00:00"/>
        <d v="1996-10-07T00:00:00"/>
        <d v="1996-10-08T00:00:00"/>
        <d v="1996-10-09T00:00:00"/>
        <d v="1996-10-10T00:00:00"/>
        <d v="1996-10-11T00:00:00"/>
        <d v="1996-10-14T00:00:00"/>
        <d v="1996-10-15T00:00:00"/>
        <d v="1996-10-16T00:00:00"/>
        <d v="1996-10-17T00:00:00"/>
        <d v="1996-10-18T00:00:00"/>
        <d v="1996-10-21T00:00:00"/>
        <d v="1996-10-22T00:00:00"/>
        <d v="1996-10-23T00:00:00"/>
        <d v="1996-10-24T00:00:00"/>
        <d v="1996-10-25T00:00:00"/>
        <d v="1996-10-28T00:00:00"/>
        <d v="1996-10-29T00:00:00"/>
        <d v="1996-10-30T00:00:00"/>
        <d v="1996-10-31T00:00:00"/>
        <d v="1996-11-01T00:00:00"/>
        <d v="1996-11-04T00:00:00"/>
        <d v="1996-11-05T00:00:00"/>
        <d v="1996-11-06T00:00:00"/>
        <d v="1996-11-07T00:00:00"/>
        <d v="1996-11-08T00:00:00"/>
        <d v="1996-11-11T00:00:00"/>
        <d v="1996-11-12T00:00:00"/>
        <d v="1996-11-13T00:00:00"/>
        <d v="1996-11-14T00:00:00"/>
        <d v="1996-11-15T00:00:00"/>
        <d v="1996-11-18T00:00:00"/>
        <d v="1996-11-19T00:00:00"/>
        <d v="1996-11-20T00:00:00"/>
        <d v="1996-11-21T00:00:00"/>
        <d v="1996-11-22T00:00:00"/>
        <d v="1996-11-25T00:00:00"/>
        <d v="1996-11-26T00:00:00"/>
        <d v="1996-11-27T00:00:00"/>
        <d v="1996-11-29T00:00:00"/>
        <d v="1996-12-02T00:00:00"/>
        <d v="1996-12-03T00:00:00"/>
        <d v="1996-12-04T00:00:00"/>
        <d v="1996-12-05T00:00:00"/>
        <d v="1996-12-06T00:00:00"/>
        <d v="1996-12-09T00:00:00"/>
        <d v="1996-12-10T00:00:00"/>
        <d v="1996-12-11T00:00:00"/>
        <d v="1996-12-12T00:00:00"/>
        <d v="1996-12-13T00:00:00"/>
        <d v="1996-12-16T00:00:00"/>
        <d v="1996-12-17T00:00:00"/>
        <d v="1996-12-18T00:00:00"/>
        <d v="1996-12-19T00:00:00"/>
        <d v="1996-12-20T00:00:00"/>
        <d v="1996-12-23T00:00:00"/>
        <d v="1996-12-24T00:00:00"/>
        <d v="1996-12-26T00:00:00"/>
        <d v="1996-12-27T00:00:00"/>
        <d v="1996-12-30T00:00:00"/>
        <d v="1996-12-31T00:00:00"/>
        <d v="1997-01-02T00:00:00"/>
        <d v="1997-01-03T00:00:00"/>
        <d v="1997-01-06T00:00:00"/>
        <d v="1997-01-07T00:00:00"/>
        <d v="1997-01-08T00:00:00"/>
        <d v="1997-01-09T00:00:00"/>
        <d v="1997-01-10T00:00:00"/>
        <d v="1997-01-13T00:00:00"/>
        <d v="1997-01-14T00:00:00"/>
        <d v="1997-01-15T00:00:00"/>
        <d v="1997-01-16T00:00:00"/>
        <d v="1997-01-17T00:00:00"/>
        <d v="1997-01-20T00:00:00"/>
        <d v="1997-01-21T00:00:00"/>
        <d v="1997-01-22T00:00:00"/>
        <d v="1997-01-23T00:00:00"/>
        <d v="1997-01-24T00:00:00"/>
        <d v="1997-01-27T00:00:00"/>
        <d v="1997-01-28T00:00:00"/>
        <d v="1997-01-29T00:00:00"/>
        <d v="1997-01-30T00:00:00"/>
        <d v="1997-01-31T00:00:00"/>
        <d v="1997-02-03T00:00:00"/>
        <d v="1997-02-04T00:00:00"/>
        <d v="1997-02-05T00:00:00"/>
        <d v="1997-02-06T00:00:00"/>
        <d v="1997-02-07T00:00:00"/>
        <d v="1997-02-10T00:00:00"/>
        <d v="1997-02-11T00:00:00"/>
        <d v="1997-02-12T00:00:00"/>
        <d v="1997-02-13T00:00:00"/>
        <d v="1997-02-14T00:00:00"/>
        <d v="1997-02-18T00:00:00"/>
        <d v="1997-02-19T00:00:00"/>
        <d v="1997-02-20T00:00:00"/>
        <d v="1997-02-21T00:00:00"/>
        <d v="1997-02-24T00:00:00"/>
        <d v="1997-02-25T00:00:00"/>
        <d v="1997-02-26T00:00:00"/>
        <d v="1997-02-27T00:00:00"/>
        <d v="1997-02-28T00:00:00"/>
        <d v="1997-03-03T00:00:00"/>
        <d v="1997-03-04T00:00:00"/>
        <d v="1997-03-05T00:00:00"/>
        <d v="1997-03-06T00:00:00"/>
        <d v="1997-03-07T00:00:00"/>
        <d v="1997-03-10T00:00:00"/>
        <d v="1997-03-11T00:00:00"/>
        <d v="1997-03-12T00:00:00"/>
        <d v="1997-03-13T00:00:00"/>
        <d v="1997-03-14T00:00:00"/>
        <d v="1997-03-17T00:00:00"/>
        <d v="1997-03-18T00:00:00"/>
        <d v="1997-03-19T00:00:00"/>
        <d v="1997-03-20T00:00:00"/>
        <d v="1997-03-21T00:00:00"/>
        <d v="1997-03-24T00:00:00"/>
        <d v="1997-03-25T00:00:00"/>
        <d v="1997-03-26T00:00:00"/>
        <d v="1997-03-27T00:00:00"/>
        <d v="1997-03-31T00:00:00"/>
        <d v="1997-04-01T00:00:00"/>
        <d v="1997-04-02T00:00:00"/>
        <d v="1997-04-03T00:00:00"/>
        <d v="1997-04-04T00:00:00"/>
        <d v="1997-04-07T00:00:00"/>
        <d v="1997-04-08T00:00:00"/>
        <d v="1997-04-09T00:00:00"/>
        <d v="1997-04-10T00:00:00"/>
        <d v="1997-04-11T00:00:00"/>
        <d v="1997-04-14T00:00:00"/>
        <d v="1997-04-15T00:00:00"/>
        <d v="1997-04-16T00:00:00"/>
        <d v="1997-04-17T00:00:00"/>
        <d v="1997-04-18T00:00:00"/>
        <d v="1997-04-21T00:00:00"/>
        <d v="1997-04-22T00:00:00"/>
        <d v="1997-04-23T00:00:00"/>
        <d v="1997-04-24T00:00:00"/>
        <d v="1997-04-25T00:00:00"/>
        <d v="1997-04-28T00:00:00"/>
        <d v="1997-04-29T00:00:00"/>
        <d v="1997-04-30T00:00:00"/>
        <d v="1997-05-01T00:00:00"/>
        <d v="1997-05-02T00:00:00"/>
        <d v="1997-05-05T00:00:00"/>
        <d v="1997-05-06T00:00:00"/>
        <d v="1997-05-07T00:00:00"/>
        <d v="1997-05-08T00:00:00"/>
        <d v="1997-05-09T00:00:00"/>
        <d v="1997-05-12T00:00:00"/>
        <d v="1997-05-13T00:00:00"/>
        <d v="1997-05-14T00:00:00"/>
        <d v="1997-05-15T00:00:00"/>
        <d v="1997-05-16T00:00:00"/>
        <d v="1997-05-19T00:00:00"/>
        <d v="1997-05-20T00:00:00"/>
        <d v="1997-05-21T00:00:00"/>
        <d v="1997-05-22T00:00:00"/>
        <d v="1997-05-23T00:00:00"/>
        <d v="1997-05-27T00:00:00"/>
        <d v="1997-05-28T00:00:00"/>
        <d v="1997-05-29T00:00:00"/>
        <d v="1997-05-30T00:00:00"/>
        <d v="1997-06-02T00:00:00"/>
        <d v="1997-06-03T00:00:00"/>
        <d v="1997-06-04T00:00:00"/>
        <d v="1997-06-05T00:00:00"/>
        <d v="1997-06-06T00:00:00"/>
        <d v="1997-06-09T00:00:00"/>
        <d v="1997-06-10T00:00:00"/>
        <d v="1997-06-11T00:00:00"/>
        <d v="1997-06-12T00:00:00"/>
        <d v="1997-06-13T00:00:00"/>
        <d v="1997-06-16T00:00:00"/>
        <d v="1997-06-17T00:00:00"/>
        <d v="1997-06-18T00:00:00"/>
        <d v="1997-06-19T00:00:00"/>
        <d v="1997-06-20T00:00:00"/>
        <d v="1997-06-23T00:00:00"/>
        <d v="1997-06-24T00:00:00"/>
        <d v="1997-06-25T00:00:00"/>
        <d v="1997-06-26T00:00:00"/>
        <d v="1997-06-27T00:00:00"/>
        <d v="1997-06-30T00:00:00"/>
        <d v="1997-07-01T00:00:00"/>
        <d v="1997-07-02T00:00:00"/>
        <d v="1997-07-03T00:00:00"/>
        <d v="1997-07-07T00:00:00"/>
        <d v="1997-07-08T00:00:00"/>
        <d v="1997-07-09T00:00:00"/>
        <d v="1997-07-10T00:00:00"/>
        <d v="1997-07-11T00:00:00"/>
        <d v="1997-07-14T00:00:00"/>
        <d v="1997-07-15T00:00:00"/>
        <d v="1997-07-16T00:00:00"/>
        <d v="1997-07-17T00:00:00"/>
        <d v="1997-07-18T00:00:00"/>
        <d v="1997-07-21T00:00:00"/>
        <d v="1997-07-22T00:00:00"/>
        <d v="1997-07-23T00:00:00"/>
        <d v="1997-07-24T00:00:00"/>
        <d v="1997-07-25T00:00:00"/>
        <d v="1997-07-28T00:00:00"/>
        <d v="1997-07-29T00:00:00"/>
        <d v="1997-07-30T00:00:00"/>
        <d v="1997-07-31T00:00:00"/>
        <d v="1997-08-01T00:00:00"/>
        <d v="1997-08-04T00:00:00"/>
        <d v="1997-08-05T00:00:00"/>
        <d v="1997-08-06T00:00:00"/>
        <d v="1997-08-07T00:00:00"/>
        <d v="1997-08-08T00:00:00"/>
        <d v="1997-08-11T00:00:00"/>
        <d v="1997-08-12T00:00:00"/>
        <d v="1997-08-13T00:00:00"/>
        <d v="1997-08-14T00:00:00"/>
        <d v="1997-08-15T00:00:00"/>
        <d v="1997-08-18T00:00:00"/>
        <d v="1997-08-19T00:00:00"/>
        <d v="1997-08-20T00:00:00"/>
        <d v="1997-08-21T00:00:00"/>
        <d v="1997-08-22T00:00:00"/>
        <d v="1997-08-25T00:00:00"/>
        <d v="1997-08-26T00:00:00"/>
        <d v="1997-08-27T00:00:00"/>
        <d v="1997-08-28T00:00:00"/>
        <d v="1997-08-29T00:00:00"/>
        <d v="1997-09-02T00:00:00"/>
        <d v="1997-09-03T00:00:00"/>
        <d v="1997-09-04T00:00:00"/>
        <d v="1997-09-05T00:00:00"/>
        <d v="1997-09-08T00:00:00"/>
        <d v="1997-09-09T00:00:00"/>
        <d v="1997-09-10T00:00:00"/>
        <d v="1997-09-11T00:00:00"/>
        <d v="1997-09-12T00:00:00"/>
        <d v="1997-09-15T00:00:00"/>
        <d v="1997-09-16T00:00:00"/>
        <d v="1997-09-17T00:00:00"/>
        <d v="1997-09-18T00:00:00"/>
        <d v="1997-09-19T00:00:00"/>
        <d v="1997-09-22T00:00:00"/>
        <d v="1997-09-23T00:00:00"/>
        <d v="1997-09-24T00:00:00"/>
        <d v="1997-09-25T00:00:00"/>
        <d v="1997-09-26T00:00:00"/>
        <d v="1997-09-29T00:00:00"/>
        <d v="1997-09-30T00:00:00"/>
        <d v="1997-10-01T00:00:00"/>
        <d v="1997-10-02T00:00:00"/>
        <d v="1997-10-03T00:00:00"/>
        <d v="1997-10-06T00:00:00"/>
        <d v="1997-10-07T00:00:00"/>
        <d v="1997-10-08T00:00:00"/>
        <d v="1997-10-09T00:00:00"/>
        <d v="1997-10-10T00:00:00"/>
        <d v="1997-10-13T00:00:00"/>
        <d v="1997-10-14T00:00:00"/>
        <d v="1997-10-15T00:00:00"/>
        <d v="1997-10-16T00:00:00"/>
        <d v="1997-10-17T00:00:00"/>
        <d v="1997-10-20T00:00:00"/>
        <d v="1997-10-21T00:00:00"/>
        <d v="1997-10-22T00:00:00"/>
        <d v="1997-10-23T00:00:00"/>
        <d v="1997-10-24T00:00:00"/>
        <d v="1997-10-27T00:00:00"/>
        <d v="1997-10-28T00:00:00"/>
        <d v="1997-10-29T00:00:00"/>
        <d v="1997-10-30T00:00:00"/>
        <d v="1997-10-31T00:00:00"/>
        <d v="1997-11-03T00:00:00"/>
        <d v="1997-11-04T00:00:00"/>
        <d v="1997-11-05T00:00:00"/>
        <d v="1997-11-06T00:00:00"/>
        <d v="1997-11-07T00:00:00"/>
        <d v="1997-11-10T00:00:00"/>
        <d v="1997-11-11T00:00:00"/>
        <d v="1997-11-12T00:00:00"/>
        <d v="1997-11-13T00:00:00"/>
        <d v="1997-11-14T00:00:00"/>
        <d v="1997-11-17T00:00:00"/>
        <d v="1997-11-18T00:00:00"/>
        <d v="1997-11-19T00:00:00"/>
        <d v="1997-11-20T00:00:00"/>
        <d v="1997-11-21T00:00:00"/>
        <d v="1997-11-24T00:00:00"/>
        <d v="1997-11-25T00:00:00"/>
        <d v="1997-11-26T00:00:00"/>
        <d v="1997-11-28T00:00:00"/>
        <d v="1997-12-01T00:00:00"/>
        <d v="1997-12-02T00:00:00"/>
        <d v="1997-12-03T00:00:00"/>
        <d v="1997-12-04T00:00:00"/>
        <d v="1997-12-05T00:00:00"/>
        <d v="1997-12-08T00:00:00"/>
        <d v="1997-12-09T00:00:00"/>
        <d v="1997-12-10T00:00:00"/>
        <d v="1997-12-11T00:00:00"/>
        <d v="1997-12-12T00:00:00"/>
        <d v="1997-12-15T00:00:00"/>
        <d v="1997-12-16T00:00:00"/>
        <d v="1997-12-17T00:00:00"/>
        <d v="1997-12-18T00:00:00"/>
        <d v="1997-12-19T00:00:00"/>
        <d v="1997-12-22T00:00:00"/>
        <d v="1997-12-23T00:00:00"/>
        <d v="1997-12-24T00:00:00"/>
        <d v="1997-12-26T00:00:00"/>
        <d v="1997-12-29T00:00:00"/>
        <d v="1997-12-30T00:00:00"/>
        <d v="1997-12-31T00:00:00"/>
        <d v="1998-01-02T00:00:00"/>
        <d v="1998-01-05T00:00:00"/>
        <d v="1998-01-06T00:00:00"/>
        <d v="1998-01-07T00:00:00"/>
        <d v="1998-01-08T00:00:00"/>
        <d v="1998-01-09T00:00:00"/>
        <d v="1998-01-12T00:00:00"/>
        <d v="1998-01-13T00:00:00"/>
        <d v="1998-01-14T00:00:00"/>
        <d v="1998-01-15T00:00:00"/>
        <d v="1998-01-16T00:00:00"/>
        <d v="1998-01-20T00:00:00"/>
        <d v="1998-01-21T00:00:00"/>
        <d v="1998-01-22T00:00:00"/>
        <d v="1998-01-23T00:00:00"/>
        <d v="1998-01-26T00:00:00"/>
        <d v="1998-01-27T00:00:00"/>
        <d v="1998-01-28T00:00:00"/>
        <d v="1998-01-29T00:00:00"/>
        <d v="1998-01-30T00:00:00"/>
        <d v="1998-02-02T00:00:00"/>
        <d v="1998-02-03T00:00:00"/>
        <d v="1998-02-04T00:00:00"/>
        <d v="1998-02-05T00:00:00"/>
        <d v="1998-02-06T00:00:00"/>
        <d v="1998-02-09T00:00:00"/>
        <d v="1998-02-10T00:00:00"/>
        <d v="1998-02-11T00:00:00"/>
        <d v="1998-02-12T00:00:00"/>
        <d v="1998-02-13T00:00:00"/>
        <d v="1998-02-17T00:00:00"/>
        <d v="1998-02-18T00:00:00"/>
        <d v="1998-02-19T00:00:00"/>
        <d v="1998-02-20T00:00:00"/>
        <d v="1998-02-23T00:00:00"/>
        <d v="1998-02-24T00:00:00"/>
        <d v="1998-02-25T00:00:00"/>
        <d v="1998-02-26T00:00:00"/>
        <d v="1998-02-27T00:00:00"/>
        <d v="1998-03-02T00:00:00"/>
        <d v="1998-03-03T00:00:00"/>
        <d v="1998-03-04T00:00:00"/>
        <d v="1998-03-05T00:00:00"/>
        <d v="1998-03-06T00:00:00"/>
        <d v="1998-03-09T00:00:00"/>
        <d v="1998-03-10T00:00:00"/>
        <d v="1998-03-11T00:00:00"/>
        <d v="1998-03-12T00:00:00"/>
        <d v="1998-03-13T00:00:00"/>
        <d v="1998-03-16T00:00:00"/>
        <d v="1998-03-17T00:00:00"/>
        <d v="1998-03-18T00:00:00"/>
        <d v="1998-03-19T00:00:00"/>
        <d v="1998-03-20T00:00:00"/>
        <d v="1998-03-23T00:00:00"/>
        <d v="1998-03-24T00:00:00"/>
        <d v="1998-03-25T00:00:00"/>
        <d v="1998-03-26T00:00:00"/>
        <d v="1998-03-27T00:00:00"/>
        <d v="1998-03-30T00:00:00"/>
        <d v="1998-03-31T00:00:00"/>
        <d v="1998-04-01T00:00:00"/>
        <d v="1998-04-02T00:00:00"/>
        <d v="1998-04-03T00:00:00"/>
        <d v="1998-04-06T00:00:00"/>
        <d v="1998-04-07T00:00:00"/>
        <d v="1998-04-08T00:00:00"/>
        <d v="1998-04-09T00:00:00"/>
        <d v="1998-04-13T00:00:00"/>
        <d v="1998-04-14T00:00:00"/>
        <d v="1998-04-15T00:00:00"/>
        <d v="1998-04-16T00:00:00"/>
        <d v="1998-04-17T00:00:00"/>
        <d v="1998-04-20T00:00:00"/>
        <d v="1998-04-21T00:00:00"/>
        <d v="1998-04-22T00:00:00"/>
        <d v="1998-04-23T00:00:00"/>
        <d v="1998-04-24T00:00:00"/>
        <d v="1998-04-27T00:00:00"/>
        <d v="1998-04-28T00:00:00"/>
        <d v="1998-04-29T00:00:00"/>
        <d v="1998-04-30T00:00:00"/>
        <d v="1998-05-01T00:00:00"/>
        <d v="1998-05-04T00:00:00"/>
        <d v="1998-05-05T00:00:00"/>
        <d v="1998-05-06T00:00:00"/>
        <d v="1998-05-07T00:00:00"/>
        <d v="1998-05-08T00:00:00"/>
        <d v="1998-05-11T00:00:00"/>
        <d v="1998-05-12T00:00:00"/>
        <d v="1998-05-13T00:00:00"/>
        <d v="1998-05-14T00:00:00"/>
        <d v="1998-05-15T00:00:00"/>
        <d v="1998-05-18T00:00:00"/>
        <d v="1998-05-19T00:00:00"/>
        <d v="1998-05-20T00:00:00"/>
        <d v="1998-05-21T00:00:00"/>
        <d v="1998-05-22T00:00:00"/>
        <d v="1998-05-26T00:00:00"/>
        <d v="1998-05-27T00:00:00"/>
        <d v="1998-05-28T00:00:00"/>
        <d v="1998-05-29T00:00:00"/>
        <d v="1998-06-01T00:00:00"/>
        <d v="1998-06-02T00:00:00"/>
        <d v="1998-06-03T00:00:00"/>
        <d v="1998-06-04T00:00:00"/>
        <d v="1998-06-05T00:00:00"/>
        <d v="1998-06-08T00:00:00"/>
        <d v="1998-06-09T00:00:00"/>
        <d v="1998-06-10T00:00:00"/>
        <d v="1998-06-11T00:00:00"/>
        <d v="1998-06-12T00:00:00"/>
        <d v="1998-06-15T00:00:00"/>
        <d v="1998-06-16T00:00:00"/>
        <d v="1998-06-17T00:00:00"/>
        <d v="1998-06-18T00:00:00"/>
        <d v="1998-06-19T00:00:00"/>
        <d v="1998-06-22T00:00:00"/>
        <d v="1998-06-23T00:00:00"/>
        <d v="1998-06-24T00:00:00"/>
        <d v="1998-06-25T00:00:00"/>
        <d v="1998-06-26T00:00:00"/>
        <d v="1998-06-29T00:00:00"/>
        <d v="1998-06-30T00:00:00"/>
        <d v="1998-07-01T00:00:00"/>
        <d v="1998-07-02T00:00:00"/>
        <d v="1998-07-06T00:00:00"/>
        <d v="1998-07-07T00:00:00"/>
        <d v="1998-07-08T00:00:00"/>
        <d v="1998-07-09T00:00:00"/>
        <d v="1998-07-10T00:00:00"/>
        <d v="1998-07-13T00:00:00"/>
        <d v="1998-07-14T00:00:00"/>
        <d v="1998-07-15T00:00:00"/>
        <d v="1998-07-16T00:00:00"/>
        <d v="1998-07-17T00:00:00"/>
        <d v="1998-07-20T00:00:00"/>
        <d v="1998-07-21T00:00:00"/>
        <d v="1998-07-22T00:00:00"/>
        <d v="1998-07-23T00:00:00"/>
        <d v="1998-07-24T00:00:00"/>
        <d v="1998-07-27T00:00:00"/>
        <d v="1998-07-28T00:00:00"/>
        <d v="1998-07-29T00:00:00"/>
        <d v="1998-07-30T00:00:00"/>
        <d v="1998-07-31T00:00:00"/>
        <d v="1998-08-03T00:00:00"/>
        <d v="1998-08-04T00:00:00"/>
        <d v="1998-08-05T00:00:00"/>
        <d v="1998-08-06T00:00:00"/>
        <d v="1998-08-07T00:00:00"/>
        <d v="1998-08-10T00:00:00"/>
        <d v="1998-08-11T00:00:00"/>
        <d v="1998-08-12T00:00:00"/>
        <d v="1998-08-13T00:00:00"/>
        <d v="1998-08-14T00:00:00"/>
        <d v="1998-08-17T00:00:00"/>
        <d v="1998-08-18T00:00:00"/>
        <d v="1998-08-19T00:00:00"/>
        <d v="1998-08-20T00:00:00"/>
        <d v="1998-08-21T00:00:00"/>
        <d v="1998-08-24T00:00:00"/>
        <d v="1998-08-25T00:00:00"/>
        <d v="1998-08-26T00:00:00"/>
        <d v="1998-08-27T00:00:00"/>
        <d v="1998-08-28T00:00:00"/>
        <d v="1998-08-31T00:00:00"/>
        <d v="1998-09-01T00:00:00"/>
        <d v="1998-09-02T00:00:00"/>
        <d v="1998-09-03T00:00:00"/>
        <d v="1998-09-04T00:00:00"/>
        <d v="1998-09-08T00:00:00"/>
        <d v="1998-09-09T00:00:00"/>
        <d v="1998-09-10T00:00:00"/>
        <d v="1998-09-11T00:00:00"/>
        <d v="1998-09-14T00:00:00"/>
        <d v="1998-09-15T00:00:00"/>
        <d v="1998-09-16T00:00:00"/>
        <d v="1998-09-17T00:00:00"/>
        <d v="1998-09-18T00:00:00"/>
        <d v="1998-09-21T00:00:00"/>
        <d v="1998-09-22T00:00:00"/>
        <d v="1998-09-23T00:00:00"/>
        <d v="1998-09-24T00:00:00"/>
        <d v="1998-09-25T00:00:00"/>
        <d v="1998-09-28T00:00:00"/>
        <d v="1998-09-29T00:00:00"/>
        <d v="1998-09-30T00:00:00"/>
        <d v="1998-10-01T00:00:00"/>
        <d v="1998-10-02T00:00:00"/>
        <d v="1998-10-05T00:00:00"/>
        <d v="1998-10-06T00:00:00"/>
        <d v="1998-10-07T00:00:00"/>
        <d v="1998-10-08T00:00:00"/>
        <d v="1998-10-09T00:00:00"/>
        <d v="1998-10-12T00:00:00"/>
        <d v="1998-10-13T00:00:00"/>
        <d v="1998-10-14T00:00:00"/>
        <d v="1998-10-15T00:00:00"/>
        <d v="1998-10-16T00:00:00"/>
        <d v="1998-10-19T00:00:00"/>
        <d v="1998-10-20T00:00:00"/>
        <d v="1998-10-21T00:00:00"/>
        <d v="1998-10-22T00:00:00"/>
        <d v="1998-10-23T00:00:00"/>
        <d v="1998-10-26T00:00:00"/>
        <d v="1998-10-27T00:00:00"/>
        <d v="1998-10-28T00:00:00"/>
        <d v="1998-10-29T00:00:00"/>
        <d v="1998-10-30T00:00:00"/>
        <d v="1998-11-02T00:00:00"/>
        <d v="1998-11-03T00:00:00"/>
        <d v="1998-11-04T00:00:00"/>
        <d v="1998-11-05T00:00:00"/>
        <d v="1998-11-06T00:00:00"/>
        <d v="1998-11-09T00:00:00"/>
        <d v="1998-11-10T00:00:00"/>
        <d v="1998-11-11T00:00:00"/>
        <d v="1998-11-12T00:00:00"/>
        <d v="1998-11-13T00:00:00"/>
        <d v="1998-11-16T00:00:00"/>
        <d v="1998-11-17T00:00:00"/>
        <d v="1998-11-18T00:00:00"/>
        <d v="1998-11-19T00:00:00"/>
        <d v="1998-11-20T00:00:00"/>
        <d v="1998-11-23T00:00:00"/>
        <d v="1998-11-24T00:00:00"/>
        <d v="1998-11-25T00:00:00"/>
        <d v="1998-11-27T00:00:00"/>
        <d v="1998-11-30T00:00:00"/>
        <d v="1998-12-01T00:00:00"/>
        <d v="1998-12-02T00:00:00"/>
        <d v="1998-12-03T00:00:00"/>
        <d v="1998-12-04T00:00:00"/>
        <d v="1998-12-07T00:00:00"/>
        <d v="1998-12-08T00:00:00"/>
        <d v="1998-12-09T00:00:00"/>
        <d v="1998-12-10T00:00:00"/>
        <d v="1998-12-11T00:00:00"/>
        <d v="1998-12-14T00:00:00"/>
        <d v="1998-12-15T00:00:00"/>
        <d v="1998-12-16T00:00:00"/>
        <d v="1998-12-17T00:00:00"/>
        <d v="1998-12-18T00:00:00"/>
        <d v="1998-12-21T00:00:00"/>
        <d v="1998-12-22T00:00:00"/>
        <d v="1998-12-23T00:00:00"/>
        <d v="1998-12-24T00:00:00"/>
        <d v="1998-12-28T00:00:00"/>
        <d v="1998-12-29T00:00:00"/>
        <d v="1998-12-30T00:00:00"/>
        <d v="1998-12-31T00:00:00"/>
        <d v="1999-01-04T00:00:00"/>
        <d v="1999-01-05T00:00:00"/>
        <d v="1999-01-06T00:00:00"/>
        <d v="1999-01-07T00:00:00"/>
        <d v="1999-01-08T00:00:00"/>
        <d v="1999-01-11T00:00:00"/>
        <d v="1999-01-12T00:00:00"/>
        <d v="1999-01-13T00:00:00"/>
        <d v="1999-01-14T00:00:00"/>
        <d v="1999-01-15T00:00:00"/>
        <d v="1999-01-19T00:00:00"/>
        <d v="1999-01-20T00:00:00"/>
        <d v="1999-01-21T00:00:00"/>
        <d v="1999-01-22T00:00:00"/>
        <d v="1999-01-25T00:00:00"/>
        <d v="1999-01-26T00:00:00"/>
        <d v="1999-01-27T00:00:00"/>
        <d v="1999-01-28T00:00:00"/>
        <d v="1999-01-29T00:00:00"/>
        <d v="1999-02-01T00:00:00"/>
        <d v="1999-02-02T00:00:00"/>
        <d v="1999-02-03T00:00:00"/>
        <d v="1999-02-04T00:00:00"/>
        <d v="1999-02-05T00:00:00"/>
        <d v="1999-02-08T00:00:00"/>
        <d v="1999-02-09T00:00:00"/>
        <d v="1999-02-10T00:00:00"/>
        <d v="1999-02-11T00:00:00"/>
        <d v="1999-02-12T00:00:00"/>
        <d v="1999-02-16T00:00:00"/>
        <d v="1999-02-17T00:00:00"/>
        <d v="1999-02-18T00:00:00"/>
        <d v="1999-02-19T00:00:00"/>
        <d v="1999-02-22T00:00:00"/>
        <d v="1999-02-23T00:00:00"/>
        <d v="1999-02-24T00:00:00"/>
        <d v="1999-02-25T00:00:00"/>
        <d v="1999-02-26T00:00:00"/>
        <d v="1999-03-01T00:00:00"/>
        <d v="1999-03-02T00:00:00"/>
        <d v="1999-03-03T00:00:00"/>
        <d v="1999-03-04T00:00:00"/>
        <d v="1999-03-05T00:00:00"/>
        <d v="1999-03-08T00:00:00"/>
        <d v="1999-03-09T00:00:00"/>
        <d v="1999-03-10T00:00:00"/>
        <d v="1999-03-11T00:00:00"/>
        <d v="1999-03-12T00:00:00"/>
        <d v="1999-03-15T00:00:00"/>
        <d v="1999-03-16T00:00:00"/>
        <d v="1999-03-17T00:00:00"/>
        <d v="1999-03-18T00:00:00"/>
        <d v="1999-03-19T00:00:00"/>
        <d v="1999-03-22T00:00:00"/>
        <d v="1999-03-23T00:00:00"/>
        <d v="1999-03-24T00:00:00"/>
        <d v="1999-03-25T00:00:00"/>
        <d v="1999-03-26T00:00:00"/>
        <d v="1999-03-29T00:00:00"/>
        <d v="1999-03-30T00:00:00"/>
        <d v="1999-03-31T00:00:00"/>
        <d v="1999-04-01T00:00:00"/>
        <d v="1999-04-05T00:00:00"/>
        <d v="1999-04-06T00:00:00"/>
        <d v="1999-04-07T00:00:00"/>
        <d v="1999-04-08T00:00:00"/>
        <d v="1999-04-09T00:00:00"/>
        <d v="1999-04-12T00:00:00"/>
        <d v="1999-04-13T00:00:00"/>
        <d v="1999-04-14T00:00:00"/>
        <d v="1999-04-15T00:00:00"/>
        <d v="1999-04-16T00:00:00"/>
        <d v="1999-04-19T00:00:00"/>
        <d v="1999-04-20T00:00:00"/>
        <d v="1999-04-21T00:00:00"/>
        <d v="1999-04-22T00:00:00"/>
        <d v="1999-04-23T00:00:00"/>
        <d v="1999-04-26T00:00:00"/>
        <d v="1999-04-27T00:00:00"/>
        <d v="1999-04-28T00:00:00"/>
        <d v="1999-04-29T00:00:00"/>
        <d v="1999-04-30T00:00:00"/>
        <d v="1999-05-03T00:00:00"/>
        <d v="1999-05-04T00:00:00"/>
        <d v="1999-05-05T00:00:00"/>
        <d v="1999-05-06T00:00:00"/>
        <d v="1999-05-07T00:00:00"/>
        <d v="1999-05-10T00:00:00"/>
        <d v="1999-05-11T00:00:00"/>
        <d v="1999-05-12T00:00:00"/>
        <d v="1999-05-13T00:00:00"/>
        <d v="1999-05-14T00:00:00"/>
        <d v="1999-05-17T00:00:00"/>
        <d v="1999-05-18T00:00:00"/>
        <d v="1999-05-19T00:00:00"/>
        <d v="1999-05-20T00:00:00"/>
        <d v="1999-05-21T00:00:00"/>
        <d v="1999-05-24T00:00:00"/>
        <d v="1999-05-25T00:00:00"/>
        <d v="1999-05-26T00:00:00"/>
        <d v="1999-05-27T00:00:00"/>
        <d v="1999-05-28T00:00:00"/>
        <d v="1999-06-01T00:00:00"/>
        <d v="1999-06-02T00:00:00"/>
        <d v="1999-06-03T00:00:00"/>
        <d v="1999-06-04T00:00:00"/>
        <d v="1999-06-07T00:00:00"/>
        <d v="1999-06-08T00:00:00"/>
        <d v="1999-06-09T00:00:00"/>
        <d v="1999-06-10T00:00:00"/>
        <d v="1999-06-11T00:00:00"/>
        <d v="1999-06-14T00:00:00"/>
        <d v="1999-06-15T00:00:00"/>
        <d v="1999-06-16T00:00:00"/>
        <d v="1999-06-17T00:00:00"/>
        <d v="1999-06-18T00:00:00"/>
        <d v="1999-06-21T00:00:00"/>
        <d v="1999-06-22T00:00:00"/>
        <d v="1999-06-23T00:00:00"/>
        <d v="1999-06-24T00:00:00"/>
        <d v="1999-06-25T00:00:00"/>
        <d v="1999-06-28T00:00:00"/>
        <d v="1999-06-29T00:00:00"/>
        <d v="1999-06-30T00:00:00"/>
        <d v="1999-07-01T00:00:00"/>
        <d v="1999-07-02T00:00:00"/>
        <d v="1999-07-06T00:00:00"/>
        <d v="1999-07-07T00:00:00"/>
        <d v="1999-07-08T00:00:00"/>
        <d v="1999-07-09T00:00:00"/>
        <d v="1999-07-12T00:00:00"/>
        <d v="1999-07-13T00:00:00"/>
        <d v="1999-07-14T00:00:00"/>
        <d v="1999-07-15T00:00:00"/>
        <d v="1999-07-16T00:00:00"/>
        <d v="1999-07-19T00:00:00"/>
        <d v="1999-07-20T00:00:00"/>
        <d v="1999-07-21T00:00:00"/>
        <d v="1999-07-22T00:00:00"/>
        <d v="1999-07-23T00:00:00"/>
        <d v="1999-07-26T00:00:00"/>
        <d v="1999-07-27T00:00:00"/>
        <d v="1999-07-28T00:00:00"/>
        <d v="1999-07-29T00:00:00"/>
        <d v="1999-07-30T00:00:00"/>
        <d v="1999-08-02T00:00:00"/>
        <d v="1999-08-03T00:00:00"/>
        <d v="1999-08-04T00:00:00"/>
        <d v="1999-08-05T00:00:00"/>
        <d v="1999-08-06T00:00:00"/>
        <d v="1999-08-09T00:00:00"/>
        <d v="1999-08-10T00:00:00"/>
        <d v="1999-08-11T00:00:00"/>
        <d v="1999-08-12T00:00:00"/>
        <d v="1999-08-13T00:00:00"/>
        <d v="1999-08-16T00:00:00"/>
        <d v="1999-08-17T00:00:00"/>
        <d v="1999-08-18T00:00:00"/>
        <d v="1999-08-19T00:00:00"/>
        <d v="1999-08-20T00:00:00"/>
        <d v="1999-08-23T00:00:00"/>
        <d v="1999-08-24T00:00:00"/>
        <d v="1999-08-25T00:00:00"/>
        <d v="1999-08-26T00:00:00"/>
        <d v="1999-08-27T00:00:00"/>
        <d v="1999-08-30T00:00:00"/>
        <d v="1999-08-31T00:00:00"/>
        <d v="1999-09-01T00:00:00"/>
        <d v="1999-09-02T00:00:00"/>
        <d v="1999-09-03T00:00:00"/>
        <d v="1999-09-07T00:00:00"/>
        <d v="1999-09-08T00:00:00"/>
        <d v="1999-09-09T00:00:00"/>
        <d v="1999-09-10T00:00:00"/>
        <d v="1999-09-13T00:00:00"/>
        <d v="1999-09-14T00:00:00"/>
        <d v="1999-09-15T00:00:00"/>
        <d v="1999-09-16T00:00:00"/>
        <d v="1999-09-17T00:00:00"/>
        <d v="1999-09-20T00:00:00"/>
        <d v="1999-09-21T00:00:00"/>
        <d v="1999-09-22T00:00:00"/>
        <d v="1999-09-23T00:00:00"/>
        <d v="1999-09-24T00:00:00"/>
        <d v="1999-09-27T00:00:00"/>
        <d v="1999-09-28T00:00:00"/>
        <d v="1999-09-29T00:00:00"/>
        <d v="1999-09-30T00:00:00"/>
        <d v="1999-10-01T00:00:00"/>
        <d v="1999-10-04T00:00:00"/>
        <d v="1999-10-05T00:00:00"/>
        <d v="1999-10-06T00:00:00"/>
        <d v="1999-10-07T00:00:00"/>
        <d v="1999-10-08T00:00:00"/>
        <d v="1999-10-11T00:00:00"/>
        <d v="1999-10-12T00:00:00"/>
        <d v="1999-10-13T00:00:00"/>
        <d v="1999-10-14T00:00:00"/>
        <d v="1999-10-15T00:00:00"/>
        <d v="1999-10-18T00:00:00"/>
        <d v="1999-10-19T00:00:00"/>
        <d v="1999-10-20T00:00:00"/>
        <d v="1999-10-21T00:00:00"/>
        <d v="1999-10-22T00:00:00"/>
        <d v="1999-10-25T00:00:00"/>
        <d v="1999-10-26T00:00:00"/>
        <d v="1999-10-27T00:00:00"/>
        <d v="1999-10-28T00:00:00"/>
        <d v="1999-10-29T00:00:00"/>
        <d v="1999-11-01T00:00:00"/>
        <d v="1999-11-02T00:00:00"/>
        <d v="1999-11-03T00:00:00"/>
        <d v="1999-11-04T00:00:00"/>
        <d v="1999-11-05T00:00:00"/>
        <d v="1999-11-08T00:00:00"/>
        <d v="1999-11-09T00:00:00"/>
        <d v="1999-11-10T00:00:00"/>
        <d v="1999-11-11T00:00:00"/>
        <d v="1999-11-12T00:00:00"/>
        <d v="1999-11-15T00:00:00"/>
        <d v="1999-11-16T00:00:00"/>
        <d v="1999-11-17T00:00:00"/>
        <d v="1999-11-18T00:00:00"/>
        <d v="1999-11-19T00:00:00"/>
        <d v="1999-11-22T00:00:00"/>
        <d v="1999-11-23T00:00:00"/>
        <d v="1999-11-24T00:00:00"/>
        <d v="1999-11-26T00:00:00"/>
        <d v="1999-11-29T00:00:00"/>
        <d v="1999-11-30T00:00:00"/>
        <d v="1999-12-01T00:00:00"/>
        <d v="1999-12-02T00:00:00"/>
        <d v="1999-12-03T00:00:00"/>
        <d v="1999-12-06T00:00:00"/>
        <d v="1999-12-07T00:00:00"/>
        <d v="1999-12-08T00:00:00"/>
        <d v="1999-12-09T00:00:00"/>
        <d v="1999-12-10T00:00:00"/>
        <d v="1999-12-13T00:00:00"/>
        <d v="1999-12-14T00:00:00"/>
        <d v="1999-12-15T00:00:00"/>
        <d v="1999-12-16T00:00:00"/>
        <d v="1999-12-17T00:00:00"/>
        <d v="1999-12-20T00:00:00"/>
        <d v="1999-12-21T00:00:00"/>
        <d v="1999-12-22T00:00:00"/>
        <d v="1999-12-23T00:00:00"/>
        <d v="1999-12-27T00:00:00"/>
        <d v="1999-12-28T00:00:00"/>
        <d v="1999-12-29T00:00:00"/>
        <d v="1999-12-30T00:00:00"/>
        <d v="1999-12-31T00:00:00"/>
        <d v="2000-01-03T00:00:00"/>
        <d v="2000-01-04T00:00:00"/>
        <d v="2000-01-05T00:00:00"/>
        <d v="2000-01-06T00:00:00"/>
        <d v="2000-01-07T00:00:00"/>
        <d v="2000-01-10T00:00:00"/>
        <d v="2000-01-11T00:00:00"/>
        <d v="2000-01-12T00:00:00"/>
        <d v="2000-01-13T00:00:00"/>
        <d v="2000-01-14T00:00:00"/>
        <d v="2000-01-18T00:00:00"/>
        <d v="2000-01-19T00:00:00"/>
        <d v="2000-01-20T00:00:00"/>
        <d v="2000-01-21T00:00:00"/>
        <d v="2000-01-24T00:00:00"/>
        <d v="2000-01-25T00:00:00"/>
        <d v="2000-01-26T00:00:00"/>
        <d v="2000-01-27T00:00:00"/>
        <d v="2000-01-28T00:00:00"/>
        <d v="2000-01-31T00:00:00"/>
        <d v="2000-02-01T00:00:00"/>
        <d v="2000-02-02T00:00:00"/>
        <d v="2000-02-03T00:00:00"/>
        <d v="2000-02-04T00:00:00"/>
        <d v="2000-02-07T00:00:00"/>
        <d v="2000-02-08T00:00:00"/>
        <d v="2000-02-09T00:00:00"/>
        <d v="2000-02-10T00:00:00"/>
        <d v="2000-02-11T00:00:00"/>
        <d v="2000-02-14T00:00:00"/>
        <d v="2000-02-15T00:00:00"/>
        <d v="2000-02-16T00:00:00"/>
        <d v="2000-02-17T00:00:00"/>
        <d v="2000-02-18T00:00:00"/>
        <d v="2000-02-22T00:00:00"/>
        <d v="2000-02-23T00:00:00"/>
        <d v="2000-02-24T00:00:00"/>
        <d v="2000-02-25T00:00:00"/>
        <d v="2000-02-28T00:00:00"/>
        <d v="2000-02-29T00:00:00"/>
        <d v="2000-03-01T00:00:00"/>
        <d v="2000-03-02T00:00:00"/>
        <d v="2000-03-03T00:00:00"/>
        <d v="2000-03-06T00:00:00"/>
        <d v="2000-03-07T00:00:00"/>
        <d v="2000-03-08T00:00:00"/>
        <d v="2000-03-09T00:00:00"/>
        <d v="2000-03-10T00:00:00"/>
        <d v="2000-03-13T00:00:00"/>
        <d v="2000-03-14T00:00:00"/>
        <d v="2000-03-15T00:00:00"/>
        <d v="2000-03-16T00:00:00"/>
        <d v="2000-03-17T00:00:00"/>
        <d v="2000-03-20T00:00:00"/>
        <d v="2000-03-21T00:00:00"/>
        <d v="2000-03-22T00:00:00"/>
        <d v="2000-03-23T00:00:00"/>
        <d v="2000-03-24T00:00:00"/>
        <d v="2000-03-27T00:00:00"/>
        <d v="2000-03-28T00:00:00"/>
        <d v="2000-03-29T00:00:00"/>
        <d v="2000-03-30T00:00:00"/>
        <d v="2000-03-31T00:00:00"/>
        <d v="2000-04-03T00:00:00"/>
        <d v="2000-04-04T00:00:00"/>
        <d v="2000-04-05T00:00:00"/>
        <d v="2000-04-06T00:00:00"/>
        <d v="2000-04-07T00:00:00"/>
        <d v="2000-04-10T00:00:00"/>
        <d v="2000-04-11T00:00:00"/>
        <d v="2000-04-12T00:00:00"/>
        <d v="2000-04-13T00:00:00"/>
        <d v="2000-04-14T00:00:00"/>
        <d v="2000-04-17T00:00:00"/>
        <d v="2000-04-18T00:00:00"/>
        <d v="2000-04-19T00:00:00"/>
        <d v="2000-04-20T00:00:00"/>
        <d v="2000-04-24T00:00:00"/>
        <d v="2000-04-25T00:00:00"/>
        <d v="2000-04-26T00:00:00"/>
        <d v="2000-04-27T00:00:00"/>
        <d v="2000-04-28T00:00:00"/>
        <d v="2000-05-01T00:00:00"/>
        <d v="2000-05-02T00:00:00"/>
        <d v="2000-05-03T00:00:00"/>
        <d v="2000-05-04T00:00:00"/>
        <d v="2000-05-05T00:00:00"/>
        <d v="2000-05-08T00:00:00"/>
        <d v="2000-05-09T00:00:00"/>
        <d v="2000-05-10T00:00:00"/>
        <d v="2000-05-11T00:00:00"/>
        <d v="2000-05-12T00:00:00"/>
        <d v="2000-05-15T00:00:00"/>
        <d v="2000-05-16T00:00:00"/>
        <d v="2000-05-17T00:00:00"/>
        <d v="2000-05-18T00:00:00"/>
        <d v="2000-05-19T00:00:00"/>
        <d v="2000-05-22T00:00:00"/>
        <d v="2000-05-23T00:00:00"/>
        <d v="2000-05-24T00:00:00"/>
        <d v="2000-05-25T00:00:00"/>
        <d v="2000-05-26T00:00:00"/>
        <d v="2000-05-30T00:00:00"/>
        <d v="2000-05-31T00:00:00"/>
        <d v="2000-06-01T00:00:00"/>
        <d v="2000-06-02T00:00:00"/>
        <d v="2000-06-05T00:00:00"/>
        <d v="2000-06-06T00:00:00"/>
        <d v="2000-06-07T00:00:00"/>
        <d v="2000-06-08T00:00:00"/>
        <d v="2000-06-09T00:00:00"/>
        <d v="2000-06-12T00:00:00"/>
        <d v="2000-06-13T00:00:00"/>
        <d v="2000-06-14T00:00:00"/>
        <d v="2000-06-15T00:00:00"/>
        <d v="2000-06-16T00:00:00"/>
        <d v="2000-06-19T00:00:00"/>
        <d v="2000-06-20T00:00:00"/>
        <d v="2000-06-21T00:00:00"/>
        <d v="2000-06-22T00:00:00"/>
        <d v="2000-06-23T00:00:00"/>
        <d v="2000-06-26T00:00:00"/>
        <d v="2000-06-27T00:00:00"/>
        <d v="2000-06-28T00:00:00"/>
        <d v="2000-06-29T00:00:00"/>
        <d v="2000-06-30T00:00:00"/>
        <d v="2000-07-03T00:00:00"/>
        <d v="2000-07-05T00:00:00"/>
        <d v="2000-07-06T00:00:00"/>
        <d v="2000-07-07T00:00:00"/>
        <d v="2000-07-10T00:00:00"/>
        <d v="2000-07-11T00:00:00"/>
        <d v="2000-07-12T00:00:00"/>
        <d v="2000-07-13T00:00:00"/>
        <d v="2000-07-14T00:00:00"/>
        <d v="2000-07-17T00:00:00"/>
        <d v="2000-07-18T00:00:00"/>
        <d v="2000-07-19T00:00:00"/>
        <d v="2000-07-20T00:00:00"/>
        <d v="2000-07-21T00:00:00"/>
        <d v="2000-07-24T00:00:00"/>
        <d v="2000-07-25T00:00:00"/>
        <d v="2000-07-26T00:00:00"/>
        <d v="2000-07-27T00:00:00"/>
        <d v="2000-07-28T00:00:00"/>
        <d v="2000-07-31T00:00:00"/>
        <d v="2000-08-01T00:00:00"/>
        <d v="2000-08-02T00:00:00"/>
        <d v="2000-08-03T00:00:00"/>
        <d v="2000-08-04T00:00:00"/>
        <d v="2000-08-07T00:00:00"/>
        <d v="2000-08-08T00:00:00"/>
        <d v="2000-08-09T00:00:00"/>
        <d v="2000-08-10T00:00:00"/>
        <d v="2000-08-11T00:00:00"/>
        <d v="2000-08-14T00:00:00"/>
        <d v="2000-08-15T00:00:00"/>
        <d v="2000-08-16T00:00:00"/>
        <d v="2000-08-17T00:00:00"/>
        <d v="2000-08-18T00:00:00"/>
        <d v="2000-08-21T00:00:00"/>
        <d v="2000-08-22T00:00:00"/>
        <d v="2000-08-23T00:00:00"/>
        <d v="2000-08-24T00:00:00"/>
        <d v="2000-08-25T00:00:00"/>
        <d v="2000-08-28T00:00:00"/>
        <d v="2000-08-29T00:00:00"/>
        <d v="2000-08-30T00:00:00"/>
        <d v="2000-08-31T00:00:00"/>
        <d v="2000-09-01T00:00:00"/>
        <d v="2000-09-05T00:00:00"/>
        <d v="2000-09-06T00:00:00"/>
        <d v="2000-09-07T00:00:00"/>
        <d v="2000-09-08T00:00:00"/>
        <d v="2000-09-11T00:00:00"/>
        <d v="2000-09-12T00:00:00"/>
        <d v="2000-09-13T00:00:00"/>
        <d v="2000-09-14T00:00:00"/>
        <d v="2000-09-15T00:00:00"/>
        <d v="2000-09-18T00:00:00"/>
        <d v="2000-09-19T00:00:00"/>
        <d v="2000-09-20T00:00:00"/>
        <d v="2000-09-21T00:00:00"/>
        <d v="2000-09-22T00:00:00"/>
        <d v="2000-09-25T00:00:00"/>
        <d v="2000-09-26T00:00:00"/>
        <d v="2000-09-27T00:00:00"/>
        <d v="2000-09-28T00:00:00"/>
        <d v="2000-09-29T00:00:00"/>
        <d v="2000-10-02T00:00:00"/>
        <d v="2000-10-03T00:00:00"/>
        <d v="2000-10-04T00:00:00"/>
        <d v="2000-10-05T00:00:00"/>
        <d v="2000-10-06T00:00:00"/>
        <d v="2000-10-09T00:00:00"/>
        <d v="2000-10-10T00:00:00"/>
        <d v="2000-10-11T00:00:00"/>
        <d v="2000-10-12T00:00:00"/>
        <d v="2000-10-13T00:00:00"/>
        <d v="2000-10-16T00:00:00"/>
        <d v="2000-10-17T00:00:00"/>
        <d v="2000-10-18T00:00:00"/>
        <d v="2000-10-19T00:00:00"/>
        <d v="2000-10-20T00:00:00"/>
        <d v="2000-10-23T00:00:00"/>
        <d v="2000-10-24T00:00:00"/>
        <d v="2000-10-25T00:00:00"/>
        <d v="2000-10-26T00:00:00"/>
        <d v="2000-10-27T00:00:00"/>
        <d v="2000-10-30T00:00:00"/>
        <d v="2000-10-31T00:00:00"/>
        <d v="2000-11-01T00:00:00"/>
        <d v="2000-11-02T00:00:00"/>
        <d v="2000-11-03T00:00:00"/>
        <d v="2000-11-06T00:00:00"/>
        <d v="2000-11-07T00:00:00"/>
        <d v="2000-11-08T00:00:00"/>
        <d v="2000-11-09T00:00:00"/>
        <d v="2000-11-10T00:00:00"/>
        <d v="2000-11-13T00:00:00"/>
        <d v="2000-11-14T00:00:00"/>
        <d v="2000-11-15T00:00:00"/>
        <d v="2000-11-16T00:00:00"/>
        <d v="2000-11-17T00:00:00"/>
        <d v="2000-11-20T00:00:00"/>
        <d v="2000-11-21T00:00:00"/>
        <d v="2000-11-22T00:00:00"/>
        <d v="2000-11-24T00:00:00"/>
        <d v="2000-11-27T00:00:00"/>
        <d v="2000-11-28T00:00:00"/>
        <d v="2000-11-29T00:00:00"/>
        <d v="2000-11-30T00:00:00"/>
        <d v="2000-12-01T00:00:00"/>
        <d v="2000-12-04T00:00:00"/>
        <d v="2000-12-05T00:00:00"/>
        <d v="2000-12-06T00:00:00"/>
        <d v="2000-12-07T00:00:00"/>
        <d v="2000-12-08T00:00:00"/>
        <d v="2000-12-11T00:00:00"/>
        <d v="2000-12-12T00:00:00"/>
        <d v="2000-12-13T00:00:00"/>
        <d v="2000-12-14T00:00:00"/>
        <d v="2000-12-15T00:00:00"/>
        <d v="2000-12-18T00:00:00"/>
        <d v="2000-12-19T00:00:00"/>
        <d v="2000-12-20T00:00:00"/>
        <d v="2000-12-21T00:00:00"/>
        <d v="2000-12-22T00:00:00"/>
        <d v="2000-12-26T00:00:00"/>
        <d v="2000-12-27T00:00:00"/>
        <d v="2000-12-28T00:00:00"/>
        <d v="2000-12-29T00:00:00"/>
        <d v="2001-01-02T00:00:00"/>
        <d v="2001-01-03T00:00:00"/>
        <d v="2001-01-04T00:00:00"/>
        <d v="2001-01-05T00:00:00"/>
        <d v="2001-01-08T00:00:00"/>
        <d v="2001-01-09T00:00:00"/>
        <d v="2001-01-10T00:00:00"/>
        <d v="2001-01-11T00:00:00"/>
        <d v="2001-01-12T00:00:00"/>
        <d v="2001-01-16T00:00:00"/>
        <d v="2001-01-17T00:00:00"/>
        <d v="2001-01-18T00:00:00"/>
        <d v="2001-01-19T00:00:00"/>
        <d v="2001-01-22T00:00:00"/>
        <d v="2001-01-23T00:00:00"/>
        <d v="2001-01-24T00:00:00"/>
        <d v="2001-01-25T00:00:00"/>
        <d v="2001-01-26T00:00:00"/>
        <d v="2001-01-29T00:00:00"/>
        <d v="2001-01-30T00:00:00"/>
        <d v="2001-01-31T00:00:00"/>
        <d v="2001-02-01T00:00:00"/>
        <d v="2001-02-02T00:00:00"/>
        <d v="2001-02-05T00:00:00"/>
        <d v="2001-02-06T00:00:00"/>
        <d v="2001-02-07T00:00:00"/>
        <d v="2001-02-08T00:00:00"/>
        <d v="2001-02-09T00:00:00"/>
        <d v="2001-02-12T00:00:00"/>
        <d v="2001-02-13T00:00:00"/>
        <d v="2001-02-14T00:00:00"/>
        <d v="2001-02-15T00:00:00"/>
        <d v="2001-02-16T00:00:00"/>
        <d v="2001-02-20T00:00:00"/>
        <d v="2001-02-21T00:00:00"/>
        <d v="2001-02-22T00:00:00"/>
        <d v="2001-02-23T00:00:00"/>
        <d v="2001-02-26T00:00:00"/>
        <d v="2001-02-27T00:00:00"/>
        <d v="2001-02-28T00:00:00"/>
        <d v="2001-03-01T00:00:00"/>
        <d v="2001-03-02T00:00:00"/>
        <d v="2001-03-05T00:00:00"/>
        <d v="2001-03-06T00:00:00"/>
        <d v="2001-03-07T00:00:00"/>
        <d v="2001-03-08T00:00:00"/>
        <d v="2001-03-09T00:00:00"/>
        <d v="2001-03-12T00:00:00"/>
        <d v="2001-03-13T00:00:00"/>
        <d v="2001-03-14T00:00:00"/>
        <d v="2001-03-15T00:00:00"/>
        <d v="2001-03-16T00:00:00"/>
        <d v="2001-03-19T00:00:00"/>
        <d v="2001-03-20T00:00:00"/>
        <d v="2001-03-21T00:00:00"/>
        <d v="2001-03-22T00:00:00"/>
        <d v="2001-03-23T00:00:00"/>
        <d v="2001-03-26T00:00:00"/>
        <d v="2001-03-27T00:00:00"/>
        <d v="2001-03-28T00:00:00"/>
        <d v="2001-03-29T00:00:00"/>
        <d v="2001-03-30T00:00:00"/>
        <d v="2001-04-02T00:00:00"/>
        <d v="2001-04-03T00:00:00"/>
        <d v="2001-04-04T00:00:00"/>
        <d v="2001-04-05T00:00:00"/>
        <d v="2001-04-06T00:00:00"/>
        <d v="2001-04-09T00:00:00"/>
        <d v="2001-04-10T00:00:00"/>
        <d v="2001-04-11T00:00:00"/>
        <d v="2001-04-12T00:00:00"/>
        <d v="2001-04-16T00:00:00"/>
        <d v="2001-04-17T00:00:00"/>
        <d v="2001-04-18T00:00:00"/>
        <d v="2001-04-19T00:00:00"/>
        <d v="2001-04-20T00:00:00"/>
        <d v="2001-04-23T00:00:00"/>
        <d v="2001-04-24T00:00:00"/>
        <d v="2001-04-25T00:00:00"/>
        <d v="2001-04-26T00:00:00"/>
        <d v="2001-04-27T00:00:00"/>
        <d v="2001-04-30T00:00:00"/>
        <d v="2001-05-01T00:00:00"/>
        <d v="2001-05-02T00:00:00"/>
        <d v="2001-05-03T00:00:00"/>
        <d v="2001-05-04T00:00:00"/>
        <d v="2001-05-07T00:00:00"/>
        <d v="2001-05-08T00:00:00"/>
        <d v="2001-05-09T00:00:00"/>
        <d v="2001-05-10T00:00:00"/>
        <d v="2001-05-11T00:00:00"/>
        <d v="2001-05-14T00:00:00"/>
        <d v="2001-05-15T00:00:00"/>
        <d v="2001-05-16T00:00:00"/>
        <d v="2001-05-17T00:00:00"/>
        <d v="2001-05-18T00:00:00"/>
        <d v="2001-05-21T00:00:00"/>
        <d v="2001-05-22T00:00:00"/>
        <d v="2001-05-23T00:00:00"/>
        <d v="2001-05-24T00:00:00"/>
        <d v="2001-05-25T00:00:00"/>
        <d v="2001-05-29T00:00:00"/>
        <d v="2001-05-30T00:00:00"/>
        <d v="2001-05-31T00:00:00"/>
        <d v="2001-06-01T00:00:00"/>
        <d v="2001-06-04T00:00:00"/>
        <d v="2001-06-05T00:00:00"/>
        <d v="2001-06-06T00:00:00"/>
        <d v="2001-06-07T00:00:00"/>
        <d v="2001-06-08T00:00:00"/>
        <d v="2001-06-11T00:00:00"/>
        <d v="2001-06-12T00:00:00"/>
        <d v="2001-06-13T00:00:00"/>
        <d v="2001-06-14T00:00:00"/>
        <d v="2001-06-15T00:00:00"/>
        <d v="2001-06-18T00:00:00"/>
        <d v="2001-06-19T00:00:00"/>
        <d v="2001-06-20T00:00:00"/>
        <d v="2001-06-21T00:00:00"/>
        <d v="2001-06-22T00:00:00"/>
        <d v="2001-06-25T00:00:00"/>
        <d v="2001-06-26T00:00:00"/>
        <d v="2001-06-27T00:00:00"/>
        <d v="2001-06-28T00:00:00"/>
        <d v="2001-06-29T00:00:00"/>
        <d v="2001-07-02T00:00:00"/>
        <d v="2001-07-03T00:00:00"/>
        <d v="2001-07-05T00:00:00"/>
        <d v="2001-07-06T00:00:00"/>
        <d v="2001-07-09T00:00:00"/>
        <d v="2001-07-10T00:00:00"/>
        <d v="2001-07-11T00:00:00"/>
        <d v="2001-07-12T00:00:00"/>
        <d v="2001-07-13T00:00:00"/>
        <d v="2001-07-16T00:00:00"/>
        <d v="2001-07-17T00:00:00"/>
        <d v="2001-07-18T00:00:00"/>
        <d v="2001-07-19T00:00:00"/>
        <d v="2001-07-20T00:00:00"/>
        <d v="2001-07-23T00:00:00"/>
        <d v="2001-07-24T00:00:00"/>
        <d v="2001-07-25T00:00:00"/>
        <d v="2001-07-26T00:00:00"/>
        <d v="2001-07-27T00:00:00"/>
        <d v="2001-07-30T00:00:00"/>
        <d v="2001-07-31T00:00:00"/>
        <d v="2001-08-01T00:00:00"/>
        <d v="2001-08-02T00:00:00"/>
        <d v="2001-08-03T00:00:00"/>
        <d v="2001-08-06T00:00:00"/>
        <d v="2001-08-07T00:00:00"/>
        <d v="2001-08-08T00:00:00"/>
        <d v="2001-08-09T00:00:00"/>
        <d v="2001-08-10T00:00:00"/>
        <d v="2001-08-13T00:00:00"/>
        <d v="2001-08-14T00:00:00"/>
        <d v="2001-08-15T00:00:00"/>
        <d v="2001-08-16T00:00:00"/>
        <d v="2001-08-17T00:00:00"/>
        <d v="2001-08-20T00:00:00"/>
        <d v="2001-08-21T00:00:00"/>
        <d v="2001-08-22T00:00:00"/>
        <d v="2001-08-23T00:00:00"/>
        <d v="2001-08-24T00:00:00"/>
        <d v="2001-08-27T00:00:00"/>
        <d v="2001-08-28T00:00:00"/>
        <d v="2001-08-29T00:00:00"/>
        <d v="2001-08-30T00:00:00"/>
        <d v="2001-08-31T00:00:00"/>
        <d v="2001-09-04T00:00:00"/>
        <d v="2001-09-05T00:00:00"/>
        <d v="2001-09-06T00:00:00"/>
        <d v="2001-09-07T00:00:00"/>
        <d v="2001-09-10T00:00:00"/>
        <d v="2001-09-17T00:00:00"/>
        <d v="2001-09-18T00:00:00"/>
        <d v="2001-09-19T00:00:00"/>
        <d v="2001-09-20T00:00:00"/>
        <d v="2001-09-21T00:00:00"/>
        <d v="2001-09-24T00:00:00"/>
        <d v="2001-09-25T00:00:00"/>
        <d v="2001-09-26T00:00:00"/>
        <d v="2001-09-27T00:00:00"/>
        <d v="2001-09-28T00:00:00"/>
        <d v="2001-10-01T00:00:00"/>
        <d v="2001-10-02T00:00:00"/>
        <d v="2001-10-03T00:00:00"/>
        <d v="2001-10-04T00:00:00"/>
        <d v="2001-10-05T00:00:00"/>
        <d v="2001-10-08T00:00:00"/>
        <d v="2001-10-09T00:00:00"/>
        <d v="2001-10-10T00:00:00"/>
        <d v="2001-10-11T00:00:00"/>
        <d v="2001-10-12T00:00:00"/>
        <d v="2001-10-15T00:00:00"/>
        <d v="2001-10-16T00:00:00"/>
        <d v="2001-10-17T00:00:00"/>
        <d v="2001-10-18T00:00:00"/>
        <d v="2001-10-19T00:00:00"/>
        <d v="2001-10-22T00:00:00"/>
        <d v="2001-10-23T00:00:00"/>
        <d v="2001-10-24T00:00:00"/>
        <d v="2001-10-25T00:00:00"/>
        <d v="2001-10-26T00:00:00"/>
        <d v="2001-10-29T00:00:00"/>
        <d v="2001-10-30T00:00:00"/>
        <d v="2001-10-31T00:00:00"/>
        <d v="2001-11-01T00:00:00"/>
        <d v="2001-11-02T00:00:00"/>
        <d v="2001-11-05T00:00:00"/>
        <d v="2001-11-06T00:00:00"/>
        <d v="2001-11-07T00:00:00"/>
        <d v="2001-11-08T00:00:00"/>
        <d v="2001-11-09T00:00:00"/>
        <d v="2001-11-12T00:00:00"/>
        <d v="2001-11-13T00:00:00"/>
        <d v="2001-11-14T00:00:00"/>
        <d v="2001-11-15T00:00:00"/>
        <d v="2001-11-16T00:00:00"/>
        <d v="2001-11-19T00:00:00"/>
        <d v="2001-11-20T00:00:00"/>
        <d v="2001-11-21T00:00:00"/>
        <d v="2001-11-23T00:00:00"/>
        <d v="2001-11-26T00:00:00"/>
        <d v="2001-11-27T00:00:00"/>
        <d v="2001-11-28T00:00:00"/>
        <d v="2001-11-29T00:00:00"/>
        <d v="2001-11-30T00:00:00"/>
        <d v="2001-12-03T00:00:00"/>
        <d v="2001-12-04T00:00:00"/>
        <d v="2001-12-05T00:00:00"/>
        <d v="2001-12-06T00:00:00"/>
        <d v="2001-12-07T00:00:00"/>
        <d v="2001-12-10T00:00:00"/>
        <d v="2001-12-11T00:00:00"/>
        <d v="2001-12-12T00:00:00"/>
        <d v="2001-12-13T00:00:00"/>
        <d v="2001-12-14T00:00:00"/>
        <d v="2001-12-17T00:00:00"/>
        <d v="2001-12-18T00:00:00"/>
        <d v="2001-12-19T00:00:00"/>
        <d v="2001-12-20T00:00:00"/>
        <d v="2001-12-21T00:00:00"/>
        <d v="2001-12-24T00:00:00"/>
        <d v="2001-12-26T00:00:00"/>
        <d v="2001-12-27T00:00:00"/>
        <d v="2001-12-28T00:00:00"/>
        <d v="2001-12-31T00:00:00"/>
        <d v="2002-01-02T00:00:00"/>
        <d v="2002-01-03T00:00:00"/>
        <d v="2002-01-04T00:00:00"/>
        <d v="2002-01-07T00:00:00"/>
        <d v="2002-01-08T00:00:00"/>
        <d v="2002-01-09T00:00:00"/>
        <d v="2002-01-10T00:00:00"/>
        <d v="2002-01-11T00:00:00"/>
        <d v="2002-01-14T00:00:00"/>
        <d v="2002-01-15T00:00:00"/>
        <d v="2002-01-16T00:00:00"/>
        <d v="2002-01-17T00:00:00"/>
        <d v="2002-01-18T00:00:00"/>
        <d v="2002-01-22T00:00:00"/>
        <d v="2002-01-23T00:00:00"/>
        <d v="2002-01-24T00:00:00"/>
        <d v="2002-01-25T00:00:00"/>
        <d v="2002-01-28T00:00:00"/>
        <d v="2002-01-29T00:00:00"/>
        <d v="2002-01-30T00:00:00"/>
        <d v="2002-01-31T00:00:00"/>
        <d v="2002-02-01T00:00:00"/>
        <d v="2002-02-04T00:00:00"/>
        <d v="2002-02-05T00:00:00"/>
        <d v="2002-02-06T00:00:00"/>
        <d v="2002-02-07T00:00:00"/>
        <d v="2002-02-08T00:00:00"/>
        <d v="2002-02-11T00:00:00"/>
        <d v="2002-02-12T00:00:00"/>
        <d v="2002-02-13T00:00:00"/>
        <d v="2002-02-14T00:00:00"/>
        <d v="2002-02-15T00:00:00"/>
        <d v="2002-02-19T00:00:00"/>
        <d v="2002-02-20T00:00:00"/>
        <d v="2002-02-21T00:00:00"/>
        <d v="2002-02-22T00:00:00"/>
        <d v="2002-02-25T00:00:00"/>
        <d v="2002-02-26T00:00:00"/>
        <d v="2002-02-27T00:00:00"/>
        <d v="2002-02-28T00:00:00"/>
        <d v="2002-03-01T00:00:00"/>
        <d v="2002-03-04T00:00:00"/>
        <d v="2002-03-05T00:00:00"/>
        <d v="2002-03-06T00:00:00"/>
        <d v="2002-03-07T00:00:00"/>
        <d v="2002-03-08T00:00:00"/>
        <d v="2002-03-11T00:00:00"/>
        <d v="2002-03-12T00:00:00"/>
        <d v="2002-03-13T00:00:00"/>
        <d v="2002-03-14T00:00:00"/>
        <d v="2002-03-15T00:00:00"/>
        <d v="2002-03-18T00:00:00"/>
        <d v="2002-03-19T00:00:00"/>
        <d v="2002-03-20T00:00:00"/>
        <d v="2002-03-21T00:00:00"/>
        <d v="2002-03-22T00:00:00"/>
        <d v="2002-03-25T00:00:00"/>
        <d v="2002-03-26T00:00:00"/>
        <d v="2002-03-27T00:00:00"/>
        <d v="2002-03-28T00:00:00"/>
        <d v="2002-04-01T00:00:00"/>
        <d v="2002-04-02T00:00:00"/>
        <d v="2002-04-03T00:00:00"/>
        <d v="2002-04-04T00:00:00"/>
        <d v="2002-04-05T00:00:00"/>
        <d v="2002-04-08T00:00:00"/>
        <d v="2002-04-09T00:00:00"/>
        <d v="2002-04-10T00:00:00"/>
        <d v="2002-04-11T00:00:00"/>
        <d v="2002-04-12T00:00:00"/>
        <d v="2002-04-15T00:00:00"/>
        <d v="2002-04-16T00:00:00"/>
        <d v="2002-04-17T00:00:00"/>
        <d v="2002-04-18T00:00:00"/>
        <d v="2002-04-19T00:00:00"/>
        <d v="2002-04-22T00:00:00"/>
        <d v="2002-04-23T00:00:00"/>
        <d v="2002-04-24T00:00:00"/>
        <d v="2002-04-25T00:00:00"/>
        <d v="2002-04-26T00:00:00"/>
        <d v="2002-04-29T00:00:00"/>
        <d v="2002-04-30T00:00:00"/>
        <d v="2002-05-01T00:00:00"/>
        <d v="2002-05-02T00:00:00"/>
        <d v="2002-05-03T00:00:00"/>
        <d v="2002-05-06T00:00:00"/>
        <d v="2002-05-07T00:00:00"/>
        <d v="2002-05-08T00:00:00"/>
        <d v="2002-05-09T00:00:00"/>
        <d v="2002-05-10T00:00:00"/>
        <d v="2002-05-13T00:00:00"/>
        <d v="2002-05-14T00:00:00"/>
        <d v="2002-05-15T00:00:00"/>
        <d v="2002-05-16T00:00:00"/>
        <d v="2002-05-17T00:00:00"/>
        <d v="2002-05-20T00:00:00"/>
        <d v="2002-05-21T00:00:00"/>
        <d v="2002-05-22T00:00:00"/>
        <d v="2002-05-23T00:00:00"/>
        <d v="2002-05-24T00:00:00"/>
        <d v="2002-05-28T00:00:00"/>
        <d v="2002-05-29T00:00:00"/>
        <d v="2002-05-30T00:00:00"/>
        <d v="2002-05-31T00:00:00"/>
        <d v="2002-06-03T00:00:00"/>
        <d v="2002-06-04T00:00:00"/>
        <d v="2002-06-05T00:00:00"/>
        <d v="2002-06-06T00:00:00"/>
        <d v="2002-06-07T00:00:00"/>
        <d v="2002-06-10T00:00:00"/>
        <d v="2002-06-11T00:00:00"/>
        <d v="2002-06-12T00:00:00"/>
        <d v="2002-06-13T00:00:00"/>
        <d v="2002-06-14T00:00:00"/>
        <d v="2002-06-17T00:00:00"/>
        <d v="2002-06-18T00:00:00"/>
        <d v="2002-06-19T00:00:00"/>
        <d v="2002-06-20T00:00:00"/>
        <d v="2002-06-21T00:00:00"/>
        <d v="2002-06-24T00:00:00"/>
        <d v="2002-06-25T00:00:00"/>
        <d v="2002-06-26T00:00:00"/>
        <d v="2002-06-27T00:00:00"/>
        <d v="2002-06-28T00:00:00"/>
        <d v="2002-07-01T00:00:00"/>
        <d v="2002-07-02T00:00:00"/>
        <d v="2002-07-03T00:00:00"/>
        <d v="2002-07-05T00:00:00"/>
        <d v="2002-07-08T00:00:00"/>
        <d v="2002-07-09T00:00:00"/>
        <d v="2002-07-10T00:00:00"/>
        <d v="2002-07-11T00:00:00"/>
        <d v="2002-07-12T00:00:00"/>
        <d v="2002-07-15T00:00:00"/>
        <d v="2002-07-16T00:00:00"/>
        <d v="2002-07-17T00:00:00"/>
        <d v="2002-07-18T00:00:00"/>
        <d v="2002-07-19T00:00:00"/>
        <d v="2002-07-22T00:00:00"/>
        <d v="2002-07-23T00:00:00"/>
        <d v="2002-07-24T00:00:00"/>
        <d v="2002-07-25T00:00:00"/>
        <d v="2002-07-26T00:00:00"/>
        <d v="2002-07-29T00:00:00"/>
        <d v="2002-07-30T00:00:00"/>
        <d v="2002-07-31T00:00:00"/>
        <d v="2002-08-01T00:00:00"/>
        <d v="2002-08-02T00:00:00"/>
        <d v="2002-08-05T00:00:00"/>
        <d v="2002-08-06T00:00:00"/>
        <d v="2002-08-07T00:00:00"/>
        <d v="2002-08-08T00:00:00"/>
        <d v="2002-08-09T00:00:00"/>
        <d v="2002-08-12T00:00:00"/>
        <d v="2002-08-13T00:00:00"/>
        <d v="2002-08-14T00:00:00"/>
        <d v="2002-08-15T00:00:00"/>
        <d v="2002-08-16T00:00:00"/>
        <d v="2002-08-19T00:00:00"/>
        <d v="2002-08-20T00:00:00"/>
        <d v="2002-08-21T00:00:00"/>
        <d v="2002-08-22T00:00:00"/>
        <d v="2002-08-23T00:00:00"/>
        <d v="2002-08-26T00:00:00"/>
        <d v="2002-08-27T00:00:00"/>
        <d v="2002-08-28T00:00:00"/>
        <d v="2002-08-29T00:00:00"/>
        <d v="2002-08-30T00:00:00"/>
        <d v="2002-09-03T00:00:00"/>
        <d v="2002-09-04T00:00:00"/>
        <d v="2002-09-05T00:00:00"/>
        <d v="2002-09-06T00:00:00"/>
        <d v="2002-09-09T00:00:00"/>
        <d v="2002-09-10T00:00:00"/>
        <d v="2002-09-11T00:00:00"/>
        <d v="2002-09-12T00:00:00"/>
        <d v="2002-09-13T00:00:00"/>
        <d v="2002-09-16T00:00:00"/>
        <d v="2002-09-17T00:00:00"/>
        <d v="2002-09-18T00:00:00"/>
        <d v="2002-09-19T00:00:00"/>
        <d v="2002-09-20T00:00:00"/>
        <d v="2002-09-23T00:00:00"/>
        <d v="2002-09-24T00:00:00"/>
        <d v="2002-09-25T00:00:00"/>
        <d v="2002-09-26T00:00:00"/>
        <d v="2002-09-27T00:00:00"/>
        <d v="2002-09-30T00:00:00"/>
        <d v="2002-10-01T00:00:00"/>
        <d v="2002-10-02T00:00:00"/>
        <d v="2002-10-03T00:00:00"/>
        <d v="2002-10-04T00:00:00"/>
        <d v="2002-10-07T00:00:00"/>
        <d v="2002-10-08T00:00:00"/>
        <d v="2002-10-09T00:00:00"/>
        <d v="2002-10-10T00:00:00"/>
        <d v="2002-10-11T00:00:00"/>
        <d v="2002-10-14T00:00:00"/>
        <d v="2002-10-15T00:00:00"/>
        <d v="2002-10-16T00:00:00"/>
        <d v="2002-10-17T00:00:00"/>
        <d v="2002-10-18T00:00:00"/>
        <d v="2002-10-21T00:00:00"/>
        <d v="2002-10-22T00:00:00"/>
        <d v="2002-10-23T00:00:00"/>
        <d v="2002-10-24T00:00:00"/>
        <d v="2002-10-25T00:00:00"/>
        <d v="2002-10-28T00:00:00"/>
        <d v="2002-10-29T00:00:00"/>
        <d v="2002-10-30T00:00:00"/>
        <d v="2002-10-31T00:00:00"/>
        <d v="2002-11-01T00:00:00"/>
        <d v="2002-11-04T00:00:00"/>
        <d v="2002-11-05T00:00:00"/>
        <d v="2002-11-06T00:00:00"/>
        <d v="2002-11-07T00:00:00"/>
        <d v="2002-11-08T00:00:00"/>
        <d v="2002-11-11T00:00:00"/>
        <d v="2002-11-12T00:00:00"/>
        <d v="2002-11-13T00:00:00"/>
        <d v="2002-11-14T00:00:00"/>
        <d v="2002-11-15T00:00:00"/>
        <d v="2002-11-18T00:00:00"/>
        <d v="2002-11-19T00:00:00"/>
        <d v="2002-11-20T00:00:00"/>
        <d v="2002-11-21T00:00:00"/>
        <d v="2002-11-22T00:00:00"/>
        <d v="2002-11-25T00:00:00"/>
        <d v="2002-11-26T00:00:00"/>
        <d v="2002-11-27T00:00:00"/>
        <d v="2002-11-29T00:00:00"/>
        <d v="2002-12-02T00:00:00"/>
        <d v="2002-12-03T00:00:00"/>
        <d v="2002-12-04T00:00:00"/>
        <d v="2002-12-05T00:00:00"/>
        <d v="2002-12-06T00:00:00"/>
        <d v="2002-12-09T00:00:00"/>
        <d v="2002-12-10T00:00:00"/>
        <d v="2002-12-11T00:00:00"/>
        <d v="2002-12-12T00:00:00"/>
        <d v="2002-12-13T00:00:00"/>
        <d v="2002-12-16T00:00:00"/>
        <d v="2002-12-17T00:00:00"/>
        <d v="2002-12-18T00:00:00"/>
        <d v="2002-12-19T00:00:00"/>
        <d v="2002-12-20T00:00:00"/>
        <d v="2002-12-23T00:00:00"/>
        <d v="2002-12-24T00:00:00"/>
        <d v="2002-12-26T00:00:00"/>
        <d v="2002-12-27T00:00:00"/>
        <d v="2002-12-30T00:00:00"/>
        <d v="2002-12-31T00:00:00"/>
        <d v="2003-01-02T00:00:00"/>
        <d v="2003-01-03T00:00:00"/>
        <d v="2003-01-06T00:00:00"/>
        <d v="2003-01-07T00:00:00"/>
        <d v="2003-01-08T00:00:00"/>
        <d v="2003-01-09T00:00:00"/>
        <d v="2003-01-10T00:00:00"/>
        <d v="2003-01-13T00:00:00"/>
        <d v="2003-01-14T00:00:00"/>
        <d v="2003-01-15T00:00:00"/>
        <d v="2003-01-16T00:00:00"/>
        <d v="2003-01-17T00:00:00"/>
        <d v="2003-01-21T00:00:00"/>
        <d v="2003-01-22T00:00:00"/>
        <d v="2003-01-23T00:00:00"/>
        <d v="2003-01-24T00:00:00"/>
        <d v="2003-01-27T00:00:00"/>
        <d v="2003-01-28T00:00:00"/>
        <d v="2003-01-29T00:00:00"/>
        <d v="2003-01-30T00:00:00"/>
        <d v="2003-01-31T00:00:00"/>
        <d v="2003-02-03T00:00:00"/>
        <d v="2003-02-04T00:00:00"/>
        <d v="2003-02-05T00:00:00"/>
        <d v="2003-02-06T00:00:00"/>
        <d v="2003-02-07T00:00:00"/>
        <d v="2003-02-10T00:00:00"/>
        <d v="2003-02-11T00:00:00"/>
        <d v="2003-02-12T00:00:00"/>
        <d v="2003-02-13T00:00:00"/>
        <d v="2003-02-14T00:00:00"/>
        <d v="2003-02-18T00:00:00"/>
        <d v="2003-02-19T00:00:00"/>
        <d v="2003-02-20T00:00:00"/>
        <d v="2003-02-21T00:00:00"/>
        <d v="2003-02-24T00:00:00"/>
        <d v="2003-02-25T00:00:00"/>
        <d v="2003-02-26T00:00:00"/>
        <d v="2003-02-27T00:00:00"/>
        <d v="2003-02-28T00:00:00"/>
        <d v="2003-03-03T00:00:00"/>
        <d v="2003-03-04T00:00:00"/>
        <d v="2003-03-05T00:00:00"/>
        <d v="2003-03-06T00:00:00"/>
        <d v="2003-03-07T00:00:00"/>
        <d v="2003-03-10T00:00:00"/>
        <d v="2003-03-11T00:00:00"/>
        <d v="2003-03-12T00:00:00"/>
        <d v="2003-03-13T00:00:00"/>
        <d v="2003-03-14T00:00:00"/>
        <d v="2003-03-17T00:00:00"/>
        <d v="2003-03-18T00:00:00"/>
        <d v="2003-03-19T00:00:00"/>
        <d v="2003-03-20T00:00:00"/>
        <d v="2003-03-21T00:00:00"/>
        <d v="2003-03-24T00:00:00"/>
        <d v="2003-03-25T00:00:00"/>
        <d v="2003-03-26T00:00:00"/>
        <d v="2003-03-27T00:00:00"/>
        <d v="2003-03-28T00:00:00"/>
        <d v="2003-03-31T00:00:00"/>
        <d v="2003-04-01T00:00:00"/>
        <d v="2003-04-02T00:00:00"/>
        <d v="2003-04-03T00:00:00"/>
        <d v="2003-04-04T00:00:00"/>
        <d v="2003-04-07T00:00:00"/>
        <d v="2003-04-08T00:00:00"/>
        <d v="2003-04-09T00:00:00"/>
        <d v="2003-04-10T00:00:00"/>
        <d v="2003-04-11T00:00:00"/>
        <d v="2003-04-14T00:00:00"/>
        <d v="2003-04-15T00:00:00"/>
        <d v="2003-04-16T00:00:00"/>
        <d v="2003-04-17T00:00:00"/>
        <d v="2003-04-21T00:00:00"/>
        <d v="2003-04-22T00:00:00"/>
        <d v="2003-04-23T00:00:00"/>
        <d v="2003-04-24T00:00:00"/>
        <d v="2003-04-25T00:00:00"/>
        <d v="2003-04-28T00:00:00"/>
        <d v="2003-04-29T00:00:00"/>
        <d v="2003-04-30T00:00:00"/>
        <d v="2003-05-01T00:00:00"/>
        <d v="2003-05-02T00:00:00"/>
        <d v="2003-05-05T00:00:00"/>
        <d v="2003-05-06T00:00:00"/>
        <d v="2003-05-07T00:00:00"/>
        <d v="2003-05-08T00:00:00"/>
        <d v="2003-05-09T00:00:00"/>
        <d v="2003-05-12T00:00:00"/>
        <d v="2003-05-13T00:00:00"/>
        <d v="2003-05-14T00:00:00"/>
        <d v="2003-05-15T00:00:00"/>
        <d v="2003-05-16T00:00:00"/>
        <d v="2003-05-19T00:00:00"/>
        <d v="2003-05-20T00:00:00"/>
        <d v="2003-05-21T00:00:00"/>
        <d v="2003-05-22T00:00:00"/>
        <d v="2003-05-23T00:00:00"/>
        <d v="2003-05-27T00:00:00"/>
        <d v="2003-05-28T00:00:00"/>
        <d v="2003-05-29T00:00:00"/>
        <d v="2003-05-30T00:00:00"/>
        <d v="2003-06-02T00:00:00"/>
        <d v="2003-06-03T00:00:00"/>
        <d v="2003-06-04T00:00:00"/>
        <d v="2003-06-05T00:00:00"/>
        <d v="2003-06-06T00:00:00"/>
        <d v="2003-06-09T00:00:00"/>
        <d v="2003-06-10T00:00:00"/>
        <d v="2003-06-11T00:00:00"/>
        <d v="2003-06-12T00:00:00"/>
        <d v="2003-06-13T00:00:00"/>
        <d v="2003-06-16T00:00:00"/>
        <d v="2003-06-17T00:00:00"/>
        <d v="2003-06-18T00:00:00"/>
        <d v="2003-06-19T00:00:00"/>
        <d v="2003-06-20T00:00:00"/>
        <d v="2003-06-23T00:00:00"/>
        <d v="2003-06-24T00:00:00"/>
        <d v="2003-06-25T00:00:00"/>
        <d v="2003-06-26T00:00:00"/>
        <d v="2003-06-27T00:00:00"/>
        <d v="2003-06-30T00:00:00"/>
        <d v="2003-07-01T00:00:00"/>
        <d v="2003-07-02T00:00:00"/>
        <d v="2003-07-03T00:00:00"/>
        <d v="2003-07-07T00:00:00"/>
        <d v="2003-07-08T00:00:00"/>
        <d v="2003-07-09T00:00:00"/>
        <d v="2003-07-10T00:00:00"/>
        <d v="2003-07-11T00:00:00"/>
        <d v="2003-07-14T00:00:00"/>
        <d v="2003-07-15T00:00:00"/>
        <d v="2003-07-16T00:00:00"/>
        <d v="2003-07-17T00:00:00"/>
        <d v="2003-07-18T00:00:00"/>
        <d v="2003-07-21T00:00:00"/>
        <d v="2003-07-22T00:00:00"/>
        <d v="2003-07-23T00:00:00"/>
        <d v="2003-07-24T00:00:00"/>
        <d v="2003-07-25T00:00:00"/>
        <d v="2003-07-28T00:00:00"/>
        <d v="2003-07-29T00:00:00"/>
        <d v="2003-07-30T00:00:00"/>
        <d v="2003-07-31T00:00:00"/>
        <d v="2003-08-01T00:00:00"/>
        <d v="2003-08-04T00:00:00"/>
        <d v="2003-08-05T00:00:00"/>
        <d v="2003-08-06T00:00:00"/>
        <d v="2003-08-07T00:00:00"/>
        <d v="2003-08-08T00:00:00"/>
        <d v="2003-08-11T00:00:00"/>
        <d v="2003-08-12T00:00:00"/>
        <d v="2003-08-13T00:00:00"/>
        <d v="2003-08-14T00:00:00"/>
        <d v="2003-08-15T00:00:00"/>
        <d v="2003-08-18T00:00:00"/>
        <d v="2003-08-19T00:00:00"/>
        <d v="2003-08-20T00:00:00"/>
        <d v="2003-08-21T00:00:00"/>
        <d v="2003-08-22T00:00:00"/>
        <d v="2003-08-25T00:00:00"/>
        <d v="2003-08-26T00:00:00"/>
        <d v="2003-08-27T00:00:00"/>
        <d v="2003-08-28T00:00:00"/>
        <d v="2003-08-29T00:00:00"/>
        <d v="2003-09-02T00:00:00"/>
        <d v="2003-09-03T00:00:00"/>
        <d v="2003-09-04T00:00:00"/>
        <d v="2003-09-05T00:00:00"/>
        <d v="2003-09-08T00:00:00"/>
        <d v="2003-09-09T00:00:00"/>
        <d v="2003-09-10T00:00:00"/>
        <d v="2003-09-11T00:00:00"/>
        <d v="2003-09-12T00:00:00"/>
        <d v="2003-09-15T00:00:00"/>
        <d v="2003-09-16T00:00:00"/>
        <d v="2003-09-17T00:00:00"/>
        <d v="2003-09-18T00:00:00"/>
        <d v="2003-09-19T00:00:00"/>
        <d v="2003-09-22T00:00:00"/>
        <d v="2003-09-23T00:00:00"/>
        <d v="2003-09-24T00:00:00"/>
        <d v="2003-09-25T00:00:00"/>
        <d v="2003-09-26T00:00:00"/>
        <d v="2003-09-29T00:00:00"/>
        <d v="2003-09-30T00:00:00"/>
        <d v="2003-10-01T00:00:00"/>
        <d v="2003-10-02T00:00:00"/>
        <d v="2003-10-03T00:00:00"/>
        <d v="2003-10-06T00:00:00"/>
        <d v="2003-10-07T00:00:00"/>
        <d v="2003-10-08T00:00:00"/>
        <d v="2003-10-09T00:00:00"/>
        <d v="2003-10-10T00:00:00"/>
        <d v="2003-10-13T00:00:00"/>
        <d v="2003-10-14T00:00:00"/>
        <d v="2003-10-15T00:00:00"/>
        <d v="2003-10-16T00:00:00"/>
        <d v="2003-10-17T00:00:00"/>
        <d v="2003-10-20T00:00:00"/>
        <d v="2003-10-21T00:00:00"/>
        <d v="2003-10-22T00:00:00"/>
        <d v="2003-10-23T00:00:00"/>
        <d v="2003-10-24T00:00:00"/>
        <d v="2003-10-27T00:00:00"/>
        <d v="2003-10-28T00:00:00"/>
        <d v="2003-10-29T00:00:00"/>
        <d v="2003-10-30T00:00:00"/>
        <d v="2003-10-31T00:00:00"/>
        <d v="2003-11-03T00:00:00"/>
        <d v="2003-11-04T00:00:00"/>
        <d v="2003-11-05T00:00:00"/>
        <d v="2003-11-06T00:00:00"/>
        <d v="2003-11-07T00:00:00"/>
        <d v="2003-11-10T00:00:00"/>
        <d v="2003-11-11T00:00:00"/>
        <d v="2003-11-12T00:00:00"/>
        <d v="2003-11-13T00:00:00"/>
        <d v="2003-11-14T00:00:00"/>
        <d v="2003-11-17T00:00:00"/>
        <d v="2003-11-18T00:00:00"/>
        <d v="2003-11-19T00:00:00"/>
        <d v="2003-11-20T00:00:00"/>
        <d v="2003-11-21T00:00:00"/>
        <d v="2003-11-24T00:00:00"/>
        <d v="2003-11-25T00:00:00"/>
        <d v="2003-11-26T00:00:00"/>
        <d v="2003-11-28T00:00:00"/>
        <d v="2003-12-01T00:00:00"/>
        <d v="2003-12-02T00:00:00"/>
        <d v="2003-12-03T00:00:00"/>
        <d v="2003-12-04T00:00:00"/>
        <d v="2003-12-05T00:00:00"/>
        <d v="2003-12-08T00:00:00"/>
        <d v="2003-12-09T00:00:00"/>
        <d v="2003-12-10T00:00:00"/>
        <d v="2003-12-11T00:00:00"/>
        <d v="2003-12-12T00:00:00"/>
        <d v="2003-12-15T00:00:00"/>
        <d v="2003-12-16T00:00:00"/>
        <d v="2003-12-17T00:00:00"/>
        <d v="2003-12-18T00:00:00"/>
        <d v="2003-12-19T00:00:00"/>
        <d v="2003-12-22T00:00:00"/>
        <d v="2003-12-23T00:00:00"/>
        <d v="2003-12-24T00:00:00"/>
        <d v="2003-12-26T00:00:00"/>
        <d v="2003-12-29T00:00:00"/>
        <d v="2003-12-30T00:00:00"/>
        <d v="2003-12-31T00:00:00"/>
        <d v="2004-01-02T00:00:00"/>
        <d v="2004-01-05T00:00:00"/>
        <d v="2004-01-06T00:00:00"/>
        <d v="2004-01-07T00:00:00"/>
        <d v="2004-01-08T00:00:00"/>
        <d v="2004-01-09T00:00:00"/>
        <d v="2004-01-12T00:00:00"/>
        <d v="2004-01-13T00:00:00"/>
        <d v="2004-01-14T00:00:00"/>
        <d v="2004-01-15T00:00:00"/>
        <d v="2004-01-16T00:00:00"/>
        <d v="2004-01-20T00:00:00"/>
        <d v="2004-01-21T00:00:00"/>
        <d v="2004-01-22T00:00:00"/>
        <d v="2004-01-23T00:00:00"/>
        <d v="2004-01-26T00:00:00"/>
        <d v="2004-01-27T00:00:00"/>
        <d v="2004-01-28T00:00:00"/>
        <d v="2004-01-29T00:00:00"/>
        <d v="2004-01-30T00:00:00"/>
        <d v="2004-02-02T00:00:00"/>
        <d v="2004-02-03T00:00:00"/>
        <d v="2004-02-04T00:00:00"/>
        <d v="2004-02-05T00:00:00"/>
        <d v="2004-02-06T00:00:00"/>
        <d v="2004-02-09T00:00:00"/>
        <d v="2004-02-10T00:00:00"/>
        <d v="2004-02-11T00:00:00"/>
        <d v="2004-02-12T00:00:00"/>
        <d v="2004-02-13T00:00:00"/>
        <d v="2004-02-17T00:00:00"/>
        <d v="2004-02-18T00:00:00"/>
        <d v="2004-02-19T00:00:00"/>
        <d v="2004-02-20T00:00:00"/>
        <d v="2004-02-23T00:00:00"/>
        <d v="2004-02-24T00:00:00"/>
        <d v="2004-02-25T00:00:00"/>
        <d v="2004-02-26T00:00:00"/>
        <d v="2004-02-27T00:00:00"/>
        <d v="2004-03-01T00:00:00"/>
        <d v="2004-03-02T00:00:00"/>
        <d v="2004-03-03T00:00:00"/>
        <d v="2004-03-04T00:00:00"/>
        <d v="2004-03-05T00:00:00"/>
        <d v="2004-03-08T00:00:00"/>
        <d v="2004-03-09T00:00:00"/>
        <d v="2004-03-10T00:00:00"/>
        <d v="2004-03-11T00:00:00"/>
        <d v="2004-03-12T00:00:00"/>
        <d v="2004-03-15T00:00:00"/>
        <d v="2004-03-16T00:00:00"/>
        <d v="2004-03-17T00:00:00"/>
        <d v="2004-03-18T00:00:00"/>
        <d v="2004-03-19T00:00:00"/>
        <d v="2004-03-22T00:00:00"/>
        <d v="2004-03-23T00:00:00"/>
        <d v="2004-03-24T00:00:00"/>
        <d v="2004-03-25T00:00:00"/>
        <d v="2004-03-26T00:00:00"/>
        <d v="2004-03-29T00:00:00"/>
        <d v="2004-03-30T00:00:00"/>
        <d v="2004-03-31T00:00:00"/>
        <d v="2004-04-01T00:00:00"/>
        <d v="2004-04-02T00:00:00"/>
        <d v="2004-04-05T00:00:00"/>
        <d v="2004-04-06T00:00:00"/>
        <d v="2004-04-07T00:00:00"/>
        <d v="2004-04-08T00:00:00"/>
        <d v="2004-04-12T00:00:00"/>
        <d v="2004-04-13T00:00:00"/>
        <d v="2004-04-14T00:00:00"/>
        <d v="2004-04-15T00:00:00"/>
        <d v="2004-04-16T00:00:00"/>
        <d v="2004-04-19T00:00:00"/>
        <d v="2004-04-20T00:00:00"/>
        <d v="2004-04-21T00:00:00"/>
        <d v="2004-04-22T00:00:00"/>
        <d v="2004-04-23T00:00:00"/>
        <d v="2004-04-26T00:00:00"/>
        <d v="2004-04-27T00:00:00"/>
        <d v="2004-04-28T00:00:00"/>
        <d v="2004-04-29T00:00:00"/>
        <d v="2004-04-30T00:00:00"/>
        <d v="2004-05-03T00:00:00"/>
        <d v="2004-05-04T00:00:00"/>
        <d v="2004-05-05T00:00:00"/>
        <d v="2004-05-06T00:00:00"/>
        <d v="2004-05-07T00:00:00"/>
        <d v="2004-05-10T00:00:00"/>
        <d v="2004-05-11T00:00:00"/>
        <d v="2004-05-12T00:00:00"/>
        <d v="2004-05-13T00:00:00"/>
        <d v="2004-05-14T00:00:00"/>
        <d v="2004-05-17T00:00:00"/>
        <d v="2004-05-18T00:00:00"/>
        <d v="2004-05-19T00:00:00"/>
        <d v="2004-05-20T00:00:00"/>
        <d v="2004-05-21T00:00:00"/>
        <d v="2004-05-24T00:00:00"/>
        <d v="2004-05-25T00:00:00"/>
        <d v="2004-05-26T00:00:00"/>
        <d v="2004-05-27T00:00:00"/>
        <d v="2004-05-28T00:00:00"/>
        <d v="2004-06-01T00:00:00"/>
        <d v="2004-06-02T00:00:00"/>
        <d v="2004-06-03T00:00:00"/>
        <d v="2004-06-04T00:00:00"/>
        <d v="2004-06-07T00:00:00"/>
        <d v="2004-06-08T00:00:00"/>
        <d v="2004-06-09T00:00:00"/>
        <d v="2004-06-10T00:00:00"/>
        <d v="2004-06-14T00:00:00"/>
        <d v="2004-06-15T00:00:00"/>
        <d v="2004-06-16T00:00:00"/>
        <d v="2004-06-17T00:00:00"/>
        <d v="2004-06-18T00:00:00"/>
        <d v="2004-06-21T00:00:00"/>
        <d v="2004-06-22T00:00:00"/>
        <d v="2004-06-23T00:00:00"/>
        <d v="2004-06-24T00:00:00"/>
        <d v="2004-06-25T00:00:00"/>
        <d v="2004-06-28T00:00:00"/>
        <d v="2004-06-29T00:00:00"/>
        <d v="2004-06-30T00:00:00"/>
        <d v="2004-07-01T00:00:00"/>
        <d v="2004-07-02T00:00:00"/>
        <d v="2004-07-06T00:00:00"/>
        <d v="2004-07-07T00:00:00"/>
        <d v="2004-07-08T00:00:00"/>
        <d v="2004-07-09T00:00:00"/>
        <d v="2004-07-12T00:00:00"/>
        <d v="2004-07-13T00:00:00"/>
        <d v="2004-07-14T00:00:00"/>
        <d v="2004-07-15T00:00:00"/>
        <d v="2004-07-16T00:00:00"/>
        <d v="2004-07-19T00:00:00"/>
        <d v="2004-07-20T00:00:00"/>
        <d v="2004-07-21T00:00:00"/>
        <d v="2004-07-22T00:00:00"/>
        <d v="2004-07-23T00:00:00"/>
        <d v="2004-07-26T00:00:00"/>
        <d v="2004-07-27T00:00:00"/>
        <d v="2004-07-28T00:00:00"/>
        <d v="2004-07-29T00:00:00"/>
        <d v="2004-07-30T00:00:00"/>
        <d v="2004-08-02T00:00:00"/>
        <d v="2004-08-03T00:00:00"/>
        <d v="2004-08-04T00:00:00"/>
        <d v="2004-08-05T00:00:00"/>
        <d v="2004-08-06T00:00:00"/>
        <d v="2004-08-09T00:00:00"/>
        <d v="2004-08-10T00:00:00"/>
        <d v="2004-08-11T00:00:00"/>
        <d v="2004-08-12T00:00:00"/>
        <d v="2004-08-13T00:00:00"/>
        <d v="2004-08-16T00:00:00"/>
        <d v="2004-08-17T00:00:00"/>
        <d v="2004-08-18T00:00:00"/>
        <d v="2004-08-19T00:00:00"/>
        <d v="2004-08-20T00:00:00"/>
        <d v="2004-08-23T00:00:00"/>
        <d v="2004-08-24T00:00:00"/>
        <d v="2004-08-25T00:00:00"/>
        <d v="2004-08-26T00:00:00"/>
        <d v="2004-08-27T00:00:00"/>
        <d v="2004-08-30T00:00:00"/>
        <d v="2004-08-31T00:00:00"/>
        <d v="2004-09-01T00:00:00"/>
        <d v="2004-09-02T00:00:00"/>
        <d v="2004-09-03T00:00:00"/>
        <d v="2004-09-07T00:00:00"/>
        <d v="2004-09-08T00:00:00"/>
        <d v="2004-09-09T00:00:00"/>
        <d v="2004-09-10T00:00:00"/>
        <d v="2004-09-13T00:00:00"/>
        <d v="2004-09-14T00:00:00"/>
        <d v="2004-09-15T00:00:00"/>
        <d v="2004-09-16T00:00:00"/>
        <d v="2004-09-17T00:00:00"/>
        <d v="2004-09-20T00:00:00"/>
        <d v="2004-09-21T00:00:00"/>
        <d v="2004-09-22T00:00:00"/>
        <d v="2004-09-23T00:00:00"/>
        <d v="2004-09-24T00:00:00"/>
        <d v="2004-09-27T00:00:00"/>
        <d v="2004-09-28T00:00:00"/>
        <d v="2004-09-29T00:00:00"/>
        <d v="2004-09-30T00:00:00"/>
        <d v="2004-10-01T00:00:00"/>
        <d v="2004-10-04T00:00:00"/>
        <d v="2004-10-05T00:00:00"/>
        <d v="2004-10-06T00:00:00"/>
        <d v="2004-10-07T00:00:00"/>
        <d v="2004-10-08T00:00:00"/>
        <d v="2004-10-11T00:00:00"/>
        <d v="2004-10-12T00:00:00"/>
        <d v="2004-10-13T00:00:00"/>
        <d v="2004-10-14T00:00:00"/>
        <d v="2004-10-15T00:00:00"/>
        <d v="2004-10-18T00:00:00"/>
        <d v="2004-10-19T00:00:00"/>
        <d v="2004-10-20T00:00:00"/>
        <d v="2004-10-21T00:00:00"/>
        <d v="2004-10-22T00:00:00"/>
        <d v="2004-10-25T00:00:00"/>
        <d v="2004-10-26T00:00:00"/>
        <d v="2004-10-27T00:00:00"/>
        <d v="2004-10-28T00:00:00"/>
        <d v="2004-10-29T00:00:00"/>
        <d v="2004-11-01T00:00:00"/>
        <d v="2004-11-02T00:00:00"/>
        <d v="2004-11-03T00:00:00"/>
        <d v="2004-11-04T00:00:00"/>
        <d v="2004-11-05T00:00:00"/>
        <d v="2004-11-08T00:00:00"/>
        <d v="2004-11-09T00:00:00"/>
        <d v="2004-11-10T00:00:00"/>
        <d v="2004-11-11T00:00:00"/>
        <d v="2004-11-12T00:00:00"/>
        <d v="2004-11-15T00:00:00"/>
        <d v="2004-11-16T00:00:00"/>
        <d v="2004-11-17T00:00:00"/>
        <d v="2004-11-18T00:00:00"/>
        <d v="2004-11-19T00:00:00"/>
        <d v="2004-11-22T00:00:00"/>
        <d v="2004-11-23T00:00:00"/>
        <d v="2004-11-24T00:00:00"/>
        <d v="2004-11-26T00:00:00"/>
        <d v="2004-11-29T00:00:00"/>
        <d v="2004-11-30T00:00:00"/>
        <d v="2004-12-01T00:00:00"/>
        <d v="2004-12-02T00:00:00"/>
        <d v="2004-12-03T00:00:00"/>
        <d v="2004-12-06T00:00:00"/>
        <d v="2004-12-07T00:00:00"/>
        <d v="2004-12-08T00:00:00"/>
        <d v="2004-12-09T00:00:00"/>
        <d v="2004-12-10T00:00:00"/>
        <d v="2004-12-13T00:00:00"/>
        <d v="2004-12-14T00:00:00"/>
        <d v="2004-12-15T00:00:00"/>
        <d v="2004-12-16T00:00:00"/>
        <d v="2004-12-17T00:00:00"/>
        <d v="2004-12-20T00:00:00"/>
        <d v="2004-12-21T00:00:00"/>
        <d v="2004-12-22T00:00:00"/>
        <d v="2004-12-23T00:00:00"/>
        <d v="2004-12-27T00:00:00"/>
        <d v="2004-12-28T00:00:00"/>
        <d v="2004-12-29T00:00:00"/>
        <d v="2004-12-30T00:00:00"/>
        <d v="2004-12-31T00:00:00"/>
        <d v="2005-01-03T00:00:00"/>
        <d v="2005-01-04T00:00:00"/>
        <d v="2005-01-05T00:00:00"/>
        <d v="2005-01-06T00:00:00"/>
        <d v="2005-01-07T00:00:00"/>
        <d v="2005-01-10T00:00:00"/>
        <d v="2005-01-11T00:00:00"/>
        <d v="2005-01-12T00:00:00"/>
        <d v="2005-01-13T00:00:00"/>
        <d v="2005-01-14T00:00:00"/>
        <d v="2005-01-18T00:00:00"/>
        <d v="2005-01-19T00:00:00"/>
        <d v="2005-01-20T00:00:00"/>
        <d v="2005-01-21T00:00:00"/>
        <d v="2005-01-24T00:00:00"/>
        <d v="2005-01-25T00:00:00"/>
        <d v="2005-01-26T00:00:00"/>
        <d v="2005-01-27T00:00:00"/>
        <d v="2005-01-28T00:00:00"/>
        <d v="2005-01-31T00:00:00"/>
        <d v="2005-02-01T00:00:00"/>
        <d v="2005-02-02T00:00:00"/>
        <d v="2005-02-03T00:00:00"/>
        <d v="2005-02-04T00:00:00"/>
        <d v="2005-02-07T00:00:00"/>
        <d v="2005-02-08T00:00:00"/>
        <d v="2005-02-09T00:00:00"/>
        <d v="2005-02-10T00:00:00"/>
        <d v="2005-02-11T00:00:00"/>
        <d v="2005-02-14T00:00:00"/>
        <d v="2005-02-15T00:00:00"/>
        <d v="2005-02-16T00:00:00"/>
        <d v="2005-02-17T00:00:00"/>
        <d v="2005-02-18T00:00:00"/>
        <d v="2005-02-22T00:00:00"/>
        <d v="2005-02-23T00:00:00"/>
        <d v="2005-02-24T00:00:00"/>
        <d v="2005-02-25T00:00:00"/>
        <d v="2005-02-28T00:00:00"/>
        <d v="2005-03-01T00:00:00"/>
        <d v="2005-03-02T00:00:00"/>
        <d v="2005-03-03T00:00:00"/>
        <d v="2005-03-04T00:00:00"/>
        <d v="2005-03-07T00:00:00"/>
        <d v="2005-03-08T00:00:00"/>
        <d v="2005-03-09T00:00:00"/>
        <d v="2005-03-10T00:00:00"/>
        <d v="2005-03-11T00:00:00"/>
        <d v="2005-03-14T00:00:00"/>
        <d v="2005-03-15T00:00:00"/>
        <d v="2005-03-16T00:00:00"/>
        <d v="2005-03-17T00:00:00"/>
        <d v="2005-03-18T00:00:00"/>
        <d v="2005-03-21T00:00:00"/>
        <d v="2005-03-22T00:00:00"/>
        <d v="2005-03-23T00:00:00"/>
        <d v="2005-03-24T00:00:00"/>
        <d v="2005-03-28T00:00:00"/>
        <d v="2005-03-29T00:00:00"/>
        <d v="2005-03-30T00:00:00"/>
        <d v="2005-03-31T00:00:00"/>
        <d v="2005-04-01T00:00:00"/>
        <d v="2005-04-04T00:00:00"/>
        <d v="2005-04-05T00:00:00"/>
        <d v="2005-04-06T00:00:00"/>
        <d v="2005-04-07T00:00:00"/>
        <d v="2005-04-08T00:00:00"/>
        <d v="2005-04-11T00:00:00"/>
        <d v="2005-04-12T00:00:00"/>
        <d v="2005-04-13T00:00:00"/>
        <d v="2005-04-14T00:00:00"/>
        <d v="2005-04-15T00:00:00"/>
        <d v="2005-04-18T00:00:00"/>
        <d v="2005-04-19T00:00:00"/>
        <d v="2005-04-20T00:00:00"/>
        <d v="2005-04-21T00:00:00"/>
        <d v="2005-04-22T00:00:00"/>
        <d v="2005-04-25T00:00:00"/>
        <d v="2005-04-26T00:00:00"/>
        <d v="2005-04-27T00:00:00"/>
        <d v="2005-04-28T00:00:00"/>
        <d v="2005-04-29T00:00:00"/>
        <d v="2005-05-02T00:00:00"/>
        <d v="2005-05-03T00:00:00"/>
        <d v="2005-05-04T00:00:00"/>
        <d v="2005-05-05T00:00:00"/>
        <d v="2005-05-06T00:00:00"/>
        <d v="2005-05-09T00:00:00"/>
        <d v="2005-05-10T00:00:00"/>
        <d v="2005-05-11T00:00:00"/>
        <d v="2005-05-12T00:00:00"/>
        <d v="2005-05-13T00:00:00"/>
        <d v="2005-05-16T00:00:00"/>
        <d v="2005-05-17T00:00:00"/>
        <d v="2005-05-18T00:00:00"/>
        <d v="2005-05-19T00:00:00"/>
        <d v="2005-05-20T00:00:00"/>
        <d v="2005-05-23T00:00:00"/>
        <d v="2005-05-24T00:00:00"/>
        <d v="2005-05-25T00:00:00"/>
        <d v="2005-05-26T00:00:00"/>
        <d v="2005-05-27T00:00:00"/>
        <d v="2005-05-31T00:00:00"/>
        <d v="2005-06-01T00:00:00"/>
        <d v="2005-06-02T00:00:00"/>
        <d v="2005-06-03T00:00:00"/>
        <d v="2005-06-06T00:00:00"/>
        <d v="2005-06-07T00:00:00"/>
        <d v="2005-06-08T00:00:00"/>
        <d v="2005-06-09T00:00:00"/>
        <d v="2005-06-10T00:00:00"/>
        <d v="2005-06-13T00:00:00"/>
        <d v="2005-06-14T00:00:00"/>
        <d v="2005-06-15T00:00:00"/>
        <d v="2005-06-16T00:00:00"/>
        <d v="2005-06-17T00:00:00"/>
        <d v="2005-06-20T00:00:00"/>
        <d v="2005-06-21T00:00:00"/>
        <d v="2005-06-22T00:00:00"/>
        <d v="2005-06-23T00:00:00"/>
        <d v="2005-06-24T00:00:00"/>
        <d v="2005-06-27T00:00:00"/>
        <d v="2005-06-28T00:00:00"/>
        <d v="2005-06-29T00:00:00"/>
        <d v="2005-06-30T00:00:00"/>
        <d v="2005-07-01T00:00:00"/>
        <d v="2005-07-05T00:00:00"/>
        <d v="2005-07-06T00:00:00"/>
        <d v="2005-07-07T00:00:00"/>
        <d v="2005-07-08T00:00:00"/>
        <d v="2005-07-11T00:00:00"/>
        <d v="2005-07-12T00:00:00"/>
        <d v="2005-07-13T00:00:00"/>
        <d v="2005-07-14T00:00:00"/>
        <d v="2005-07-15T00:00:00"/>
        <d v="2005-07-18T00:00:00"/>
        <d v="2005-07-19T00:00:00"/>
        <d v="2005-07-20T00:00:00"/>
        <d v="2005-07-21T00:00:00"/>
        <d v="2005-07-22T00:00:00"/>
        <d v="2005-07-25T00:00:00"/>
        <d v="2005-07-26T00:00:00"/>
        <d v="2005-07-27T00:00:00"/>
        <d v="2005-07-28T00:00:00"/>
        <d v="2005-07-29T00:00:00"/>
        <d v="2005-08-01T00:00:00"/>
        <d v="2005-08-02T00:00:00"/>
        <d v="2005-08-03T00:00:00"/>
        <d v="2005-08-04T00:00:00"/>
        <d v="2005-08-05T00:00:00"/>
        <d v="2005-08-08T00:00:00"/>
        <d v="2005-08-09T00:00:00"/>
        <d v="2005-08-10T00:00:00"/>
        <d v="2005-08-11T00:00:00"/>
        <d v="2005-08-12T00:00:00"/>
        <d v="2005-08-15T00:00:00"/>
        <d v="2005-08-16T00:00:00"/>
        <d v="2005-08-17T00:00:00"/>
        <d v="2005-08-18T00:00:00"/>
        <d v="2005-08-19T00:00:00"/>
        <d v="2005-08-22T00:00:00"/>
        <d v="2005-08-23T00:00:00"/>
        <d v="2005-08-24T00:00:00"/>
        <d v="2005-08-25T00:00:00"/>
        <d v="2005-08-26T00:00:00"/>
        <d v="2005-08-29T00:00:00"/>
        <d v="2005-08-30T00:00:00"/>
        <d v="2005-08-31T00:00:00"/>
        <d v="2005-09-01T00:00:00"/>
        <d v="2005-09-02T00:00:00"/>
        <d v="2005-09-06T00:00:00"/>
        <d v="2005-09-07T00:00:00"/>
        <d v="2005-09-08T00:00:00"/>
        <d v="2005-09-09T00:00:00"/>
        <d v="2005-09-12T00:00:00"/>
        <d v="2005-09-13T00:00:00"/>
        <d v="2005-09-14T00:00:00"/>
        <d v="2005-09-15T00:00:00"/>
        <d v="2005-09-16T00:00:00"/>
        <d v="2005-09-19T00:00:00"/>
        <d v="2005-09-20T00:00:00"/>
        <d v="2005-09-21T00:00:00"/>
        <d v="2005-09-22T00:00:00"/>
        <d v="2005-09-23T00:00:00"/>
        <d v="2005-09-26T00:00:00"/>
        <d v="2005-09-27T00:00:00"/>
        <d v="2005-09-28T00:00:00"/>
        <d v="2005-09-29T00:00:00"/>
        <d v="2005-09-30T00:00:00"/>
        <d v="2005-10-03T00:00:00"/>
        <d v="2005-10-04T00:00:00"/>
        <d v="2005-10-05T00:00:00"/>
        <d v="2005-10-06T00:00:00"/>
        <d v="2005-10-07T00:00:00"/>
        <d v="2005-10-10T00:00:00"/>
        <d v="2005-10-11T00:00:00"/>
        <d v="2005-10-12T00:00:00"/>
        <d v="2005-10-13T00:00:00"/>
        <d v="2005-10-14T00:00:00"/>
        <d v="2005-10-17T00:00:00"/>
        <d v="2005-10-18T00:00:00"/>
        <d v="2005-10-19T00:00:00"/>
        <d v="2005-10-20T00:00:00"/>
        <d v="2005-10-21T00:00:00"/>
        <d v="2005-10-24T00:00:00"/>
        <d v="2005-10-25T00:00:00"/>
        <d v="2005-10-26T00:00:00"/>
        <d v="2005-10-27T00:00:00"/>
        <d v="2005-10-28T00:00:00"/>
        <d v="2005-10-31T00:00:00"/>
        <d v="2005-11-01T00:00:00"/>
        <d v="2005-11-02T00:00:00"/>
        <d v="2005-11-03T00:00:00"/>
        <d v="2005-11-04T00:00:00"/>
        <d v="2005-11-07T00:00:00"/>
        <d v="2005-11-08T00:00:00"/>
        <d v="2005-11-09T00:00:00"/>
        <d v="2005-11-10T00:00:00"/>
        <d v="2005-11-11T00:00:00"/>
        <d v="2005-11-14T00:00:00"/>
        <d v="2005-11-15T00:00:00"/>
        <d v="2005-11-16T00:00:00"/>
        <d v="2005-11-17T00:00:00"/>
        <d v="2005-11-18T00:00:00"/>
        <d v="2005-11-21T00:00:00"/>
        <d v="2005-11-22T00:00:00"/>
        <d v="2005-11-23T00:00:00"/>
        <d v="2005-11-25T00:00:00"/>
        <d v="2005-11-28T00:00:00"/>
        <d v="2005-11-29T00:00:00"/>
        <d v="2005-11-30T00:00:00"/>
        <d v="2005-12-01T00:00:00"/>
        <d v="2005-12-02T00:00:00"/>
        <d v="2005-12-05T00:00:00"/>
        <d v="2005-12-06T00:00:00"/>
        <d v="2005-12-07T00:00:00"/>
        <d v="2005-12-08T00:00:00"/>
        <d v="2005-12-09T00:00:00"/>
        <d v="2005-12-12T00:00:00"/>
        <d v="2005-12-13T00:00:00"/>
        <d v="2005-12-14T00:00:00"/>
        <d v="2005-12-15T00:00:00"/>
        <d v="2005-12-16T00:00:00"/>
        <d v="2005-12-19T00:00:00"/>
        <d v="2005-12-20T00:00:00"/>
        <d v="2005-12-21T00:00:00"/>
        <d v="2005-12-22T00:00:00"/>
        <d v="2005-12-23T00:00:00"/>
        <d v="2005-12-27T00:00:00"/>
        <d v="2005-12-28T00:00:00"/>
        <d v="2005-12-29T00:00:00"/>
        <d v="2005-12-30T00:00:00"/>
        <d v="2006-01-03T00:00:00"/>
        <d v="2006-01-04T00:00:00"/>
        <d v="2006-01-05T00:00:00"/>
        <d v="2006-01-06T00:00:00"/>
        <d v="2006-01-09T00:00:00"/>
        <d v="2006-01-10T00:00:00"/>
        <d v="2006-01-11T00:00:00"/>
        <d v="2006-01-12T00:00:00"/>
        <d v="2006-01-13T00:00:00"/>
        <d v="2006-01-17T00:00:00"/>
        <d v="2006-01-18T00:00:00"/>
        <d v="2006-01-19T00:00:00"/>
        <d v="2006-01-20T00:00:00"/>
        <d v="2006-01-23T00:00:00"/>
        <d v="2006-01-24T00:00:00"/>
        <d v="2006-01-25T00:00:00"/>
        <d v="2006-01-26T00:00:00"/>
        <d v="2006-01-27T00:00:00"/>
        <d v="2006-01-30T00:00:00"/>
        <d v="2006-01-31T00:00:00"/>
        <d v="2006-02-01T00:00:00"/>
        <d v="2006-02-02T00:00:00"/>
        <d v="2006-02-03T00:00:00"/>
        <d v="2006-02-06T00:00:00"/>
        <d v="2006-02-07T00:00:00"/>
        <d v="2006-02-08T00:00:00"/>
        <d v="2006-02-09T00:00:00"/>
        <d v="2006-02-10T00:00:00"/>
        <d v="2006-02-13T00:00:00"/>
        <d v="2006-02-14T00:00:00"/>
        <d v="2006-02-15T00:00:00"/>
        <d v="2006-02-16T00:00:00"/>
        <d v="2006-02-17T00:00:00"/>
        <d v="2006-02-21T00:00:00"/>
        <d v="2006-02-22T00:00:00"/>
        <d v="2006-02-23T00:00:00"/>
        <d v="2006-02-24T00:00:00"/>
        <d v="2006-02-27T00:00:00"/>
        <d v="2006-02-28T00:00:00"/>
        <d v="2006-03-01T00:00:00"/>
        <d v="2006-03-02T00:00:00"/>
        <d v="2006-03-03T00:00:00"/>
        <d v="2006-03-06T00:00:00"/>
        <d v="2006-03-07T00:00:00"/>
        <d v="2006-03-08T00:00:00"/>
        <d v="2006-03-09T00:00:00"/>
        <d v="2006-03-10T00:00:00"/>
        <d v="2006-03-13T00:00:00"/>
        <d v="2006-03-14T00:00:00"/>
        <d v="2006-03-15T00:00:00"/>
        <d v="2006-03-16T00:00:00"/>
        <d v="2006-03-17T00:00:00"/>
        <d v="2006-03-20T00:00:00"/>
        <d v="2006-03-21T00:00:00"/>
        <d v="2006-03-22T00:00:00"/>
        <d v="2006-03-23T00:00:00"/>
        <d v="2006-03-24T00:00:00"/>
        <d v="2006-03-27T00:00:00"/>
        <d v="2006-03-28T00:00:00"/>
        <d v="2006-03-29T00:00:00"/>
        <d v="2006-03-30T00:00:00"/>
        <d v="2006-03-31T00:00:00"/>
        <d v="2006-04-03T00:00:00"/>
        <d v="2006-04-04T00:00:00"/>
        <d v="2006-04-05T00:00:00"/>
        <d v="2006-04-06T00:00:00"/>
        <d v="2006-04-07T00:00:00"/>
        <d v="2006-04-10T00:00:00"/>
        <d v="2006-04-11T00:00:00"/>
        <d v="2006-04-12T00:00:00"/>
        <d v="2006-04-13T00:00:00"/>
        <d v="2006-04-17T00:00:00"/>
        <d v="2006-04-18T00:00:00"/>
        <d v="2006-04-19T00:00:00"/>
        <d v="2006-04-20T00:00:00"/>
        <d v="2006-04-21T00:00:00"/>
        <d v="2006-04-24T00:00:00"/>
        <d v="2006-04-25T00:00:00"/>
        <d v="2006-04-26T00:00:00"/>
        <d v="2006-04-27T00:00:00"/>
        <d v="2006-04-28T00:00:00"/>
        <d v="2006-05-01T00:00:00"/>
        <d v="2006-05-02T00:00:00"/>
        <d v="2006-05-03T00:00:00"/>
        <d v="2006-05-04T00:00:00"/>
        <d v="2006-05-05T00:00:00"/>
        <d v="2006-05-08T00:00:00"/>
        <d v="2006-05-09T00:00:00"/>
        <d v="2006-05-10T00:00:00"/>
        <d v="2006-05-11T00:00:00"/>
        <d v="2006-05-12T00:00:00"/>
        <d v="2006-05-15T00:00:00"/>
        <d v="2006-05-16T00:00:00"/>
        <d v="2006-05-17T00:00:00"/>
        <d v="2006-05-18T00:00:00"/>
        <d v="2006-05-19T00:00:00"/>
        <d v="2006-05-22T00:00:00"/>
        <d v="2006-05-23T00:00:00"/>
        <d v="2006-05-24T00:00:00"/>
        <d v="2006-05-25T00:00:00"/>
        <d v="2006-05-26T00:00:00"/>
        <d v="2006-05-30T00:00:00"/>
        <d v="2006-05-31T00:00:00"/>
        <d v="2006-06-01T00:00:00"/>
        <d v="2006-06-02T00:00:00"/>
        <d v="2006-06-05T00:00:00"/>
        <d v="2006-06-06T00:00:00"/>
        <d v="2006-06-07T00:00:00"/>
        <d v="2006-06-08T00:00:00"/>
        <d v="2006-06-09T00:00:00"/>
        <d v="2006-06-12T00:00:00"/>
        <d v="2006-06-13T00:00:00"/>
        <d v="2006-06-14T00:00:00"/>
        <d v="2006-06-15T00:00:00"/>
        <d v="2006-06-16T00:00:00"/>
        <d v="2006-06-19T00:00:00"/>
        <d v="2006-06-20T00:00:00"/>
        <d v="2006-06-21T00:00:00"/>
        <d v="2006-06-22T00:00:00"/>
        <d v="2006-06-23T00:00:00"/>
        <d v="2006-06-26T00:00:00"/>
        <d v="2006-06-27T00:00:00"/>
        <d v="2006-06-28T00:00:00"/>
        <d v="2006-06-29T00:00:00"/>
        <d v="2006-06-30T00:00:00"/>
        <d v="2006-07-03T00:00:00"/>
        <d v="2006-07-05T00:00:00"/>
        <d v="2006-07-06T00:00:00"/>
        <d v="2006-07-07T00:00:00"/>
        <d v="2006-07-10T00:00:00"/>
        <d v="2006-07-11T00:00:00"/>
        <d v="2006-07-12T00:00:00"/>
        <d v="2006-07-13T00:00:00"/>
        <d v="2006-07-14T00:00:00"/>
        <d v="2006-07-17T00:00:00"/>
        <d v="2006-07-18T00:00:00"/>
        <d v="2006-07-19T00:00:00"/>
        <d v="2006-07-20T00:00:00"/>
        <d v="2006-07-21T00:00:00"/>
        <d v="2006-07-24T00:00:00"/>
        <d v="2006-07-25T00:00:00"/>
        <d v="2006-07-26T00:00:00"/>
        <d v="2006-07-27T00:00:00"/>
        <d v="2006-07-28T00:00:00"/>
        <d v="2006-07-31T00:00:00"/>
        <d v="2006-08-01T00:00:00"/>
        <d v="2006-08-02T00:00:00"/>
        <d v="2006-08-03T00:00:00"/>
        <d v="2006-08-04T00:00:00"/>
        <d v="2006-08-07T00:00:00"/>
        <d v="2006-08-08T00:00:00"/>
        <d v="2006-08-09T00:00:00"/>
        <d v="2006-08-10T00:00:00"/>
        <d v="2006-08-11T00:00:00"/>
        <d v="2006-08-14T00:00:00"/>
        <d v="2006-08-15T00:00:00"/>
        <d v="2006-08-16T00:00:00"/>
        <d v="2006-08-17T00:00:00"/>
        <d v="2006-08-18T00:00:00"/>
        <d v="2006-08-21T00:00:00"/>
        <d v="2006-08-22T00:00:00"/>
        <d v="2006-08-23T00:00:00"/>
        <d v="2006-08-24T00:00:00"/>
        <d v="2006-08-25T00:00:00"/>
        <d v="2006-08-28T00:00:00"/>
        <d v="2006-08-29T00:00:00"/>
        <d v="2006-08-30T00:00:00"/>
        <d v="2006-08-31T00:00:00"/>
        <d v="2006-09-01T00:00:00"/>
        <d v="2006-09-05T00:00:00"/>
        <d v="2006-09-06T00:00:00"/>
        <d v="2006-09-07T00:00:00"/>
        <d v="2006-09-08T00:00:00"/>
        <d v="2006-09-11T00:00:00"/>
        <d v="2006-09-12T00:00:00"/>
        <d v="2006-09-13T00:00:00"/>
        <d v="2006-09-14T00:00:00"/>
        <d v="2006-09-15T00:00:00"/>
        <d v="2006-09-18T00:00:00"/>
        <d v="2006-09-19T00:00:00"/>
        <d v="2006-09-20T00:00:00"/>
        <d v="2006-09-21T00:00:00"/>
        <d v="2006-09-22T00:00:00"/>
        <d v="2006-09-25T00:00:00"/>
        <d v="2006-09-26T00:00:00"/>
        <d v="2006-09-27T00:00:00"/>
        <d v="2006-09-28T00:00:00"/>
        <d v="2006-09-29T00:00:00"/>
        <d v="2006-10-02T00:00:00"/>
        <d v="2006-10-03T00:00:00"/>
        <d v="2006-10-04T00:00:00"/>
        <d v="2006-10-05T00:00:00"/>
        <d v="2006-10-06T00:00:00"/>
        <d v="2006-10-09T00:00:00"/>
        <d v="2006-10-10T00:00:00"/>
        <d v="2006-10-11T00:00:00"/>
        <d v="2006-10-12T00:00:00"/>
        <d v="2006-10-13T00:00:00"/>
        <d v="2006-10-16T00:00:00"/>
        <d v="2006-10-17T00:00:00"/>
        <d v="2006-10-18T00:00:00"/>
        <d v="2006-10-19T00:00:00"/>
        <d v="2006-10-20T00:00:00"/>
        <d v="2006-10-23T00:00:00"/>
        <d v="2006-10-24T00:00:00"/>
        <d v="2006-10-25T00:00:00"/>
        <d v="2006-10-26T00:00:00"/>
        <d v="2006-10-27T00:00:00"/>
        <d v="2006-10-30T00:00:00"/>
        <d v="2006-10-31T00:00:00"/>
        <d v="2006-11-01T00:00:00"/>
        <d v="2006-11-02T00:00:00"/>
        <d v="2006-11-03T00:00:00"/>
        <d v="2006-11-06T00:00:00"/>
        <d v="2006-11-07T00:00:00"/>
        <d v="2006-11-08T00:00:00"/>
        <d v="2006-11-09T00:00:00"/>
        <d v="2006-11-10T00:00:00"/>
        <d v="2006-11-13T00:00:00"/>
        <d v="2006-11-14T00:00:00"/>
        <d v="2006-11-15T00:00:00"/>
        <d v="2006-11-16T00:00:00"/>
        <d v="2006-11-17T00:00:00"/>
        <d v="2006-11-20T00:00:00"/>
        <d v="2006-11-21T00:00:00"/>
        <d v="2006-11-22T00:00:00"/>
        <d v="2006-11-24T00:00:00"/>
        <d v="2006-11-27T00:00:00"/>
        <d v="2006-11-28T00:00:00"/>
        <d v="2006-11-29T00:00:00"/>
        <d v="2006-11-30T00:00:00"/>
        <d v="2006-12-01T00:00:00"/>
        <d v="2006-12-04T00:00:00"/>
        <d v="2006-12-05T00:00:00"/>
        <d v="2006-12-06T00:00:00"/>
        <d v="2006-12-07T00:00:00"/>
        <d v="2006-12-08T00:00:00"/>
        <d v="2006-12-11T00:00:00"/>
        <d v="2006-12-12T00:00:00"/>
        <d v="2006-12-13T00:00:00"/>
        <d v="2006-12-14T00:00:00"/>
        <d v="2006-12-15T00:00:00"/>
        <d v="2006-12-18T00:00:00"/>
        <d v="2006-12-19T00:00:00"/>
        <d v="2006-12-20T00:00:00"/>
        <d v="2006-12-21T00:00:00"/>
        <d v="2006-12-22T00:00:00"/>
        <d v="2006-12-26T00:00:00"/>
        <d v="2006-12-27T00:00:00"/>
        <d v="2006-12-28T00:00:00"/>
        <d v="2006-12-29T00:00:00"/>
        <d v="2007-01-03T00:00:00"/>
        <d v="2007-01-04T00:00:00"/>
        <d v="2007-01-05T00:00:00"/>
        <d v="2007-01-08T00:00:00"/>
        <d v="2007-01-09T00:00:00"/>
        <d v="2007-01-10T00:00:00"/>
        <d v="2007-01-11T00:00:00"/>
        <d v="2007-01-12T00:00:00"/>
        <d v="2007-01-16T00:00:00"/>
        <d v="2007-01-17T00:00:00"/>
        <d v="2007-01-18T00:00:00"/>
        <d v="2007-01-19T00:00:00"/>
        <d v="2007-01-22T00:00:00"/>
        <d v="2007-01-23T00:00:00"/>
        <d v="2007-01-24T00:00:00"/>
        <d v="2007-01-25T00:00:00"/>
        <d v="2007-01-26T00:00:00"/>
        <d v="2007-01-29T00:00:00"/>
        <d v="2007-01-30T00:00:00"/>
        <d v="2007-01-31T00:00:00"/>
        <d v="2007-02-01T00:00:00"/>
        <d v="2007-02-02T00:00:00"/>
        <d v="2007-02-05T00:00:00"/>
        <d v="2007-02-06T00:00:00"/>
        <d v="2007-02-07T00:00:00"/>
        <d v="2007-02-08T00:00:00"/>
        <d v="2007-02-09T00:00:00"/>
        <d v="2007-02-12T00:00:00"/>
        <d v="2007-02-13T00:00:00"/>
        <d v="2007-02-14T00:00:00"/>
        <d v="2007-02-15T00:00:00"/>
        <d v="2007-02-16T00:00:00"/>
        <d v="2007-02-20T00:00:00"/>
        <d v="2007-02-21T00:00:00"/>
        <d v="2007-02-22T00:00:00"/>
        <d v="2007-02-23T00:00:00"/>
        <d v="2007-02-26T00:00:00"/>
        <d v="2007-02-27T00:00:00"/>
        <d v="2007-02-28T00:00:00"/>
        <d v="2007-03-01T00:00:00"/>
        <d v="2007-03-02T00:00:00"/>
        <d v="2007-03-05T00:00:00"/>
        <d v="2007-03-06T00:00:00"/>
        <d v="2007-03-07T00:00:00"/>
        <d v="2007-03-08T00:00:00"/>
        <d v="2007-03-09T00:00:00"/>
        <d v="2007-03-12T00:00:00"/>
        <d v="2007-03-13T00:00:00"/>
        <d v="2007-03-14T00:00:00"/>
        <d v="2007-03-15T00:00:00"/>
        <d v="2007-03-16T00:00:00"/>
        <d v="2007-03-19T00:00:00"/>
        <d v="2007-03-20T00:00:00"/>
        <d v="2007-03-21T00:00:00"/>
        <d v="2007-03-22T00:00:00"/>
        <d v="2007-03-23T00:00:00"/>
        <d v="2007-03-26T00:00:00"/>
        <d v="2007-03-27T00:00:00"/>
        <d v="2007-03-28T00:00:00"/>
        <d v="2007-03-29T00:00:00"/>
        <d v="2007-03-30T00:00:00"/>
        <d v="2007-04-02T00:00:00"/>
        <d v="2007-04-03T00:00:00"/>
        <d v="2007-04-04T00:00:00"/>
        <d v="2007-04-05T00:00:00"/>
        <d v="2007-04-09T00:00:00"/>
        <d v="2007-04-10T00:00:00"/>
        <d v="2007-04-11T00:00:00"/>
        <d v="2007-04-12T00:00:00"/>
        <d v="2007-04-13T00:00:00"/>
        <d v="2007-04-16T00:00:00"/>
        <d v="2007-04-17T00:00:00"/>
        <d v="2007-04-18T00:00:00"/>
        <d v="2007-04-19T00:00:00"/>
        <d v="2007-04-20T00:00:00"/>
        <d v="2007-04-23T00:00:00"/>
        <d v="2007-04-24T00:00:00"/>
        <d v="2007-04-25T00:00:00"/>
        <d v="2007-04-26T00:00:00"/>
        <d v="2007-04-27T00:00:00"/>
        <d v="2007-04-30T00:00:00"/>
        <d v="2007-05-01T00:00:00"/>
        <d v="2007-05-02T00:00:00"/>
        <d v="2007-05-03T00:00:00"/>
        <d v="2007-05-04T00:00:00"/>
        <d v="2007-05-07T00:00:00"/>
        <d v="2007-05-08T00:00:00"/>
        <d v="2007-05-09T00:00:00"/>
        <d v="2007-05-10T00:00:00"/>
        <d v="2007-05-11T00:00:00"/>
        <d v="2007-05-14T00:00:00"/>
        <d v="2007-05-15T00:00:00"/>
        <d v="2007-05-16T00:00:00"/>
        <d v="2007-05-17T00:00:00"/>
        <d v="2007-05-18T00:00:00"/>
        <d v="2007-05-21T00:00:00"/>
        <d v="2007-05-22T00:00:00"/>
        <d v="2007-05-23T00:00:00"/>
        <d v="2007-05-24T00:00:00"/>
        <d v="2007-05-25T00:00:00"/>
        <d v="2007-05-29T00:00:00"/>
        <d v="2007-05-30T00:00:00"/>
        <d v="2007-05-31T00:00:00"/>
        <d v="2007-06-01T00:00:00"/>
        <d v="2007-06-04T00:00:00"/>
        <d v="2007-06-05T00:00:00"/>
        <d v="2007-06-06T00:00:00"/>
        <d v="2007-06-07T00:00:00"/>
        <d v="2007-06-08T00:00:00"/>
        <d v="2007-06-11T00:00:00"/>
        <d v="2007-06-12T00:00:00"/>
        <d v="2007-06-13T00:00:00"/>
        <d v="2007-06-14T00:00:00"/>
        <d v="2007-06-15T00:00:00"/>
        <d v="2007-06-18T00:00:00"/>
        <d v="2007-06-19T00:00:00"/>
        <d v="2007-06-20T00:00:00"/>
        <d v="2007-06-21T00:00:00"/>
        <d v="2007-06-22T00:00:00"/>
        <d v="2007-06-25T00:00:00"/>
        <d v="2007-06-26T00:00:00"/>
        <d v="2007-06-27T00:00:00"/>
        <d v="2007-06-28T00:00:00"/>
        <d v="2007-06-29T00:00:00"/>
        <d v="2007-07-02T00:00:00"/>
        <d v="2007-07-03T00:00:00"/>
        <d v="2007-07-05T00:00:00"/>
        <d v="2007-07-06T00:00:00"/>
        <d v="2007-07-09T00:00:00"/>
        <d v="2007-07-10T00:00:00"/>
        <d v="2007-07-11T00:00:00"/>
        <d v="2007-07-12T00:00:00"/>
        <d v="2007-07-13T00:00:00"/>
        <d v="2007-07-16T00:00:00"/>
        <d v="2007-07-17T00:00:00"/>
        <d v="2007-07-18T00:00:00"/>
        <d v="2007-07-19T00:00:00"/>
        <d v="2007-07-20T00:00:00"/>
        <d v="2007-07-23T00:00:00"/>
        <d v="2007-07-24T00:00:00"/>
        <d v="2007-07-25T00:00:00"/>
        <d v="2007-07-26T00:00:00"/>
        <d v="2007-07-27T00:00:00"/>
        <d v="2007-07-30T00:00:00"/>
        <d v="2007-07-31T00:00:00"/>
        <d v="2007-08-01T00:00:00"/>
        <d v="2007-08-02T00:00:00"/>
        <d v="2007-08-03T00:00:00"/>
        <d v="2007-08-06T00:00:00"/>
        <d v="2007-08-07T00:00:00"/>
        <d v="2007-08-08T00:00:00"/>
        <d v="2007-08-09T00:00:00"/>
        <d v="2007-08-10T00:00:00"/>
        <d v="2007-08-13T00:00:00"/>
        <d v="2007-08-14T00:00:00"/>
        <d v="2007-08-15T00:00:00"/>
        <d v="2007-08-16T00:00:00"/>
        <d v="2007-08-17T00:00:00"/>
        <d v="2007-08-20T00:00:00"/>
        <d v="2007-08-21T00:00:00"/>
        <d v="2007-08-22T00:00:00"/>
        <d v="2007-08-23T00:00:00"/>
        <d v="2007-08-24T00:00:00"/>
        <d v="2007-08-27T00:00:00"/>
        <d v="2007-08-28T00:00:00"/>
        <d v="2007-08-29T00:00:00"/>
        <d v="2007-08-30T00:00:00"/>
        <d v="2007-08-31T00:00:00"/>
        <d v="2007-09-04T00:00:00"/>
        <d v="2007-09-05T00:00:00"/>
        <d v="2007-09-06T00:00:00"/>
        <d v="2007-09-07T00:00:00"/>
        <d v="2007-09-10T00:00:00"/>
        <d v="2007-09-11T00:00:00"/>
        <d v="2007-09-12T00:00:00"/>
        <d v="2007-09-13T00:00:00"/>
        <d v="2007-09-14T00:00:00"/>
        <d v="2007-09-17T00:00:00"/>
        <d v="2007-09-18T00:00:00"/>
        <d v="2007-09-19T00:00:00"/>
        <d v="2007-09-20T00:00:00"/>
        <d v="2007-09-21T00:00:00"/>
        <d v="2007-09-24T00:00:00"/>
        <d v="2007-09-25T00:00:00"/>
        <d v="2007-09-26T00:00:00"/>
        <d v="2007-09-27T00:00:00"/>
        <d v="2007-09-28T00:00:00"/>
      </sharedItems>
    </cacheField>
    <cacheField name="[Tableau1].[Date (mois)].[Date (mois)]" caption="Date (mois)" numFmtId="0" hierarchy="5" level="1">
      <sharedItems containsNonDate="0"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Tableau1].[Date (trimestre)].[Date (trimestre)]" caption="Date (trimestre)" numFmtId="0" hierarchy="4" level="1">
      <sharedItems containsNonDate="0" count="4">
        <s v="Trim1"/>
        <s v="Trim2"/>
        <s v="Trim3"/>
        <s v="Trim4"/>
      </sharedItems>
    </cacheField>
    <cacheField name="[Tableau1].[Date (année)].[Date (année)]" caption="Date (année)" numFmtId="0" hierarchy="3" level="1">
      <sharedItems count="58">
        <s v="1950"/>
        <s v="1951"/>
        <s v="1952"/>
        <s v="1953"/>
        <s v="1954"/>
        <s v="1955"/>
        <s v="1956"/>
        <s v="1957"/>
        <s v="1958"/>
        <s v="1959"/>
        <s v="1960"/>
        <s v="1961"/>
        <s v="1962"/>
        <s v="1963"/>
        <s v="1964"/>
        <s v="1965"/>
        <s v="1966"/>
        <s v="1967"/>
        <s v="1968"/>
        <s v="1969"/>
        <s v="1970"/>
        <s v="1971"/>
        <s v="1972"/>
        <s v="1973"/>
        <s v="1974"/>
        <s v="1975"/>
        <s v="1976"/>
        <s v="1977"/>
        <s v="1978"/>
        <s v="1979"/>
        <s v="1980"/>
        <s v="1981"/>
        <s v="1982"/>
        <s v="1983"/>
        <s v="1984"/>
        <s v="1985"/>
        <s v="1986"/>
        <s v="1987"/>
        <s v="1988"/>
        <s v="1989"/>
        <s v="1990"/>
        <s v="1991"/>
        <s v="1992"/>
        <s v="1993"/>
        <s v="1994"/>
        <s v="1995"/>
        <s v="1996"/>
        <s v="1997"/>
        <s v="1998"/>
        <s v="1999"/>
        <s v="2000"/>
        <s v="2001"/>
        <s v="2002"/>
        <s v="2003"/>
        <s v="2004"/>
        <s v="2005"/>
        <s v="2006"/>
        <s v="2007"/>
      </sharedItems>
    </cacheField>
    <cacheField name="[Measures].[Moyenne de rendement]" caption="Moyenne de rendement" numFmtId="0" hierarchy="10" level="32767"/>
  </cacheFields>
  <cacheHierarchies count="11">
    <cacheHierarchy uniqueName="[Tableau1].[Date]" caption="Date" attribute="1" time="1" defaultMemberUniqueName="[Tableau1].[Date].[All]" allUniqueName="[Tableau1].[Date].[All]" dimensionUniqueName="[Tableau1]" displayFolder="" count="2" memberValueDatatype="7" unbalanced="0">
      <fieldsUsage count="2">
        <fieldUsage x="-1"/>
        <fieldUsage x="0"/>
      </fieldsUsage>
    </cacheHierarchy>
    <cacheHierarchy uniqueName="[Tableau1].[Adj Close]" caption="Adj Close" attribute="1" defaultMemberUniqueName="[Tableau1].[Adj Close].[All]" allUniqueName="[Tableau1].[Adj Close].[All]" dimensionUniqueName="[Tableau1]" displayFolder="" count="0" memberValueDatatype="5" unbalanced="0"/>
    <cacheHierarchy uniqueName="[Tableau1].[rendement]" caption="rendement" attribute="1" defaultMemberUniqueName="[Tableau1].[rendement].[All]" allUniqueName="[Tableau1].[rendement].[All]" dimensionUniqueName="[Tableau1]" displayFolder="" count="0" memberValueDatatype="5" unbalanced="0"/>
    <cacheHierarchy uniqueName="[Tableau1].[Date (année)]" caption="Date (année)" attribute="1" defaultMemberUniqueName="[Tableau1].[Date (année)].[All]" allUniqueName="[Tableau1].[Date (année)].[All]" dimensionUniqueName="[Tableau1]" displayFolder="" count="2" memberValueDatatype="130" unbalanced="0">
      <fieldsUsage count="2">
        <fieldUsage x="-1"/>
        <fieldUsage x="3"/>
      </fieldsUsage>
    </cacheHierarchy>
    <cacheHierarchy uniqueName="[Tableau1].[Date (trimestre)]" caption="Date (trimestre)" attribute="1" defaultMemberUniqueName="[Tableau1].[Date (trimestre)].[All]" allUniqueName="[Tableau1].[Date (trimestre)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Date (mois)]" caption="Date (mois)" attribute="1" defaultMemberUniqueName="[Tableau1].[Date (mois)].[All]" allUniqueName="[Tableau1].[Date (mois)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 (index des mois)]" caption="Date (index des mois)" attribute="1" defaultMemberUniqueName="[Tableau1].[Date (index des mois)].[All]" allUniqueName="[Tableau1].[Date (index des mois)].[All]" dimensionUniqueName="[Tableau1]" displayFolder="" count="0" memberValueDatatype="20" unbalanced="0" hidden="1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[Measures].[Somme de rendement]" caption="Somme de rendement" measure="1" displayFolder="" measureGroup="Tableau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Moyenne de rendement]" caption="Moyenne de rendement" measure="1" displayFolder="" measureGroup="Tableau1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B42C41-A5B8-4384-AD53-D8CCD72F50DB}" name="Tableau croisé dynamique1" cacheId="2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H18:I77" firstHeaderRow="1" firstDataRow="1" firstDataCol="1"/>
  <pivotFields count="5">
    <pivotField axis="axisRow" allDrilled="1" subtotalTop="0" showAll="0" dataSourceSort="1" defaultSubtotal="0" defaultAttributeDrillState="1">
      <items count="145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</items>
    </pivotField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  <pivotField axis="axisRow" allDrilled="1" subtotalTop="0" showAll="0" dataSourceSort="1" defaultSubtotal="0">
      <items count="58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  <item x="16" e="0"/>
        <item x="17" e="0"/>
        <item x="18" e="0"/>
        <item x="19" e="0"/>
        <item x="20" e="0"/>
        <item x="21" e="0"/>
        <item x="22" e="0"/>
        <item x="23" e="0"/>
        <item x="24" e="0"/>
        <item x="25" e="0"/>
        <item x="26" e="0"/>
        <item x="27" e="0"/>
        <item x="28" e="0"/>
        <item x="29" e="0"/>
        <item x="30" e="0"/>
        <item x="31" e="0"/>
        <item x="32" e="0"/>
        <item x="33" e="0"/>
        <item x="34" e="0"/>
        <item x="35" e="0"/>
        <item x="36" e="0"/>
        <item x="37" e="0"/>
        <item x="38" e="0"/>
        <item x="39" e="0"/>
        <item x="40" e="0"/>
        <item x="41" e="0"/>
        <item x="42" e="0"/>
        <item x="43" e="0"/>
        <item x="44" e="0"/>
        <item x="45" e="0"/>
        <item x="46" e="0"/>
        <item x="47" e="0"/>
        <item x="48" e="0"/>
        <item x="49" e="0"/>
        <item x="50" e="0"/>
        <item x="51" e="0"/>
        <item x="52" e="0"/>
        <item x="53" e="0"/>
        <item x="54" e="0"/>
        <item x="55" e="0"/>
        <item x="56" e="0"/>
        <item x="57" e="0"/>
      </items>
    </pivotField>
    <pivotField dataField="1" subtotalTop="0" showAll="0" defaultSubtotal="0"/>
  </pivotFields>
  <rowFields count="4">
    <field x="3"/>
    <field x="2"/>
    <field x="1"/>
    <field x="0"/>
  </rowFields>
  <rowItems count="5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 t="grand">
      <x/>
    </i>
  </rowItems>
  <colItems count="1">
    <i/>
  </colItems>
  <dataFields count="1">
    <dataField name="Moyenne de rendement" fld="4" subtotal="average" baseField="3" baseItem="0"/>
  </dataFields>
  <pivotHierarchies count="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Moyenne de rendement"/>
  </pivotHierarchies>
  <pivotTableStyleInfo name="PivotStyleLight16" showRowHeaders="1" showColHeaders="1" showRowStripes="0" showColStripes="0" showLastColumn="1"/>
  <rowHierarchiesUsage count="4">
    <rowHierarchyUsage hierarchyUsage="3"/>
    <rowHierarchyUsage hierarchyUsage="4"/>
    <rowHierarchyUsage hierarchyUsage="5"/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afmoyenne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C14529" totalsRowShown="0">
  <autoFilter ref="A1:C14529" xr:uid="{00000000-0009-0000-0100-000001000000}"/>
  <tableColumns count="3">
    <tableColumn id="1" xr3:uid="{00000000-0010-0000-0000-000001000000}" name="Date" dataDxfId="2"/>
    <tableColumn id="2" xr3:uid="{00000000-0010-0000-0000-000002000000}" name="Adj Close" dataDxfId="1"/>
    <tableColumn id="3" xr3:uid="{00000000-0010-0000-0000-000003000000}" name="rendement" dataDxfId="0">
      <calculatedColumnFormula>B2/B1-1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0"/>
  <dimension ref="A1:J14529"/>
  <sheetViews>
    <sheetView tabSelected="1" workbookViewId="0">
      <selection activeCell="E3" sqref="E3"/>
    </sheetView>
  </sheetViews>
  <sheetFormatPr baseColWidth="10" defaultRowHeight="12.75"/>
  <cols>
    <col min="3" max="3" width="11.85546875" customWidth="1"/>
    <col min="5" max="5" width="17.5703125" customWidth="1"/>
    <col min="6" max="6" width="19.140625" style="9" customWidth="1"/>
    <col min="8" max="8" width="21.140625" bestFit="1" customWidth="1"/>
    <col min="9" max="9" width="22.85546875" bestFit="1" customWidth="1"/>
  </cols>
  <sheetData>
    <row r="1" spans="1:10">
      <c r="A1" t="s">
        <v>2</v>
      </c>
      <c r="B1" t="s">
        <v>1</v>
      </c>
      <c r="C1" t="s">
        <v>0</v>
      </c>
      <c r="E1">
        <v>2007</v>
      </c>
      <c r="F1" s="9" t="s">
        <v>64</v>
      </c>
    </row>
    <row r="2" spans="1:10">
      <c r="A2" s="4">
        <v>39353</v>
      </c>
      <c r="B2" s="5">
        <v>1526.75</v>
      </c>
      <c r="C2" s="5"/>
      <c r="E2" s="10" cm="1">
        <f t="array" ref="E2">AVERAGE(IF(YEAR(Tableau1[Date])=$E$1,Tableau1[rendement]))</f>
        <v>-3.5822782787992631E-4</v>
      </c>
      <c r="F2" s="12">
        <v>1950</v>
      </c>
      <c r="J2" s="3"/>
    </row>
    <row r="3" spans="1:10">
      <c r="A3" s="4">
        <v>39352</v>
      </c>
      <c r="B3" s="5">
        <v>1531.38</v>
      </c>
      <c r="C3" s="6">
        <f>(B3-B2)/B2</f>
        <v>3.0325855575569732E-3</v>
      </c>
      <c r="E3" s="11"/>
      <c r="F3" s="12">
        <v>1951</v>
      </c>
      <c r="J3" s="3"/>
    </row>
    <row r="4" spans="1:10">
      <c r="A4" s="4">
        <v>39351</v>
      </c>
      <c r="B4" s="5">
        <v>1525.42</v>
      </c>
      <c r="C4" s="6">
        <f t="shared" ref="C4:C14" si="0">(B4-B3)/B3</f>
        <v>-3.8919144823623374E-3</v>
      </c>
      <c r="E4" s="11"/>
      <c r="F4" s="12">
        <v>1952</v>
      </c>
    </row>
    <row r="5" spans="1:10">
      <c r="A5" s="4">
        <v>39350</v>
      </c>
      <c r="B5" s="5">
        <v>1517.21</v>
      </c>
      <c r="C5" s="6">
        <f t="shared" si="0"/>
        <v>-5.3821242674148995E-3</v>
      </c>
      <c r="E5" s="11"/>
      <c r="F5" s="12">
        <v>1953</v>
      </c>
      <c r="I5" s="6"/>
    </row>
    <row r="6" spans="1:10">
      <c r="A6" s="4">
        <v>39349</v>
      </c>
      <c r="B6" s="5">
        <v>1517.73</v>
      </c>
      <c r="C6" s="6">
        <f t="shared" si="0"/>
        <v>3.4273436109700161E-4</v>
      </c>
      <c r="E6" s="2"/>
      <c r="F6" s="12">
        <v>1954</v>
      </c>
    </row>
    <row r="7" spans="1:10">
      <c r="A7" s="4">
        <v>39346</v>
      </c>
      <c r="B7" s="5">
        <v>1525.75</v>
      </c>
      <c r="C7" s="6">
        <f t="shared" si="0"/>
        <v>5.2842073359556582E-3</v>
      </c>
      <c r="E7" s="1"/>
      <c r="F7" s="12">
        <v>1955</v>
      </c>
    </row>
    <row r="8" spans="1:10">
      <c r="A8" s="4">
        <v>39345</v>
      </c>
      <c r="B8" s="5">
        <v>1518.75</v>
      </c>
      <c r="C8" s="6">
        <f t="shared" si="0"/>
        <v>-4.5879075864329018E-3</v>
      </c>
      <c r="F8" s="12">
        <v>1956</v>
      </c>
    </row>
    <row r="9" spans="1:10">
      <c r="A9" s="4">
        <v>39344</v>
      </c>
      <c r="B9" s="5">
        <v>1529.03</v>
      </c>
      <c r="C9" s="6">
        <f t="shared" si="0"/>
        <v>6.768724279835373E-3</v>
      </c>
      <c r="F9" s="12">
        <v>1957</v>
      </c>
    </row>
    <row r="10" spans="1:10">
      <c r="A10" s="4">
        <v>39343</v>
      </c>
      <c r="B10" s="5">
        <v>1519.78</v>
      </c>
      <c r="C10" s="6">
        <f t="shared" si="0"/>
        <v>-6.0495869930609607E-3</v>
      </c>
      <c r="F10" s="12">
        <v>1958</v>
      </c>
    </row>
    <row r="11" spans="1:10">
      <c r="A11" s="4">
        <v>39342</v>
      </c>
      <c r="B11" s="5">
        <v>1476.65</v>
      </c>
      <c r="C11" s="6">
        <f t="shared" si="0"/>
        <v>-2.8379107502401586E-2</v>
      </c>
      <c r="F11" s="12">
        <v>1959</v>
      </c>
    </row>
    <row r="12" spans="1:10">
      <c r="A12" s="4">
        <v>39339</v>
      </c>
      <c r="B12" s="5">
        <v>1484.25</v>
      </c>
      <c r="C12" s="6">
        <f t="shared" si="0"/>
        <v>5.1467849524260379E-3</v>
      </c>
      <c r="F12" s="12">
        <v>1960</v>
      </c>
    </row>
    <row r="13" spans="1:10">
      <c r="A13" s="4">
        <v>39338</v>
      </c>
      <c r="B13" s="5">
        <v>1483.95</v>
      </c>
      <c r="C13" s="6">
        <f t="shared" si="0"/>
        <v>-2.0212228398177836E-4</v>
      </c>
      <c r="F13" s="12">
        <v>1961</v>
      </c>
    </row>
    <row r="14" spans="1:10">
      <c r="A14" s="4">
        <v>39337</v>
      </c>
      <c r="B14" s="5">
        <v>1471.56</v>
      </c>
      <c r="C14" s="6">
        <f t="shared" si="0"/>
        <v>-8.3493379156980348E-3</v>
      </c>
      <c r="F14" s="12">
        <v>1962</v>
      </c>
    </row>
    <row r="15" spans="1:10">
      <c r="A15" s="4">
        <v>39336</v>
      </c>
      <c r="B15" s="5">
        <v>1471.49</v>
      </c>
      <c r="C15" s="6">
        <f t="shared" ref="C15:C67" si="1">(B15-B14)/B14</f>
        <v>-4.756856669108724E-5</v>
      </c>
      <c r="F15" s="12">
        <v>1963</v>
      </c>
    </row>
    <row r="16" spans="1:10">
      <c r="A16" s="4">
        <v>39335</v>
      </c>
      <c r="B16" s="5">
        <v>1451.7</v>
      </c>
      <c r="C16" s="6">
        <f t="shared" si="1"/>
        <v>-1.3448953101957855E-2</v>
      </c>
      <c r="F16" s="12">
        <v>1964</v>
      </c>
    </row>
    <row r="17" spans="1:9">
      <c r="A17" s="4">
        <v>39332</v>
      </c>
      <c r="B17" s="5">
        <v>1453.55</v>
      </c>
      <c r="C17" s="6">
        <f t="shared" si="1"/>
        <v>1.2743679823654399E-3</v>
      </c>
      <c r="F17" s="12">
        <v>1965</v>
      </c>
    </row>
    <row r="18" spans="1:9">
      <c r="A18" s="4">
        <v>39331</v>
      </c>
      <c r="B18" s="5">
        <v>1478.55</v>
      </c>
      <c r="C18" s="6">
        <f t="shared" si="1"/>
        <v>1.7199270750920162E-2</v>
      </c>
      <c r="F18" s="12">
        <v>1966</v>
      </c>
      <c r="H18" s="7" t="s">
        <v>3</v>
      </c>
      <c r="I18" t="s">
        <v>63</v>
      </c>
    </row>
    <row r="19" spans="1:9">
      <c r="A19" s="4">
        <v>39330</v>
      </c>
      <c r="B19" s="5">
        <v>1472.29</v>
      </c>
      <c r="C19" s="6">
        <f t="shared" si="1"/>
        <v>-4.233877785668385E-3</v>
      </c>
      <c r="F19" s="12">
        <v>1967</v>
      </c>
      <c r="H19" s="8" t="s">
        <v>5</v>
      </c>
      <c r="I19" s="9">
        <v>-8.400761868097024E-4</v>
      </c>
    </row>
    <row r="20" spans="1:9">
      <c r="A20" s="4">
        <v>39329</v>
      </c>
      <c r="B20" s="5">
        <v>1489.42</v>
      </c>
      <c r="C20" s="6">
        <f t="shared" si="1"/>
        <v>1.1634936052000699E-2</v>
      </c>
      <c r="F20" s="12">
        <v>1968</v>
      </c>
      <c r="H20" s="8" t="s">
        <v>6</v>
      </c>
      <c r="I20" s="9">
        <v>-5.2428378157767309E-4</v>
      </c>
    </row>
    <row r="21" spans="1:9">
      <c r="A21" s="4">
        <v>39325</v>
      </c>
      <c r="B21" s="5">
        <v>1473.99</v>
      </c>
      <c r="C21" s="6">
        <f t="shared" si="1"/>
        <v>-1.0359737347423872E-2</v>
      </c>
      <c r="F21" s="12">
        <v>1969</v>
      </c>
      <c r="H21" s="8" t="s">
        <v>7</v>
      </c>
      <c r="I21" s="9">
        <v>-4.2343338589741799E-4</v>
      </c>
    </row>
    <row r="22" spans="1:9">
      <c r="A22" s="4">
        <v>39324</v>
      </c>
      <c r="B22" s="5">
        <v>1457.64</v>
      </c>
      <c r="C22" s="6">
        <f t="shared" si="1"/>
        <v>-1.1092341196344554E-2</v>
      </c>
      <c r="F22" s="12">
        <v>1970</v>
      </c>
      <c r="H22" s="8" t="s">
        <v>8</v>
      </c>
      <c r="I22" s="9">
        <v>2.6448549223984709E-4</v>
      </c>
    </row>
    <row r="23" spans="1:9">
      <c r="A23" s="4">
        <v>39323</v>
      </c>
      <c r="B23" s="5">
        <v>1463.76</v>
      </c>
      <c r="C23" s="6">
        <f t="shared" si="1"/>
        <v>4.1985675475425281E-3</v>
      </c>
      <c r="F23" s="12">
        <v>1971</v>
      </c>
      <c r="H23" s="8" t="s">
        <v>9</v>
      </c>
      <c r="I23" s="9">
        <v>-1.5174170275888584E-3</v>
      </c>
    </row>
    <row r="24" spans="1:9">
      <c r="A24" s="4">
        <v>39322</v>
      </c>
      <c r="B24" s="5">
        <v>1432.36</v>
      </c>
      <c r="C24" s="6">
        <f t="shared" si="1"/>
        <v>-2.1451604088101938E-2</v>
      </c>
      <c r="F24" s="12">
        <v>1972</v>
      </c>
      <c r="H24" s="8" t="s">
        <v>10</v>
      </c>
      <c r="I24" s="9">
        <v>-7.7086258540403556E-4</v>
      </c>
    </row>
    <row r="25" spans="1:9">
      <c r="A25" s="4">
        <v>39321</v>
      </c>
      <c r="B25" s="5">
        <v>1466.79</v>
      </c>
      <c r="C25" s="6">
        <f t="shared" si="1"/>
        <v>2.4037253204501709E-2</v>
      </c>
      <c r="F25" s="12">
        <v>1973</v>
      </c>
      <c r="H25" s="8" t="s">
        <v>11</v>
      </c>
      <c r="I25" s="9">
        <v>-6.0142828305844142E-5</v>
      </c>
    </row>
    <row r="26" spans="1:9">
      <c r="A26" s="4">
        <v>39318</v>
      </c>
      <c r="B26" s="5">
        <v>1479.37</v>
      </c>
      <c r="C26" s="6">
        <f t="shared" si="1"/>
        <v>8.5765515172587271E-3</v>
      </c>
      <c r="F26" s="12">
        <v>1974</v>
      </c>
      <c r="H26" s="8" t="s">
        <v>12</v>
      </c>
      <c r="I26" s="9">
        <v>5.7263190975326891E-4</v>
      </c>
    </row>
    <row r="27" spans="1:9">
      <c r="A27" s="4">
        <v>39317</v>
      </c>
      <c r="B27" s="5">
        <v>1462.5</v>
      </c>
      <c r="C27" s="6">
        <f t="shared" si="1"/>
        <v>-1.1403502842426095E-2</v>
      </c>
      <c r="F27" s="12">
        <v>1975</v>
      </c>
      <c r="H27" s="8" t="s">
        <v>13</v>
      </c>
      <c r="I27" s="9">
        <v>-1.2460884315780259E-3</v>
      </c>
    </row>
    <row r="28" spans="1:9">
      <c r="A28" s="4">
        <v>39316</v>
      </c>
      <c r="B28" s="5">
        <v>1464.07</v>
      </c>
      <c r="C28" s="6">
        <f t="shared" si="1"/>
        <v>1.07350427350423E-3</v>
      </c>
      <c r="F28" s="12">
        <v>1976</v>
      </c>
      <c r="H28" s="8" t="s">
        <v>14</v>
      </c>
      <c r="I28" s="9">
        <v>-2.890283201579855E-4</v>
      </c>
    </row>
    <row r="29" spans="1:9">
      <c r="A29" s="4">
        <v>39315</v>
      </c>
      <c r="B29" s="5">
        <v>1447.12</v>
      </c>
      <c r="C29" s="6">
        <f t="shared" si="1"/>
        <v>-1.1577315292301629E-2</v>
      </c>
      <c r="F29" s="12">
        <v>1977</v>
      </c>
      <c r="H29" s="8" t="s">
        <v>15</v>
      </c>
      <c r="I29" s="9">
        <v>1.7960990564248582E-4</v>
      </c>
    </row>
    <row r="30" spans="1:9">
      <c r="A30" s="4">
        <v>39314</v>
      </c>
      <c r="B30" s="5">
        <v>1445.55</v>
      </c>
      <c r="C30" s="6">
        <f t="shared" si="1"/>
        <v>-1.0849134833323681E-3</v>
      </c>
      <c r="F30" s="12">
        <v>1978</v>
      </c>
      <c r="H30" s="8" t="s">
        <v>16</v>
      </c>
      <c r="I30" s="9">
        <v>-8.1589806535246011E-4</v>
      </c>
    </row>
    <row r="31" spans="1:9">
      <c r="A31" s="4">
        <v>39311</v>
      </c>
      <c r="B31" s="5">
        <v>1445.94</v>
      </c>
      <c r="C31" s="6">
        <f t="shared" si="1"/>
        <v>2.6979350420262187E-4</v>
      </c>
      <c r="F31" s="12">
        <v>1979</v>
      </c>
      <c r="H31" s="8" t="s">
        <v>17</v>
      </c>
      <c r="I31" s="9">
        <v>5.4649315776415309E-4</v>
      </c>
    </row>
    <row r="32" spans="1:9">
      <c r="A32" s="4">
        <v>39310</v>
      </c>
      <c r="B32" s="5">
        <v>1411.27</v>
      </c>
      <c r="C32" s="6">
        <f t="shared" si="1"/>
        <v>-2.3977481776560627E-2</v>
      </c>
      <c r="F32" s="12">
        <v>1980</v>
      </c>
      <c r="H32" s="8" t="s">
        <v>18</v>
      </c>
      <c r="I32" s="9">
        <v>-7.2227142795780247E-4</v>
      </c>
    </row>
    <row r="33" spans="1:9">
      <c r="A33" s="4">
        <v>39309</v>
      </c>
      <c r="B33" s="5">
        <v>1406.7</v>
      </c>
      <c r="C33" s="6">
        <f t="shared" si="1"/>
        <v>-3.2382180589114319E-3</v>
      </c>
      <c r="F33" s="12">
        <v>1981</v>
      </c>
      <c r="H33" s="8" t="s">
        <v>19</v>
      </c>
      <c r="I33" s="9">
        <v>-4.30541643648274E-4</v>
      </c>
    </row>
    <row r="34" spans="1:9">
      <c r="A34" s="4">
        <v>39308</v>
      </c>
      <c r="B34" s="5">
        <v>1426.54</v>
      </c>
      <c r="C34" s="6">
        <f t="shared" si="1"/>
        <v>1.4103931186464717E-2</v>
      </c>
      <c r="F34" s="12">
        <v>1982</v>
      </c>
      <c r="H34" s="8" t="s">
        <v>20</v>
      </c>
      <c r="I34" s="9">
        <v>-3.4837193283194677E-4</v>
      </c>
    </row>
    <row r="35" spans="1:9">
      <c r="A35" s="4">
        <v>39307</v>
      </c>
      <c r="B35" s="5">
        <v>1452.92</v>
      </c>
      <c r="C35" s="6">
        <f t="shared" si="1"/>
        <v>1.8492296044976032E-2</v>
      </c>
      <c r="F35" s="12">
        <v>1983</v>
      </c>
      <c r="H35" s="8" t="s">
        <v>21</v>
      </c>
      <c r="I35" s="9">
        <v>5.7124679135503854E-4</v>
      </c>
    </row>
    <row r="36" spans="1:9">
      <c r="A36" s="4">
        <v>39304</v>
      </c>
      <c r="B36" s="5">
        <v>1453.64</v>
      </c>
      <c r="C36" s="6">
        <f t="shared" si="1"/>
        <v>4.9555378135067809E-4</v>
      </c>
      <c r="F36" s="12">
        <v>1984</v>
      </c>
      <c r="H36" s="8" t="s">
        <v>22</v>
      </c>
      <c r="I36" s="9">
        <v>-6.9786299159520357E-4</v>
      </c>
    </row>
    <row r="37" spans="1:9">
      <c r="A37" s="4">
        <v>39303</v>
      </c>
      <c r="B37" s="5">
        <v>1453.09</v>
      </c>
      <c r="C37" s="6">
        <f t="shared" si="1"/>
        <v>-3.7836052942969502E-4</v>
      </c>
      <c r="F37" s="12">
        <v>1985</v>
      </c>
      <c r="H37" s="8" t="s">
        <v>23</v>
      </c>
      <c r="I37" s="9">
        <v>-3.2876387013017438E-4</v>
      </c>
    </row>
    <row r="38" spans="1:9">
      <c r="A38" s="4">
        <v>39302</v>
      </c>
      <c r="B38" s="5">
        <v>1497.49</v>
      </c>
      <c r="C38" s="6">
        <f t="shared" si="1"/>
        <v>3.055557467190614E-2</v>
      </c>
      <c r="F38" s="12">
        <v>1986</v>
      </c>
      <c r="H38" s="8" t="s">
        <v>24</v>
      </c>
      <c r="I38" s="9">
        <v>4.6473351825194851E-4</v>
      </c>
    </row>
    <row r="39" spans="1:9">
      <c r="A39" s="4">
        <v>39301</v>
      </c>
      <c r="B39" s="5">
        <v>1476.71</v>
      </c>
      <c r="C39" s="6">
        <f t="shared" si="1"/>
        <v>-1.3876553432744108E-2</v>
      </c>
      <c r="F39" s="12">
        <v>1987</v>
      </c>
      <c r="H39" s="8" t="s">
        <v>25</v>
      </c>
      <c r="I39" s="9">
        <v>1.2424990606147725E-4</v>
      </c>
    </row>
    <row r="40" spans="1:9">
      <c r="A40" s="4">
        <v>39300</v>
      </c>
      <c r="B40" s="5">
        <v>1467.67</v>
      </c>
      <c r="C40" s="6">
        <f t="shared" si="1"/>
        <v>-6.1217165184768597E-3</v>
      </c>
      <c r="F40" s="12">
        <v>1988</v>
      </c>
      <c r="H40" s="8" t="s">
        <v>26</v>
      </c>
      <c r="I40" s="9">
        <v>-4.1132816913711184E-4</v>
      </c>
    </row>
    <row r="41" spans="1:9">
      <c r="A41" s="4">
        <v>39297</v>
      </c>
      <c r="B41" s="5">
        <v>1433.06</v>
      </c>
      <c r="C41" s="6">
        <f t="shared" si="1"/>
        <v>-2.3581595317748626E-2</v>
      </c>
      <c r="F41" s="12">
        <v>1989</v>
      </c>
      <c r="H41" s="8" t="s">
        <v>27</v>
      </c>
      <c r="I41" s="9">
        <v>-6.1760540227119337E-4</v>
      </c>
    </row>
    <row r="42" spans="1:9">
      <c r="A42" s="4">
        <v>39296</v>
      </c>
      <c r="B42" s="5">
        <v>1472.2</v>
      </c>
      <c r="C42" s="6">
        <f t="shared" si="1"/>
        <v>2.7312185114370717E-2</v>
      </c>
      <c r="F42" s="12">
        <v>1990</v>
      </c>
      <c r="H42" s="8" t="s">
        <v>28</v>
      </c>
      <c r="I42" s="9">
        <v>8.3640127618285129E-4</v>
      </c>
    </row>
    <row r="43" spans="1:9">
      <c r="A43" s="4">
        <v>39295</v>
      </c>
      <c r="B43" s="5">
        <v>1465.81</v>
      </c>
      <c r="C43" s="6">
        <f t="shared" si="1"/>
        <v>-4.3404428746094958E-3</v>
      </c>
      <c r="F43" s="12">
        <v>1991</v>
      </c>
      <c r="H43" s="8" t="s">
        <v>29</v>
      </c>
      <c r="I43" s="9">
        <v>1.3997605098995808E-3</v>
      </c>
    </row>
    <row r="44" spans="1:9">
      <c r="A44" s="4">
        <v>39294</v>
      </c>
      <c r="B44" s="5">
        <v>1455.27</v>
      </c>
      <c r="C44" s="6">
        <f t="shared" si="1"/>
        <v>-7.1905635791814516E-3</v>
      </c>
      <c r="F44" s="12">
        <v>1992</v>
      </c>
      <c r="H44" s="8" t="s">
        <v>30</v>
      </c>
      <c r="I44" s="9">
        <v>-9.7330905000627234E-4</v>
      </c>
    </row>
    <row r="45" spans="1:9">
      <c r="A45" s="4">
        <v>39293</v>
      </c>
      <c r="B45" s="5">
        <v>1473.91</v>
      </c>
      <c r="C45" s="6">
        <f t="shared" si="1"/>
        <v>1.2808619706308864E-2</v>
      </c>
      <c r="F45" s="12">
        <v>1993</v>
      </c>
      <c r="H45" s="8" t="s">
        <v>31</v>
      </c>
      <c r="I45" s="9">
        <v>-6.2007422502691244E-4</v>
      </c>
    </row>
    <row r="46" spans="1:9">
      <c r="A46" s="4">
        <v>39290</v>
      </c>
      <c r="B46" s="5">
        <v>1458.95</v>
      </c>
      <c r="C46" s="6">
        <f t="shared" si="1"/>
        <v>-1.014987346581544E-2</v>
      </c>
      <c r="F46" s="12">
        <v>1994</v>
      </c>
      <c r="H46" s="8" t="s">
        <v>32</v>
      </c>
      <c r="I46" s="9">
        <v>5.3839001685975797E-4</v>
      </c>
    </row>
    <row r="47" spans="1:9">
      <c r="A47" s="4">
        <v>39289</v>
      </c>
      <c r="B47" s="5">
        <v>1482.66</v>
      </c>
      <c r="C47" s="6">
        <f t="shared" si="1"/>
        <v>1.6251413687926274E-2</v>
      </c>
      <c r="F47" s="12">
        <v>1995</v>
      </c>
      <c r="H47" s="8" t="s">
        <v>33</v>
      </c>
      <c r="I47" s="9">
        <v>-9.0286292173589111E-5</v>
      </c>
    </row>
    <row r="48" spans="1:9">
      <c r="A48" s="4">
        <v>39288</v>
      </c>
      <c r="B48" s="5">
        <v>1518.09</v>
      </c>
      <c r="C48" s="6">
        <f t="shared" si="1"/>
        <v>2.3896240540649802E-2</v>
      </c>
      <c r="F48" s="12">
        <v>1996</v>
      </c>
      <c r="H48" s="8" t="s">
        <v>34</v>
      </c>
      <c r="I48" s="9">
        <v>-3.286380316698381E-4</v>
      </c>
    </row>
    <row r="49" spans="1:9">
      <c r="A49" s="4">
        <v>39287</v>
      </c>
      <c r="B49" s="5">
        <v>1511.04</v>
      </c>
      <c r="C49" s="6">
        <f t="shared" si="1"/>
        <v>-4.6439934391241328E-3</v>
      </c>
      <c r="F49" s="12">
        <v>1997</v>
      </c>
      <c r="H49" s="8" t="s">
        <v>35</v>
      </c>
      <c r="I49" s="9">
        <v>-9.5066853841888489E-4</v>
      </c>
    </row>
    <row r="50" spans="1:9">
      <c r="A50" s="4">
        <v>39286</v>
      </c>
      <c r="B50" s="5">
        <v>1541.57</v>
      </c>
      <c r="C50" s="6">
        <f t="shared" si="1"/>
        <v>2.0204627276577704E-2</v>
      </c>
      <c r="F50" s="12">
        <v>1998</v>
      </c>
      <c r="H50" s="8" t="s">
        <v>36</v>
      </c>
      <c r="I50" s="9">
        <v>4.5122379909996632E-4</v>
      </c>
    </row>
    <row r="51" spans="1:9">
      <c r="A51" s="4">
        <v>39283</v>
      </c>
      <c r="B51" s="5">
        <v>1534.1</v>
      </c>
      <c r="C51" s="6">
        <f t="shared" si="1"/>
        <v>-4.8457092444715629E-3</v>
      </c>
      <c r="F51" s="12">
        <v>1999</v>
      </c>
      <c r="H51" s="8" t="s">
        <v>37</v>
      </c>
      <c r="I51" s="9">
        <v>-4.0705753779146989E-4</v>
      </c>
    </row>
    <row r="52" spans="1:9">
      <c r="A52" s="4">
        <v>39282</v>
      </c>
      <c r="B52" s="5">
        <v>1553.08</v>
      </c>
      <c r="C52" s="6">
        <f t="shared" si="1"/>
        <v>1.2372074832149155E-2</v>
      </c>
      <c r="F52" s="12">
        <v>2000</v>
      </c>
      <c r="H52" s="8" t="s">
        <v>38</v>
      </c>
      <c r="I52" s="9">
        <v>-6.3877851323740332E-4</v>
      </c>
    </row>
    <row r="53" spans="1:9">
      <c r="A53" s="4">
        <v>39281</v>
      </c>
      <c r="B53" s="5">
        <v>1546.17</v>
      </c>
      <c r="C53" s="6">
        <f t="shared" si="1"/>
        <v>-4.449223478507131E-3</v>
      </c>
      <c r="F53" s="12">
        <v>2001</v>
      </c>
      <c r="H53" s="8" t="s">
        <v>39</v>
      </c>
      <c r="I53" s="9">
        <v>1.1361995099597556E-7</v>
      </c>
    </row>
    <row r="54" spans="1:9">
      <c r="A54" s="4">
        <v>39280</v>
      </c>
      <c r="B54" s="5">
        <v>1549.37</v>
      </c>
      <c r="C54" s="6">
        <f t="shared" si="1"/>
        <v>2.0696301182921788E-3</v>
      </c>
      <c r="F54" s="12">
        <v>2002</v>
      </c>
      <c r="H54" s="8" t="s">
        <v>40</v>
      </c>
      <c r="I54" s="9">
        <v>-9.1975769163712062E-4</v>
      </c>
    </row>
    <row r="55" spans="1:9">
      <c r="A55" s="4">
        <v>39279</v>
      </c>
      <c r="B55" s="5">
        <v>1549.52</v>
      </c>
      <c r="C55" s="6">
        <f t="shared" si="1"/>
        <v>9.6813543569380434E-5</v>
      </c>
      <c r="F55" s="12">
        <v>2003</v>
      </c>
      <c r="H55" s="8" t="s">
        <v>41</v>
      </c>
      <c r="I55" s="9">
        <v>-5.9661346860846796E-4</v>
      </c>
    </row>
    <row r="56" spans="1:9">
      <c r="A56" s="4">
        <v>39276</v>
      </c>
      <c r="B56" s="5">
        <v>1552.5</v>
      </c>
      <c r="C56" s="6">
        <f t="shared" si="1"/>
        <v>1.9231762094067959E-3</v>
      </c>
      <c r="F56" s="12">
        <v>2004</v>
      </c>
      <c r="H56" s="8" t="s">
        <v>42</v>
      </c>
      <c r="I56" s="9">
        <v>8.579037017172032E-5</v>
      </c>
    </row>
    <row r="57" spans="1:9">
      <c r="A57" s="4">
        <v>39275</v>
      </c>
      <c r="B57" s="5">
        <v>1547.7</v>
      </c>
      <c r="C57" s="6">
        <f t="shared" si="1"/>
        <v>-3.0917874396134974E-3</v>
      </c>
      <c r="F57" s="12">
        <v>2005</v>
      </c>
      <c r="H57" s="8" t="s">
        <v>43</v>
      </c>
      <c r="I57" s="9">
        <v>-2.3207488628582262E-4</v>
      </c>
    </row>
    <row r="58" spans="1:9">
      <c r="A58" s="4">
        <v>39274</v>
      </c>
      <c r="B58" s="5">
        <v>1518.76</v>
      </c>
      <c r="C58" s="6">
        <f t="shared" si="1"/>
        <v>-1.8698714221102315E-2</v>
      </c>
      <c r="F58" s="12">
        <v>2006</v>
      </c>
      <c r="H58" s="8" t="s">
        <v>44</v>
      </c>
      <c r="I58" s="9">
        <v>-1.0257100618770317E-3</v>
      </c>
    </row>
    <row r="59" spans="1:9">
      <c r="A59" s="4">
        <v>39273</v>
      </c>
      <c r="B59" s="5">
        <v>1510.12</v>
      </c>
      <c r="C59" s="6">
        <f t="shared" si="1"/>
        <v>-5.6888514314309699E-3</v>
      </c>
      <c r="F59" s="12">
        <v>2007</v>
      </c>
      <c r="H59" s="8" t="s">
        <v>45</v>
      </c>
      <c r="I59" s="9">
        <v>4.3336668415613623E-4</v>
      </c>
    </row>
    <row r="60" spans="1:9">
      <c r="A60" s="4">
        <v>39272</v>
      </c>
      <c r="B60" s="5">
        <v>1531.85</v>
      </c>
      <c r="C60" s="6">
        <f t="shared" si="1"/>
        <v>1.438958493364767E-2</v>
      </c>
      <c r="F60"/>
      <c r="H60" s="8" t="s">
        <v>46</v>
      </c>
      <c r="I60" s="9">
        <v>-9.2972232159844786E-4</v>
      </c>
    </row>
    <row r="61" spans="1:9">
      <c r="A61" s="4">
        <v>39269</v>
      </c>
      <c r="B61" s="5">
        <v>1530.44</v>
      </c>
      <c r="C61" s="6">
        <f t="shared" si="1"/>
        <v>-9.2045565819098125E-4</v>
      </c>
      <c r="F61"/>
      <c r="H61" s="8" t="s">
        <v>47</v>
      </c>
      <c r="I61" s="9">
        <v>-1.4883590941753921E-4</v>
      </c>
    </row>
    <row r="62" spans="1:9">
      <c r="A62" s="4">
        <v>39268</v>
      </c>
      <c r="B62" s="5">
        <v>1525.4</v>
      </c>
      <c r="C62" s="6">
        <f t="shared" si="1"/>
        <v>-3.293170591463869E-3</v>
      </c>
      <c r="F62"/>
      <c r="H62" s="8" t="s">
        <v>48</v>
      </c>
      <c r="I62" s="9">
        <v>-2.4921826355254871E-4</v>
      </c>
    </row>
    <row r="63" spans="1:9">
      <c r="A63" s="4">
        <v>39266</v>
      </c>
      <c r="B63" s="5">
        <v>1524.87</v>
      </c>
      <c r="C63" s="6">
        <f t="shared" si="1"/>
        <v>-3.474498492200079E-4</v>
      </c>
      <c r="F63"/>
      <c r="H63" s="8" t="s">
        <v>49</v>
      </c>
      <c r="I63" s="9">
        <v>7.3530790171898801E-5</v>
      </c>
    </row>
    <row r="64" spans="1:9">
      <c r="A64" s="4">
        <v>39265</v>
      </c>
      <c r="B64" s="5">
        <v>1519.43</v>
      </c>
      <c r="C64" s="6">
        <f t="shared" si="1"/>
        <v>-3.5675172309769538E-3</v>
      </c>
      <c r="F64"/>
      <c r="H64" s="8" t="s">
        <v>50</v>
      </c>
      <c r="I64" s="9">
        <v>-1.1840467512765586E-3</v>
      </c>
    </row>
    <row r="65" spans="1:9">
      <c r="A65" s="4">
        <v>39262</v>
      </c>
      <c r="B65" s="5">
        <v>1503.35</v>
      </c>
      <c r="C65" s="6">
        <f t="shared" si="1"/>
        <v>-1.0582915961906868E-2</v>
      </c>
      <c r="F65"/>
      <c r="H65" s="8" t="s">
        <v>51</v>
      </c>
      <c r="I65" s="9">
        <v>-6.4827828615684872E-4</v>
      </c>
    </row>
    <row r="66" spans="1:9">
      <c r="A66" s="4">
        <v>39261</v>
      </c>
      <c r="B66" s="5">
        <v>1505.71</v>
      </c>
      <c r="C66" s="6">
        <f t="shared" si="1"/>
        <v>1.5698273855057887E-3</v>
      </c>
      <c r="F66"/>
      <c r="H66" s="8" t="s">
        <v>52</v>
      </c>
      <c r="I66" s="9">
        <v>-1.040275029684811E-3</v>
      </c>
    </row>
    <row r="67" spans="1:9">
      <c r="A67" s="4">
        <v>39260</v>
      </c>
      <c r="B67" s="5">
        <v>1506.34</v>
      </c>
      <c r="C67" s="6">
        <f t="shared" si="1"/>
        <v>4.1840726301869665E-4</v>
      </c>
      <c r="F67"/>
      <c r="H67" s="8" t="s">
        <v>53</v>
      </c>
      <c r="I67" s="9">
        <v>-8.3332710568402319E-4</v>
      </c>
    </row>
    <row r="68" spans="1:9">
      <c r="A68" s="4">
        <v>39259</v>
      </c>
      <c r="B68" s="5">
        <v>1492.89</v>
      </c>
      <c r="C68" s="6">
        <f t="shared" ref="C68:C131" si="2">(B68-B67)/B67</f>
        <v>-8.9289270682580413E-3</v>
      </c>
      <c r="F68"/>
      <c r="H68" s="8" t="s">
        <v>54</v>
      </c>
      <c r="I68" s="9">
        <v>-6.0860471052255117E-4</v>
      </c>
    </row>
    <row r="69" spans="1:9">
      <c r="A69" s="4">
        <v>39258</v>
      </c>
      <c r="B69" s="5">
        <v>1497.74</v>
      </c>
      <c r="C69" s="6">
        <f t="shared" si="2"/>
        <v>3.2487323245516471E-3</v>
      </c>
      <c r="F69"/>
      <c r="H69" s="8" t="s">
        <v>55</v>
      </c>
      <c r="I69" s="9">
        <v>5.9820002907496196E-4</v>
      </c>
    </row>
    <row r="70" spans="1:9">
      <c r="A70" s="4">
        <v>39255</v>
      </c>
      <c r="B70" s="5">
        <v>1502.56</v>
      </c>
      <c r="C70" s="6">
        <f t="shared" si="2"/>
        <v>3.2181820609718218E-3</v>
      </c>
      <c r="F70"/>
      <c r="H70" s="8" t="s">
        <v>56</v>
      </c>
      <c r="I70" s="9">
        <v>5.1628874888232112E-4</v>
      </c>
    </row>
    <row r="71" spans="1:9">
      <c r="A71" s="4">
        <v>39254</v>
      </c>
      <c r="B71" s="5">
        <v>1522.19</v>
      </c>
      <c r="C71" s="6">
        <f t="shared" si="2"/>
        <v>1.3064370141625033E-2</v>
      </c>
      <c r="F71"/>
      <c r="H71" s="8" t="s">
        <v>57</v>
      </c>
      <c r="I71" s="9">
        <v>1.0847946865157154E-3</v>
      </c>
    </row>
    <row r="72" spans="1:9">
      <c r="A72" s="4">
        <v>39253</v>
      </c>
      <c r="B72" s="5">
        <v>1512.84</v>
      </c>
      <c r="C72" s="6">
        <f t="shared" si="2"/>
        <v>-6.1424657894219095E-3</v>
      </c>
      <c r="F72"/>
      <c r="H72" s="8" t="s">
        <v>58</v>
      </c>
      <c r="I72" s="9">
        <v>-7.3145894727564447E-4</v>
      </c>
    </row>
    <row r="73" spans="1:9">
      <c r="A73" s="4">
        <v>39252</v>
      </c>
      <c r="B73" s="5">
        <v>1533.7</v>
      </c>
      <c r="C73" s="6">
        <f t="shared" si="2"/>
        <v>1.3788635942994718E-2</v>
      </c>
      <c r="F73"/>
      <c r="H73" s="8" t="s">
        <v>59</v>
      </c>
      <c r="I73" s="9">
        <v>-2.9719014021804184E-4</v>
      </c>
    </row>
    <row r="74" spans="1:9">
      <c r="A74" s="4">
        <v>39251</v>
      </c>
      <c r="B74" s="5">
        <v>1531.05</v>
      </c>
      <c r="C74" s="6">
        <f t="shared" si="2"/>
        <v>-1.7278476885962644E-3</v>
      </c>
      <c r="F74"/>
      <c r="H74" s="8" t="s">
        <v>60</v>
      </c>
      <c r="I74" s="9">
        <v>-1.9306590489603397E-4</v>
      </c>
    </row>
    <row r="75" spans="1:9">
      <c r="A75" s="4">
        <v>39248</v>
      </c>
      <c r="B75" s="5">
        <v>1532.91</v>
      </c>
      <c r="C75" s="6">
        <f t="shared" si="2"/>
        <v>1.2148525521701627E-3</v>
      </c>
      <c r="F75"/>
      <c r="H75" s="8" t="s">
        <v>61</v>
      </c>
      <c r="I75" s="9">
        <v>-4.1957687669564854E-4</v>
      </c>
    </row>
    <row r="76" spans="1:9">
      <c r="A76" s="4">
        <v>39247</v>
      </c>
      <c r="B76" s="5">
        <v>1522.97</v>
      </c>
      <c r="C76" s="6">
        <f t="shared" si="2"/>
        <v>-6.484398953624188E-3</v>
      </c>
      <c r="F76"/>
      <c r="H76" s="8" t="s">
        <v>62</v>
      </c>
      <c r="I76" s="9">
        <v>-3.6015378394379691E-4</v>
      </c>
    </row>
    <row r="77" spans="1:9">
      <c r="A77" s="4">
        <v>39246</v>
      </c>
      <c r="B77" s="5">
        <v>1515.67</v>
      </c>
      <c r="C77" s="6">
        <f t="shared" si="2"/>
        <v>-4.7932657898710771E-3</v>
      </c>
      <c r="F77"/>
      <c r="H77" s="8" t="s">
        <v>4</v>
      </c>
      <c r="I77" s="9">
        <v>-2.7071867985259336E-4</v>
      </c>
    </row>
    <row r="78" spans="1:9">
      <c r="A78" s="4">
        <v>39245</v>
      </c>
      <c r="B78" s="5">
        <v>1493</v>
      </c>
      <c r="C78" s="6">
        <f t="shared" si="2"/>
        <v>-1.4957081686646877E-2</v>
      </c>
      <c r="F78"/>
    </row>
    <row r="79" spans="1:9">
      <c r="A79" s="4">
        <v>39244</v>
      </c>
      <c r="B79" s="5">
        <v>1509.12</v>
      </c>
      <c r="C79" s="6">
        <f t="shared" si="2"/>
        <v>1.0797052913596712E-2</v>
      </c>
      <c r="F79"/>
    </row>
    <row r="80" spans="1:9">
      <c r="A80" s="4">
        <v>39241</v>
      </c>
      <c r="B80" s="5">
        <v>1507.67</v>
      </c>
      <c r="C80" s="6">
        <f t="shared" si="2"/>
        <v>-9.6082485156900595E-4</v>
      </c>
      <c r="F80"/>
    </row>
    <row r="81" spans="1:6">
      <c r="A81" s="4">
        <v>39240</v>
      </c>
      <c r="B81" s="5">
        <v>1490.72</v>
      </c>
      <c r="C81" s="6">
        <f t="shared" si="2"/>
        <v>-1.1242513282084305E-2</v>
      </c>
      <c r="F81"/>
    </row>
    <row r="82" spans="1:6">
      <c r="A82" s="4">
        <v>39239</v>
      </c>
      <c r="B82" s="5">
        <v>1517.38</v>
      </c>
      <c r="C82" s="6">
        <f t="shared" si="2"/>
        <v>1.7883975528603682E-2</v>
      </c>
      <c r="F82"/>
    </row>
    <row r="83" spans="1:6">
      <c r="A83" s="4">
        <v>39238</v>
      </c>
      <c r="B83" s="5">
        <v>1530.95</v>
      </c>
      <c r="C83" s="6">
        <f t="shared" si="2"/>
        <v>8.9430465671090538E-3</v>
      </c>
      <c r="F83"/>
    </row>
    <row r="84" spans="1:6">
      <c r="A84" s="4">
        <v>39237</v>
      </c>
      <c r="B84" s="5">
        <v>1539.18</v>
      </c>
      <c r="C84" s="6">
        <f t="shared" si="2"/>
        <v>5.3757470851432234E-3</v>
      </c>
      <c r="F84"/>
    </row>
    <row r="85" spans="1:6">
      <c r="A85" s="4">
        <v>39234</v>
      </c>
      <c r="B85" s="5">
        <v>1536.34</v>
      </c>
      <c r="C85" s="6">
        <f t="shared" si="2"/>
        <v>-1.8451383204044656E-3</v>
      </c>
      <c r="F85"/>
    </row>
    <row r="86" spans="1:6">
      <c r="A86" s="4">
        <v>39233</v>
      </c>
      <c r="B86" s="5">
        <v>1530.62</v>
      </c>
      <c r="C86" s="6">
        <f t="shared" si="2"/>
        <v>-3.7231342020646653E-3</v>
      </c>
      <c r="F86"/>
    </row>
    <row r="87" spans="1:6">
      <c r="A87" s="4">
        <v>39232</v>
      </c>
      <c r="B87" s="5">
        <v>1530.23</v>
      </c>
      <c r="C87" s="6">
        <f t="shared" si="2"/>
        <v>-2.547987090197911E-4</v>
      </c>
      <c r="F87"/>
    </row>
    <row r="88" spans="1:6">
      <c r="A88" s="4">
        <v>39231</v>
      </c>
      <c r="B88" s="5">
        <v>1518.11</v>
      </c>
      <c r="C88" s="6">
        <f t="shared" si="2"/>
        <v>-7.92037798239488E-3</v>
      </c>
      <c r="F88"/>
    </row>
    <row r="89" spans="1:6">
      <c r="A89" s="4">
        <v>39227</v>
      </c>
      <c r="B89" s="5">
        <v>1515.73</v>
      </c>
      <c r="C89" s="6">
        <f t="shared" si="2"/>
        <v>-1.567738833154305E-3</v>
      </c>
      <c r="F89"/>
    </row>
    <row r="90" spans="1:6">
      <c r="A90" s="4">
        <v>39226</v>
      </c>
      <c r="B90" s="5">
        <v>1507.51</v>
      </c>
      <c r="C90" s="6">
        <f t="shared" si="2"/>
        <v>-5.4231294491763225E-3</v>
      </c>
      <c r="F90"/>
    </row>
    <row r="91" spans="1:6">
      <c r="A91" s="4">
        <v>39225</v>
      </c>
      <c r="B91" s="5">
        <v>1522.28</v>
      </c>
      <c r="C91" s="6">
        <f t="shared" si="2"/>
        <v>9.7976132828306167E-3</v>
      </c>
      <c r="F91"/>
    </row>
    <row r="92" spans="1:6">
      <c r="A92" s="4">
        <v>39224</v>
      </c>
      <c r="B92" s="5">
        <v>1524.12</v>
      </c>
      <c r="C92" s="6">
        <f t="shared" si="2"/>
        <v>1.2087132459205391E-3</v>
      </c>
      <c r="F92"/>
    </row>
    <row r="93" spans="1:6">
      <c r="A93" s="4">
        <v>39223</v>
      </c>
      <c r="B93" s="5">
        <v>1525.1</v>
      </c>
      <c r="C93" s="6">
        <f t="shared" si="2"/>
        <v>6.4299398997455471E-4</v>
      </c>
      <c r="F93"/>
    </row>
    <row r="94" spans="1:6">
      <c r="A94" s="4">
        <v>39220</v>
      </c>
      <c r="B94" s="5">
        <v>1522.75</v>
      </c>
      <c r="C94" s="6">
        <f t="shared" si="2"/>
        <v>-1.5408825650776402E-3</v>
      </c>
      <c r="F94"/>
    </row>
    <row r="95" spans="1:6">
      <c r="A95" s="4">
        <v>39219</v>
      </c>
      <c r="B95" s="5">
        <v>1512.75</v>
      </c>
      <c r="C95" s="6">
        <f t="shared" si="2"/>
        <v>-6.5670661631915938E-3</v>
      </c>
      <c r="F95"/>
    </row>
    <row r="96" spans="1:6">
      <c r="A96" s="4">
        <v>39218</v>
      </c>
      <c r="B96" s="5">
        <v>1514.14</v>
      </c>
      <c r="C96" s="6">
        <f t="shared" si="2"/>
        <v>9.1885638737405385E-4</v>
      </c>
      <c r="F96"/>
    </row>
    <row r="97" spans="1:6">
      <c r="A97" s="4">
        <v>39217</v>
      </c>
      <c r="B97" s="5">
        <v>1501.19</v>
      </c>
      <c r="C97" s="6">
        <f t="shared" si="2"/>
        <v>-8.5527097890552035E-3</v>
      </c>
      <c r="F97"/>
    </row>
    <row r="98" spans="1:6">
      <c r="A98" s="4">
        <v>39216</v>
      </c>
      <c r="B98" s="5">
        <v>1503.15</v>
      </c>
      <c r="C98" s="6">
        <f t="shared" si="2"/>
        <v>1.3056308661795219E-3</v>
      </c>
      <c r="F98"/>
    </row>
    <row r="99" spans="1:6">
      <c r="A99" s="4">
        <v>39213</v>
      </c>
      <c r="B99" s="5">
        <v>1505.85</v>
      </c>
      <c r="C99" s="6">
        <f t="shared" si="2"/>
        <v>1.7962279213650121E-3</v>
      </c>
      <c r="F99"/>
    </row>
    <row r="100" spans="1:6">
      <c r="A100" s="4">
        <v>39212</v>
      </c>
      <c r="B100" s="5">
        <v>1491.47</v>
      </c>
      <c r="C100" s="6">
        <f t="shared" si="2"/>
        <v>-9.5494239134043118E-3</v>
      </c>
      <c r="F100"/>
    </row>
    <row r="101" spans="1:6">
      <c r="A101" s="4">
        <v>39211</v>
      </c>
      <c r="B101" s="5">
        <v>1512.58</v>
      </c>
      <c r="C101" s="6">
        <f t="shared" si="2"/>
        <v>1.4153821397681414E-2</v>
      </c>
      <c r="F101"/>
    </row>
    <row r="102" spans="1:6">
      <c r="A102" s="4">
        <v>39210</v>
      </c>
      <c r="B102" s="5">
        <v>1507.72</v>
      </c>
      <c r="C102" s="6">
        <f t="shared" si="2"/>
        <v>-3.2130531938805882E-3</v>
      </c>
      <c r="F102"/>
    </row>
    <row r="103" spans="1:6">
      <c r="A103" s="4">
        <v>39209</v>
      </c>
      <c r="B103" s="5">
        <v>1509.48</v>
      </c>
      <c r="C103" s="6">
        <f t="shared" si="2"/>
        <v>1.1673254981030901E-3</v>
      </c>
      <c r="F103"/>
    </row>
    <row r="104" spans="1:6">
      <c r="A104" s="4">
        <v>39206</v>
      </c>
      <c r="B104" s="5">
        <v>1505.62</v>
      </c>
      <c r="C104" s="6">
        <f t="shared" si="2"/>
        <v>-2.5571720062538936E-3</v>
      </c>
      <c r="F104"/>
    </row>
    <row r="105" spans="1:6">
      <c r="A105" s="4">
        <v>39205</v>
      </c>
      <c r="B105" s="5">
        <v>1502.39</v>
      </c>
      <c r="C105" s="6">
        <f t="shared" si="2"/>
        <v>-2.1452956257221548E-3</v>
      </c>
      <c r="F105"/>
    </row>
    <row r="106" spans="1:6">
      <c r="A106" s="4">
        <v>39204</v>
      </c>
      <c r="B106" s="5">
        <v>1495.92</v>
      </c>
      <c r="C106" s="6">
        <f t="shared" si="2"/>
        <v>-4.3064716884430986E-3</v>
      </c>
      <c r="F106"/>
    </row>
    <row r="107" spans="1:6">
      <c r="A107" s="4">
        <v>39203</v>
      </c>
      <c r="B107" s="5">
        <v>1486.3</v>
      </c>
      <c r="C107" s="6">
        <f t="shared" si="2"/>
        <v>-6.4308251778170747E-3</v>
      </c>
      <c r="F107"/>
    </row>
    <row r="108" spans="1:6">
      <c r="A108" s="4">
        <v>39202</v>
      </c>
      <c r="B108" s="5">
        <v>1482.37</v>
      </c>
      <c r="C108" s="6">
        <f t="shared" si="2"/>
        <v>-2.6441499024423493E-3</v>
      </c>
      <c r="F108"/>
    </row>
    <row r="109" spans="1:6">
      <c r="A109" s="4">
        <v>39199</v>
      </c>
      <c r="B109" s="5">
        <v>1494.07</v>
      </c>
      <c r="C109" s="6">
        <f t="shared" si="2"/>
        <v>7.8927663134035677E-3</v>
      </c>
      <c r="F109"/>
    </row>
    <row r="110" spans="1:6">
      <c r="A110" s="4">
        <v>39198</v>
      </c>
      <c r="B110" s="5">
        <v>1494.25</v>
      </c>
      <c r="C110" s="6">
        <f t="shared" si="2"/>
        <v>1.2047628290512739E-4</v>
      </c>
      <c r="F110"/>
    </row>
    <row r="111" spans="1:6">
      <c r="A111" s="4">
        <v>39197</v>
      </c>
      <c r="B111" s="5">
        <v>1495.42</v>
      </c>
      <c r="C111" s="6">
        <f t="shared" si="2"/>
        <v>7.8300150577217519E-4</v>
      </c>
      <c r="F111"/>
    </row>
    <row r="112" spans="1:6">
      <c r="A112" s="4">
        <v>39196</v>
      </c>
      <c r="B112" s="5">
        <v>1480.41</v>
      </c>
      <c r="C112" s="6">
        <f t="shared" si="2"/>
        <v>-1.0037313931871976E-2</v>
      </c>
      <c r="F112"/>
    </row>
    <row r="113" spans="1:6">
      <c r="A113" s="4">
        <v>39195</v>
      </c>
      <c r="B113" s="5">
        <v>1480.93</v>
      </c>
      <c r="C113" s="6">
        <f t="shared" si="2"/>
        <v>3.512540444876634E-4</v>
      </c>
      <c r="F113"/>
    </row>
    <row r="114" spans="1:6">
      <c r="A114" s="4">
        <v>39192</v>
      </c>
      <c r="B114" s="5">
        <v>1484.35</v>
      </c>
      <c r="C114" s="6">
        <f t="shared" si="2"/>
        <v>2.3093596591330077E-3</v>
      </c>
      <c r="F114"/>
    </row>
    <row r="115" spans="1:6">
      <c r="A115" s="4">
        <v>39191</v>
      </c>
      <c r="B115" s="5">
        <v>1470.73</v>
      </c>
      <c r="C115" s="6">
        <f t="shared" si="2"/>
        <v>-9.1757334860375871E-3</v>
      </c>
      <c r="F115"/>
    </row>
    <row r="116" spans="1:6">
      <c r="A116" s="4">
        <v>39190</v>
      </c>
      <c r="B116" s="5">
        <v>1472.5</v>
      </c>
      <c r="C116" s="6">
        <f t="shared" si="2"/>
        <v>1.2034839841439161E-3</v>
      </c>
      <c r="F116"/>
    </row>
    <row r="117" spans="1:6">
      <c r="A117" s="4">
        <v>39189</v>
      </c>
      <c r="B117" s="5">
        <v>1471.48</v>
      </c>
      <c r="C117" s="6">
        <f t="shared" si="2"/>
        <v>-6.9269949066212688E-4</v>
      </c>
      <c r="F117"/>
    </row>
    <row r="118" spans="1:6">
      <c r="A118" s="4">
        <v>39188</v>
      </c>
      <c r="B118" s="5">
        <v>1468.33</v>
      </c>
      <c r="C118" s="6">
        <f t="shared" si="2"/>
        <v>-2.1407018783810117E-3</v>
      </c>
      <c r="F118"/>
    </row>
    <row r="119" spans="1:6">
      <c r="A119" s="4">
        <v>39185</v>
      </c>
      <c r="B119" s="5">
        <v>1452.85</v>
      </c>
      <c r="C119" s="6">
        <f t="shared" si="2"/>
        <v>-1.0542589199975496E-2</v>
      </c>
      <c r="F119"/>
    </row>
    <row r="120" spans="1:6">
      <c r="A120" s="4">
        <v>39184</v>
      </c>
      <c r="B120" s="5">
        <v>1447.8</v>
      </c>
      <c r="C120" s="6">
        <f t="shared" si="2"/>
        <v>-3.4759266269745359E-3</v>
      </c>
      <c r="F120"/>
    </row>
    <row r="121" spans="1:6">
      <c r="A121" s="4">
        <v>39183</v>
      </c>
      <c r="B121" s="5">
        <v>1438.87</v>
      </c>
      <c r="C121" s="6">
        <f t="shared" si="2"/>
        <v>-6.1679790026247161E-3</v>
      </c>
      <c r="F121"/>
    </row>
    <row r="122" spans="1:6">
      <c r="A122" s="4">
        <v>39182</v>
      </c>
      <c r="B122" s="5">
        <v>1448.39</v>
      </c>
      <c r="C122" s="6">
        <f t="shared" si="2"/>
        <v>6.6163030711601538E-3</v>
      </c>
      <c r="F122"/>
    </row>
    <row r="123" spans="1:6">
      <c r="A123" s="4">
        <v>39181</v>
      </c>
      <c r="B123" s="5">
        <v>1444.61</v>
      </c>
      <c r="C123" s="6">
        <f t="shared" si="2"/>
        <v>-2.6097943233522737E-3</v>
      </c>
      <c r="F123"/>
    </row>
    <row r="124" spans="1:6">
      <c r="A124" s="4">
        <v>39177</v>
      </c>
      <c r="B124" s="5">
        <v>1443.76</v>
      </c>
      <c r="C124" s="6">
        <f t="shared" si="2"/>
        <v>-5.8839409944546218E-4</v>
      </c>
      <c r="F124"/>
    </row>
    <row r="125" spans="1:6">
      <c r="A125" s="4">
        <v>39176</v>
      </c>
      <c r="B125" s="5">
        <v>1439.37</v>
      </c>
      <c r="C125" s="6">
        <f t="shared" si="2"/>
        <v>-3.0406715797640189E-3</v>
      </c>
      <c r="F125"/>
    </row>
    <row r="126" spans="1:6">
      <c r="A126" s="4">
        <v>39175</v>
      </c>
      <c r="B126" s="5">
        <v>1437.77</v>
      </c>
      <c r="C126" s="6">
        <f t="shared" si="2"/>
        <v>-1.1115974349888557E-3</v>
      </c>
      <c r="F126"/>
    </row>
    <row r="127" spans="1:6">
      <c r="A127" s="4">
        <v>39174</v>
      </c>
      <c r="B127" s="5">
        <v>1424.55</v>
      </c>
      <c r="C127" s="6">
        <f t="shared" si="2"/>
        <v>-9.194794716818425E-3</v>
      </c>
      <c r="F127"/>
    </row>
    <row r="128" spans="1:6">
      <c r="A128" s="4">
        <v>39171</v>
      </c>
      <c r="B128" s="5">
        <v>1420.86</v>
      </c>
      <c r="C128" s="6">
        <f t="shared" si="2"/>
        <v>-2.5902916710540554E-3</v>
      </c>
      <c r="F128"/>
    </row>
    <row r="129" spans="1:6">
      <c r="A129" s="4">
        <v>39170</v>
      </c>
      <c r="B129" s="5">
        <v>1422.53</v>
      </c>
      <c r="C129" s="6">
        <f t="shared" si="2"/>
        <v>1.1753445096632129E-3</v>
      </c>
      <c r="F129"/>
    </row>
    <row r="130" spans="1:6">
      <c r="A130" s="4">
        <v>39169</v>
      </c>
      <c r="B130" s="5">
        <v>1417.23</v>
      </c>
      <c r="C130" s="6">
        <f t="shared" si="2"/>
        <v>-3.72575622306732E-3</v>
      </c>
      <c r="F130"/>
    </row>
    <row r="131" spans="1:6">
      <c r="A131" s="4">
        <v>39168</v>
      </c>
      <c r="B131" s="5">
        <v>1428.61</v>
      </c>
      <c r="C131" s="6">
        <f t="shared" si="2"/>
        <v>8.0297481707273209E-3</v>
      </c>
      <c r="F131"/>
    </row>
    <row r="132" spans="1:6">
      <c r="A132" s="4">
        <v>39167</v>
      </c>
      <c r="B132" s="5">
        <v>1437.5</v>
      </c>
      <c r="C132" s="6">
        <f t="shared" ref="C132:C195" si="3">(B132-B131)/B131</f>
        <v>6.2228319835365151E-3</v>
      </c>
      <c r="F132"/>
    </row>
    <row r="133" spans="1:6">
      <c r="A133" s="4">
        <v>39164</v>
      </c>
      <c r="B133" s="5">
        <v>1436.11</v>
      </c>
      <c r="C133" s="6">
        <f t="shared" si="3"/>
        <v>-9.6695652173920006E-4</v>
      </c>
      <c r="F133"/>
    </row>
    <row r="134" spans="1:6">
      <c r="A134" s="4">
        <v>39163</v>
      </c>
      <c r="B134" s="5">
        <v>1434.54</v>
      </c>
      <c r="C134" s="6">
        <f t="shared" si="3"/>
        <v>-1.0932310199079016E-3</v>
      </c>
      <c r="F134"/>
    </row>
    <row r="135" spans="1:6">
      <c r="A135" s="4">
        <v>39162</v>
      </c>
      <c r="B135" s="5">
        <v>1435.04</v>
      </c>
      <c r="C135" s="6">
        <f t="shared" si="3"/>
        <v>3.4854378407015493E-4</v>
      </c>
      <c r="F135"/>
    </row>
    <row r="136" spans="1:6">
      <c r="A136" s="4">
        <v>39161</v>
      </c>
      <c r="B136" s="5">
        <v>1410.94</v>
      </c>
      <c r="C136" s="6">
        <f t="shared" si="3"/>
        <v>-1.6793956962872052E-2</v>
      </c>
      <c r="F136"/>
    </row>
    <row r="137" spans="1:6">
      <c r="A137" s="4">
        <v>39160</v>
      </c>
      <c r="B137" s="5">
        <v>1402.06</v>
      </c>
      <c r="C137" s="6">
        <f t="shared" si="3"/>
        <v>-6.2936765560549059E-3</v>
      </c>
      <c r="F137"/>
    </row>
    <row r="138" spans="1:6">
      <c r="A138" s="4">
        <v>39157</v>
      </c>
      <c r="B138" s="5">
        <v>1386.95</v>
      </c>
      <c r="C138" s="6">
        <f t="shared" si="3"/>
        <v>-1.0776999557793461E-2</v>
      </c>
      <c r="F138"/>
    </row>
    <row r="139" spans="1:6">
      <c r="A139" s="4">
        <v>39156</v>
      </c>
      <c r="B139" s="5">
        <v>1392.28</v>
      </c>
      <c r="C139" s="6">
        <f t="shared" si="3"/>
        <v>3.8429647788311956E-3</v>
      </c>
      <c r="F139"/>
    </row>
    <row r="140" spans="1:6">
      <c r="A140" s="4">
        <v>39155</v>
      </c>
      <c r="B140" s="5">
        <v>1387.17</v>
      </c>
      <c r="C140" s="6">
        <f t="shared" si="3"/>
        <v>-3.670238745079941E-3</v>
      </c>
      <c r="F140"/>
    </row>
    <row r="141" spans="1:6">
      <c r="A141" s="4">
        <v>39154</v>
      </c>
      <c r="B141" s="5">
        <v>1377.95</v>
      </c>
      <c r="C141" s="6">
        <f t="shared" si="3"/>
        <v>-6.6466258641695152E-3</v>
      </c>
      <c r="F141"/>
    </row>
    <row r="142" spans="1:6">
      <c r="A142" s="4">
        <v>39153</v>
      </c>
      <c r="B142" s="5">
        <v>1406.6</v>
      </c>
      <c r="C142" s="6">
        <f t="shared" si="3"/>
        <v>2.0791755869225926E-2</v>
      </c>
      <c r="F142"/>
    </row>
    <row r="143" spans="1:6">
      <c r="A143" s="4">
        <v>39150</v>
      </c>
      <c r="B143" s="5">
        <v>1402.84</v>
      </c>
      <c r="C143" s="6">
        <f t="shared" si="3"/>
        <v>-2.6731124697852915E-3</v>
      </c>
      <c r="F143"/>
    </row>
    <row r="144" spans="1:6">
      <c r="A144" s="4">
        <v>39149</v>
      </c>
      <c r="B144" s="5">
        <v>1401.89</v>
      </c>
      <c r="C144" s="6">
        <f t="shared" si="3"/>
        <v>-6.7719768469662843E-4</v>
      </c>
      <c r="F144"/>
    </row>
    <row r="145" spans="1:6">
      <c r="A145" s="4">
        <v>39148</v>
      </c>
      <c r="B145" s="5">
        <v>1391.97</v>
      </c>
      <c r="C145" s="6">
        <f t="shared" si="3"/>
        <v>-7.0761614677328976E-3</v>
      </c>
      <c r="F145"/>
    </row>
    <row r="146" spans="1:6">
      <c r="A146" s="4">
        <v>39147</v>
      </c>
      <c r="B146" s="5">
        <v>1395.41</v>
      </c>
      <c r="C146" s="6">
        <f t="shared" si="3"/>
        <v>2.4713176289719277E-3</v>
      </c>
      <c r="F146"/>
    </row>
    <row r="147" spans="1:6">
      <c r="A147" s="4">
        <v>39146</v>
      </c>
      <c r="B147" s="5">
        <v>1374.12</v>
      </c>
      <c r="C147" s="6">
        <f t="shared" si="3"/>
        <v>-1.5257164560953548E-2</v>
      </c>
      <c r="F147"/>
    </row>
    <row r="148" spans="1:6">
      <c r="A148" s="4">
        <v>39143</v>
      </c>
      <c r="B148" s="5">
        <v>1387.17</v>
      </c>
      <c r="C148" s="6">
        <f t="shared" si="3"/>
        <v>9.4969871626933485E-3</v>
      </c>
      <c r="F148"/>
    </row>
    <row r="149" spans="1:6">
      <c r="A149" s="4">
        <v>39142</v>
      </c>
      <c r="B149" s="5">
        <v>1403.17</v>
      </c>
      <c r="C149" s="6">
        <f t="shared" si="3"/>
        <v>1.1534274818515393E-2</v>
      </c>
      <c r="F149"/>
    </row>
    <row r="150" spans="1:6">
      <c r="A150" s="4">
        <v>39141</v>
      </c>
      <c r="B150" s="5">
        <v>1406.82</v>
      </c>
      <c r="C150" s="6">
        <f t="shared" si="3"/>
        <v>2.6012528774131882E-3</v>
      </c>
      <c r="F150"/>
    </row>
    <row r="151" spans="1:6">
      <c r="A151" s="4">
        <v>39140</v>
      </c>
      <c r="B151" s="5">
        <v>1399.04</v>
      </c>
      <c r="C151" s="6">
        <f t="shared" si="3"/>
        <v>-5.5302028688815723E-3</v>
      </c>
      <c r="F151"/>
    </row>
    <row r="152" spans="1:6">
      <c r="A152" s="4">
        <v>39139</v>
      </c>
      <c r="B152" s="5">
        <v>1449.37</v>
      </c>
      <c r="C152" s="6">
        <f t="shared" si="3"/>
        <v>3.5974668344007268E-2</v>
      </c>
      <c r="F152"/>
    </row>
    <row r="153" spans="1:6">
      <c r="A153" s="4">
        <v>39136</v>
      </c>
      <c r="B153" s="5">
        <v>1451.19</v>
      </c>
      <c r="C153" s="6">
        <f t="shared" si="3"/>
        <v>1.2557180016146076E-3</v>
      </c>
      <c r="F153"/>
    </row>
    <row r="154" spans="1:6">
      <c r="A154" s="4">
        <v>39135</v>
      </c>
      <c r="B154" s="5">
        <v>1456.38</v>
      </c>
      <c r="C154" s="6">
        <f t="shared" si="3"/>
        <v>3.5763752506563955E-3</v>
      </c>
      <c r="F154"/>
    </row>
    <row r="155" spans="1:6">
      <c r="A155" s="4">
        <v>39134</v>
      </c>
      <c r="B155" s="5">
        <v>1457.63</v>
      </c>
      <c r="C155" s="6">
        <f t="shared" si="3"/>
        <v>8.5829247861135137E-4</v>
      </c>
      <c r="F155"/>
    </row>
    <row r="156" spans="1:6">
      <c r="A156" s="4">
        <v>39133</v>
      </c>
      <c r="B156" s="5">
        <v>1459.68</v>
      </c>
      <c r="C156" s="6">
        <f t="shared" si="3"/>
        <v>1.4063925687588445E-3</v>
      </c>
      <c r="F156"/>
    </row>
    <row r="157" spans="1:6">
      <c r="A157" s="4">
        <v>39129</v>
      </c>
      <c r="B157" s="5">
        <v>1455.54</v>
      </c>
      <c r="C157" s="6">
        <f t="shared" si="3"/>
        <v>-2.8362380795791541E-3</v>
      </c>
      <c r="F157"/>
    </row>
    <row r="158" spans="1:6">
      <c r="A158" s="4">
        <v>39128</v>
      </c>
      <c r="B158" s="5">
        <v>1456.81</v>
      </c>
      <c r="C158" s="6">
        <f t="shared" si="3"/>
        <v>8.7252840870053849E-4</v>
      </c>
      <c r="F158"/>
    </row>
    <row r="159" spans="1:6">
      <c r="A159" s="4">
        <v>39127</v>
      </c>
      <c r="B159" s="5">
        <v>1455.3</v>
      </c>
      <c r="C159" s="6">
        <f t="shared" si="3"/>
        <v>-1.0365112814986106E-3</v>
      </c>
      <c r="F159"/>
    </row>
    <row r="160" spans="1:6">
      <c r="A160" s="4">
        <v>39126</v>
      </c>
      <c r="B160" s="5">
        <v>1444.26</v>
      </c>
      <c r="C160" s="6">
        <f t="shared" si="3"/>
        <v>-7.5860647289218474E-3</v>
      </c>
      <c r="F160"/>
    </row>
    <row r="161" spans="1:6">
      <c r="A161" s="4">
        <v>39125</v>
      </c>
      <c r="B161" s="5">
        <v>1433.37</v>
      </c>
      <c r="C161" s="6">
        <f t="shared" si="3"/>
        <v>-7.5401935939512967E-3</v>
      </c>
      <c r="F161"/>
    </row>
    <row r="162" spans="1:6">
      <c r="A162" s="4">
        <v>39122</v>
      </c>
      <c r="B162" s="5">
        <v>1438.06</v>
      </c>
      <c r="C162" s="6">
        <f t="shared" si="3"/>
        <v>3.2720093206918344E-3</v>
      </c>
      <c r="F162"/>
    </row>
    <row r="163" spans="1:6">
      <c r="A163" s="4">
        <v>39121</v>
      </c>
      <c r="B163" s="5">
        <v>1448.31</v>
      </c>
      <c r="C163" s="6">
        <f t="shared" si="3"/>
        <v>7.127658094933452E-3</v>
      </c>
      <c r="F163"/>
    </row>
    <row r="164" spans="1:6">
      <c r="A164" s="4">
        <v>39120</v>
      </c>
      <c r="B164" s="5">
        <v>1450.02</v>
      </c>
      <c r="C164" s="6">
        <f t="shared" si="3"/>
        <v>1.1806864552478657E-3</v>
      </c>
      <c r="F164"/>
    </row>
    <row r="165" spans="1:6">
      <c r="A165" s="4">
        <v>39119</v>
      </c>
      <c r="B165" s="5">
        <v>1448</v>
      </c>
      <c r="C165" s="6">
        <f t="shared" si="3"/>
        <v>-1.3930842333209072E-3</v>
      </c>
      <c r="F165"/>
    </row>
    <row r="166" spans="1:6">
      <c r="A166" s="4">
        <v>39118</v>
      </c>
      <c r="B166" s="5">
        <v>1446.99</v>
      </c>
      <c r="C166" s="6">
        <f t="shared" si="3"/>
        <v>-6.9751381215468983E-4</v>
      </c>
      <c r="F166"/>
    </row>
    <row r="167" spans="1:6">
      <c r="A167" s="4">
        <v>39115</v>
      </c>
      <c r="B167" s="5">
        <v>1448.39</v>
      </c>
      <c r="C167" s="6">
        <f t="shared" si="3"/>
        <v>9.6752569126261475E-4</v>
      </c>
      <c r="F167"/>
    </row>
    <row r="168" spans="1:6">
      <c r="A168" s="4">
        <v>39114</v>
      </c>
      <c r="B168" s="5">
        <v>1445.94</v>
      </c>
      <c r="C168" s="6">
        <f t="shared" si="3"/>
        <v>-1.6915333577282674E-3</v>
      </c>
      <c r="F168"/>
    </row>
    <row r="169" spans="1:6">
      <c r="A169" s="4">
        <v>39113</v>
      </c>
      <c r="B169" s="5">
        <v>1438.24</v>
      </c>
      <c r="C169" s="6">
        <f t="shared" si="3"/>
        <v>-5.3252555431069371E-3</v>
      </c>
      <c r="F169"/>
    </row>
    <row r="170" spans="1:6">
      <c r="A170" s="4">
        <v>39112</v>
      </c>
      <c r="B170" s="5">
        <v>1428.82</v>
      </c>
      <c r="C170" s="6">
        <f t="shared" si="3"/>
        <v>-6.5496718211147465E-3</v>
      </c>
      <c r="F170"/>
    </row>
    <row r="171" spans="1:6">
      <c r="A171" s="4">
        <v>39111</v>
      </c>
      <c r="B171" s="5">
        <v>1420.62</v>
      </c>
      <c r="C171" s="6">
        <f t="shared" si="3"/>
        <v>-5.7390014137540385E-3</v>
      </c>
      <c r="F171"/>
    </row>
    <row r="172" spans="1:6">
      <c r="A172" s="4">
        <v>39108</v>
      </c>
      <c r="B172" s="5">
        <v>1422.18</v>
      </c>
      <c r="C172" s="6">
        <f t="shared" si="3"/>
        <v>1.0981120919036568E-3</v>
      </c>
      <c r="F172"/>
    </row>
    <row r="173" spans="1:6">
      <c r="A173" s="4">
        <v>39107</v>
      </c>
      <c r="B173" s="5">
        <v>1423.9</v>
      </c>
      <c r="C173" s="6">
        <f t="shared" si="3"/>
        <v>1.2094109043862432E-3</v>
      </c>
      <c r="F173"/>
    </row>
    <row r="174" spans="1:6">
      <c r="A174" s="4">
        <v>39106</v>
      </c>
      <c r="B174" s="5">
        <v>1440.13</v>
      </c>
      <c r="C174" s="6">
        <f t="shared" si="3"/>
        <v>1.1398272350586429E-2</v>
      </c>
      <c r="F174"/>
    </row>
    <row r="175" spans="1:6">
      <c r="A175" s="4">
        <v>39105</v>
      </c>
      <c r="B175" s="5">
        <v>1427.99</v>
      </c>
      <c r="C175" s="6">
        <f t="shared" si="3"/>
        <v>-8.4297945324381118E-3</v>
      </c>
      <c r="F175"/>
    </row>
    <row r="176" spans="1:6">
      <c r="A176" s="4">
        <v>39104</v>
      </c>
      <c r="B176" s="5">
        <v>1422.95</v>
      </c>
      <c r="C176" s="6">
        <f t="shared" si="3"/>
        <v>-3.5294364806475981E-3</v>
      </c>
      <c r="F176"/>
    </row>
    <row r="177" spans="1:6">
      <c r="A177" s="4">
        <v>39101</v>
      </c>
      <c r="B177" s="5">
        <v>1430.5</v>
      </c>
      <c r="C177" s="6">
        <f t="shared" si="3"/>
        <v>5.3058786324185351E-3</v>
      </c>
      <c r="F177"/>
    </row>
    <row r="178" spans="1:6">
      <c r="A178" s="4">
        <v>39100</v>
      </c>
      <c r="B178" s="5">
        <v>1426.37</v>
      </c>
      <c r="C178" s="6">
        <f t="shared" si="3"/>
        <v>-2.8871024117442215E-3</v>
      </c>
      <c r="F178"/>
    </row>
    <row r="179" spans="1:6">
      <c r="A179" s="4">
        <v>39099</v>
      </c>
      <c r="B179" s="5">
        <v>1430.62</v>
      </c>
      <c r="C179" s="6">
        <f t="shared" si="3"/>
        <v>2.9795915505794433E-3</v>
      </c>
      <c r="F179"/>
    </row>
    <row r="180" spans="1:6">
      <c r="A180" s="4">
        <v>39098</v>
      </c>
      <c r="B180" s="5">
        <v>1431.9</v>
      </c>
      <c r="C180" s="6">
        <f t="shared" si="3"/>
        <v>8.9471697585676154E-4</v>
      </c>
      <c r="F180"/>
    </row>
    <row r="181" spans="1:6">
      <c r="A181" s="4">
        <v>39094</v>
      </c>
      <c r="B181" s="5">
        <v>1430.73</v>
      </c>
      <c r="C181" s="6">
        <f t="shared" si="3"/>
        <v>-8.1709616593342597E-4</v>
      </c>
      <c r="F181"/>
    </row>
    <row r="182" spans="1:6">
      <c r="A182" s="4">
        <v>39093</v>
      </c>
      <c r="B182" s="5">
        <v>1423.82</v>
      </c>
      <c r="C182" s="6">
        <f t="shared" si="3"/>
        <v>-4.8297023197948468E-3</v>
      </c>
      <c r="F182"/>
    </row>
    <row r="183" spans="1:6">
      <c r="A183" s="4">
        <v>39092</v>
      </c>
      <c r="B183" s="5">
        <v>1414.85</v>
      </c>
      <c r="C183" s="6">
        <f t="shared" si="3"/>
        <v>-6.2999536458260364E-3</v>
      </c>
      <c r="F183"/>
    </row>
    <row r="184" spans="1:6">
      <c r="A184" s="4">
        <v>39091</v>
      </c>
      <c r="B184" s="5">
        <v>1412.11</v>
      </c>
      <c r="C184" s="6">
        <f t="shared" si="3"/>
        <v>-1.9366010531151779E-3</v>
      </c>
      <c r="F184"/>
    </row>
    <row r="185" spans="1:6">
      <c r="A185" s="4">
        <v>39090</v>
      </c>
      <c r="B185" s="5">
        <v>1412.84</v>
      </c>
      <c r="C185" s="6">
        <f t="shared" si="3"/>
        <v>5.169568942929504E-4</v>
      </c>
      <c r="F185"/>
    </row>
    <row r="186" spans="1:6">
      <c r="A186" s="4">
        <v>39087</v>
      </c>
      <c r="B186" s="5">
        <v>1409.71</v>
      </c>
      <c r="C186" s="6">
        <f t="shared" si="3"/>
        <v>-2.2153959400922126E-3</v>
      </c>
      <c r="F186"/>
    </row>
    <row r="187" spans="1:6">
      <c r="A187" s="4">
        <v>39086</v>
      </c>
      <c r="B187" s="5">
        <v>1418.34</v>
      </c>
      <c r="C187" s="6">
        <f t="shared" si="3"/>
        <v>6.1218264749486641E-3</v>
      </c>
      <c r="F187"/>
    </row>
    <row r="188" spans="1:6">
      <c r="A188" s="4">
        <v>39085</v>
      </c>
      <c r="B188" s="5">
        <v>1416.6</v>
      </c>
      <c r="C188" s="6">
        <f t="shared" si="3"/>
        <v>-1.2267862430728946E-3</v>
      </c>
      <c r="F188"/>
    </row>
    <row r="189" spans="1:6">
      <c r="A189" s="4">
        <v>39080</v>
      </c>
      <c r="B189" s="5">
        <v>1418.3</v>
      </c>
      <c r="C189" s="6">
        <f t="shared" si="3"/>
        <v>1.200056473245832E-3</v>
      </c>
      <c r="F189"/>
    </row>
    <row r="190" spans="1:6">
      <c r="A190" s="4">
        <v>39079</v>
      </c>
      <c r="B190" s="5">
        <v>1424.73</v>
      </c>
      <c r="C190" s="6">
        <f t="shared" si="3"/>
        <v>4.5335965592611322E-3</v>
      </c>
      <c r="F190"/>
    </row>
    <row r="191" spans="1:6">
      <c r="A191" s="4">
        <v>39078</v>
      </c>
      <c r="B191" s="5">
        <v>1426.84</v>
      </c>
      <c r="C191" s="6">
        <f t="shared" si="3"/>
        <v>1.4809823615701922E-3</v>
      </c>
      <c r="F191"/>
    </row>
    <row r="192" spans="1:6">
      <c r="A192" s="4">
        <v>39077</v>
      </c>
      <c r="B192" s="5">
        <v>1416.9</v>
      </c>
      <c r="C192" s="6">
        <f t="shared" si="3"/>
        <v>-6.9664433293150094E-3</v>
      </c>
      <c r="F192"/>
    </row>
    <row r="193" spans="1:6">
      <c r="A193" s="4">
        <v>39073</v>
      </c>
      <c r="B193" s="5">
        <v>1410.76</v>
      </c>
      <c r="C193" s="6">
        <f t="shared" si="3"/>
        <v>-4.3334039099443148E-3</v>
      </c>
      <c r="F193"/>
    </row>
    <row r="194" spans="1:6">
      <c r="A194" s="4">
        <v>39072</v>
      </c>
      <c r="B194" s="5">
        <v>1418.3</v>
      </c>
      <c r="C194" s="6">
        <f t="shared" si="3"/>
        <v>5.3446369332841616E-3</v>
      </c>
      <c r="F194"/>
    </row>
    <row r="195" spans="1:6">
      <c r="A195" s="4">
        <v>39071</v>
      </c>
      <c r="B195" s="5">
        <v>1423.53</v>
      </c>
      <c r="C195" s="6">
        <f t="shared" si="3"/>
        <v>3.6875132200521882E-3</v>
      </c>
      <c r="F195"/>
    </row>
    <row r="196" spans="1:6">
      <c r="A196" s="4">
        <v>39070</v>
      </c>
      <c r="B196" s="5">
        <v>1425.55</v>
      </c>
      <c r="C196" s="6">
        <f t="shared" ref="C196:C259" si="4">(B196-B195)/B195</f>
        <v>1.4190076780959881E-3</v>
      </c>
      <c r="F196"/>
    </row>
    <row r="197" spans="1:6">
      <c r="A197" s="4">
        <v>39069</v>
      </c>
      <c r="B197" s="5">
        <v>1422.48</v>
      </c>
      <c r="C197" s="6">
        <f t="shared" si="4"/>
        <v>-2.153554768334984E-3</v>
      </c>
      <c r="F197"/>
    </row>
    <row r="198" spans="1:6">
      <c r="A198" s="4">
        <v>39066</v>
      </c>
      <c r="B198" s="5">
        <v>1427.09</v>
      </c>
      <c r="C198" s="6">
        <f t="shared" si="4"/>
        <v>3.24081885158308E-3</v>
      </c>
      <c r="F198"/>
    </row>
    <row r="199" spans="1:6">
      <c r="A199" s="4">
        <v>39065</v>
      </c>
      <c r="B199" s="5">
        <v>1425.49</v>
      </c>
      <c r="C199" s="6">
        <f t="shared" si="4"/>
        <v>-1.1211626456634895E-3</v>
      </c>
      <c r="F199"/>
    </row>
    <row r="200" spans="1:6">
      <c r="A200" s="4">
        <v>39064</v>
      </c>
      <c r="B200" s="5">
        <v>1413.21</v>
      </c>
      <c r="C200" s="6">
        <f t="shared" si="4"/>
        <v>-8.6145816526246918E-3</v>
      </c>
      <c r="F200"/>
    </row>
    <row r="201" spans="1:6">
      <c r="A201" s="4">
        <v>39063</v>
      </c>
      <c r="B201" s="5">
        <v>1411.56</v>
      </c>
      <c r="C201" s="6">
        <f t="shared" si="4"/>
        <v>-1.167554715859703E-3</v>
      </c>
      <c r="F201"/>
    </row>
    <row r="202" spans="1:6">
      <c r="A202" s="4">
        <v>39062</v>
      </c>
      <c r="B202" s="5">
        <v>1413.04</v>
      </c>
      <c r="C202" s="6">
        <f t="shared" si="4"/>
        <v>1.0484853637110843E-3</v>
      </c>
      <c r="F202"/>
    </row>
    <row r="203" spans="1:6">
      <c r="A203" s="4">
        <v>39059</v>
      </c>
      <c r="B203" s="5">
        <v>1409.84</v>
      </c>
      <c r="C203" s="6">
        <f t="shared" si="4"/>
        <v>-2.2646209590670083E-3</v>
      </c>
      <c r="F203"/>
    </row>
    <row r="204" spans="1:6">
      <c r="A204" s="4">
        <v>39058</v>
      </c>
      <c r="B204" s="5">
        <v>1407.29</v>
      </c>
      <c r="C204" s="6">
        <f t="shared" si="4"/>
        <v>-1.8087158826533185E-3</v>
      </c>
      <c r="F204"/>
    </row>
    <row r="205" spans="1:6">
      <c r="A205" s="4">
        <v>39057</v>
      </c>
      <c r="B205" s="5">
        <v>1412.9</v>
      </c>
      <c r="C205" s="6">
        <f t="shared" si="4"/>
        <v>3.9863851800269511E-3</v>
      </c>
      <c r="F205"/>
    </row>
    <row r="206" spans="1:6">
      <c r="A206" s="4">
        <v>39056</v>
      </c>
      <c r="B206" s="5">
        <v>1414.76</v>
      </c>
      <c r="C206" s="6">
        <f t="shared" si="4"/>
        <v>1.316441361738198E-3</v>
      </c>
      <c r="F206"/>
    </row>
    <row r="207" spans="1:6">
      <c r="A207" s="4">
        <v>39055</v>
      </c>
      <c r="B207" s="5">
        <v>1409.12</v>
      </c>
      <c r="C207" s="6">
        <f t="shared" si="4"/>
        <v>-3.9865418869632309E-3</v>
      </c>
      <c r="F207"/>
    </row>
    <row r="208" spans="1:6">
      <c r="A208" s="4">
        <v>39052</v>
      </c>
      <c r="B208" s="5">
        <v>1396.71</v>
      </c>
      <c r="C208" s="6">
        <f t="shared" si="4"/>
        <v>-8.8069149540137507E-3</v>
      </c>
      <c r="F208"/>
    </row>
    <row r="209" spans="1:6">
      <c r="A209" s="4">
        <v>39051</v>
      </c>
      <c r="B209" s="5">
        <v>1400.63</v>
      </c>
      <c r="C209" s="6">
        <f t="shared" si="4"/>
        <v>2.8065954994236975E-3</v>
      </c>
      <c r="F209"/>
    </row>
    <row r="210" spans="1:6">
      <c r="A210" s="4">
        <v>39050</v>
      </c>
      <c r="B210" s="5">
        <v>1399.48</v>
      </c>
      <c r="C210" s="6">
        <f t="shared" si="4"/>
        <v>-8.2105909483596012E-4</v>
      </c>
      <c r="F210"/>
    </row>
    <row r="211" spans="1:6">
      <c r="A211" s="4">
        <v>39049</v>
      </c>
      <c r="B211" s="5">
        <v>1386.72</v>
      </c>
      <c r="C211" s="6">
        <f t="shared" si="4"/>
        <v>-9.117672278274782E-3</v>
      </c>
      <c r="F211"/>
    </row>
    <row r="212" spans="1:6">
      <c r="A212" s="4">
        <v>39048</v>
      </c>
      <c r="B212" s="5">
        <v>1381.96</v>
      </c>
      <c r="C212" s="6">
        <f t="shared" si="4"/>
        <v>-3.4325602861428341E-3</v>
      </c>
      <c r="F212"/>
    </row>
    <row r="213" spans="1:6">
      <c r="A213" s="4">
        <v>39045</v>
      </c>
      <c r="B213" s="5">
        <v>1400.95</v>
      </c>
      <c r="C213" s="6">
        <f t="shared" si="4"/>
        <v>1.374135286115373E-2</v>
      </c>
      <c r="F213"/>
    </row>
    <row r="214" spans="1:6">
      <c r="A214" s="4">
        <v>39043</v>
      </c>
      <c r="B214" s="5">
        <v>1406.09</v>
      </c>
      <c r="C214" s="6">
        <f t="shared" si="4"/>
        <v>3.6689389342944947E-3</v>
      </c>
      <c r="F214"/>
    </row>
    <row r="215" spans="1:6">
      <c r="A215" s="4">
        <v>39042</v>
      </c>
      <c r="B215" s="5">
        <v>1402.81</v>
      </c>
      <c r="C215" s="6">
        <f t="shared" si="4"/>
        <v>-2.332709854987926E-3</v>
      </c>
      <c r="F215"/>
    </row>
    <row r="216" spans="1:6">
      <c r="A216" s="4">
        <v>39041</v>
      </c>
      <c r="B216" s="5">
        <v>1400.5</v>
      </c>
      <c r="C216" s="6">
        <f t="shared" si="4"/>
        <v>-1.6466948481975074E-3</v>
      </c>
      <c r="F216"/>
    </row>
    <row r="217" spans="1:6">
      <c r="A217" s="4">
        <v>39038</v>
      </c>
      <c r="B217" s="5">
        <v>1401.2</v>
      </c>
      <c r="C217" s="6">
        <f t="shared" si="4"/>
        <v>4.9982149232420236E-4</v>
      </c>
      <c r="F217"/>
    </row>
    <row r="218" spans="1:6">
      <c r="A218" s="4">
        <v>39037</v>
      </c>
      <c r="B218" s="5">
        <v>1399.76</v>
      </c>
      <c r="C218" s="6">
        <f t="shared" si="4"/>
        <v>-1.0276905509563621E-3</v>
      </c>
      <c r="F218"/>
    </row>
    <row r="219" spans="1:6">
      <c r="A219" s="4">
        <v>39036</v>
      </c>
      <c r="B219" s="5">
        <v>1396.57</v>
      </c>
      <c r="C219" s="6">
        <f t="shared" si="4"/>
        <v>-2.2789621077899456E-3</v>
      </c>
      <c r="F219"/>
    </row>
    <row r="220" spans="1:6">
      <c r="A220" s="4">
        <v>39035</v>
      </c>
      <c r="B220" s="5">
        <v>1393.22</v>
      </c>
      <c r="C220" s="6">
        <f t="shared" si="4"/>
        <v>-2.3987340412581605E-3</v>
      </c>
      <c r="F220"/>
    </row>
    <row r="221" spans="1:6">
      <c r="A221" s="4">
        <v>39034</v>
      </c>
      <c r="B221" s="5">
        <v>1384.42</v>
      </c>
      <c r="C221" s="6">
        <f t="shared" si="4"/>
        <v>-6.3163032399764247E-3</v>
      </c>
      <c r="F221"/>
    </row>
    <row r="222" spans="1:6">
      <c r="A222" s="4">
        <v>39031</v>
      </c>
      <c r="B222" s="5">
        <v>1380.9</v>
      </c>
      <c r="C222" s="6">
        <f t="shared" si="4"/>
        <v>-2.5425810086534299E-3</v>
      </c>
      <c r="F222"/>
    </row>
    <row r="223" spans="1:6">
      <c r="A223" s="4">
        <v>39030</v>
      </c>
      <c r="B223" s="5">
        <v>1378.33</v>
      </c>
      <c r="C223" s="6">
        <f t="shared" si="4"/>
        <v>-1.8611050763995681E-3</v>
      </c>
      <c r="F223"/>
    </row>
    <row r="224" spans="1:6">
      <c r="A224" s="4">
        <v>39029</v>
      </c>
      <c r="B224" s="5">
        <v>1385.72</v>
      </c>
      <c r="C224" s="6">
        <f t="shared" si="4"/>
        <v>5.3615607292884148E-3</v>
      </c>
      <c r="F224"/>
    </row>
    <row r="225" spans="1:6">
      <c r="A225" s="4">
        <v>39028</v>
      </c>
      <c r="B225" s="5">
        <v>1382.84</v>
      </c>
      <c r="C225" s="6">
        <f t="shared" si="4"/>
        <v>-2.0783419449817487E-3</v>
      </c>
      <c r="F225"/>
    </row>
    <row r="226" spans="1:6">
      <c r="A226" s="4">
        <v>39027</v>
      </c>
      <c r="B226" s="5">
        <v>1379.78</v>
      </c>
      <c r="C226" s="6">
        <f t="shared" si="4"/>
        <v>-2.2128373492232983E-3</v>
      </c>
      <c r="F226"/>
    </row>
    <row r="227" spans="1:6">
      <c r="A227" s="4">
        <v>39024</v>
      </c>
      <c r="B227" s="5">
        <v>1364.3</v>
      </c>
      <c r="C227" s="6">
        <f t="shared" si="4"/>
        <v>-1.1219179869254532E-2</v>
      </c>
      <c r="F227"/>
    </row>
    <row r="228" spans="1:6">
      <c r="A228" s="4">
        <v>39023</v>
      </c>
      <c r="B228" s="5">
        <v>1367.34</v>
      </c>
      <c r="C228" s="6">
        <f t="shared" si="4"/>
        <v>2.228248918859462E-3</v>
      </c>
      <c r="F228"/>
    </row>
    <row r="229" spans="1:6">
      <c r="A229" s="4">
        <v>39022</v>
      </c>
      <c r="B229" s="5">
        <v>1367.81</v>
      </c>
      <c r="C229" s="6">
        <f t="shared" si="4"/>
        <v>3.43733087600763E-4</v>
      </c>
      <c r="F229"/>
    </row>
    <row r="230" spans="1:6">
      <c r="A230" s="4">
        <v>39021</v>
      </c>
      <c r="B230" s="5">
        <v>1377.94</v>
      </c>
      <c r="C230" s="6">
        <f t="shared" si="4"/>
        <v>7.405999371257784E-3</v>
      </c>
      <c r="F230"/>
    </row>
    <row r="231" spans="1:6">
      <c r="A231" s="4">
        <v>39020</v>
      </c>
      <c r="B231" s="5">
        <v>1377.93</v>
      </c>
      <c r="C231" s="6">
        <f t="shared" si="4"/>
        <v>-7.2572100381663242E-6</v>
      </c>
      <c r="F231"/>
    </row>
    <row r="232" spans="1:6">
      <c r="A232" s="4">
        <v>39017</v>
      </c>
      <c r="B232" s="5">
        <v>1377.34</v>
      </c>
      <c r="C232" s="6">
        <f t="shared" si="4"/>
        <v>-4.2817849963361381E-4</v>
      </c>
      <c r="F232"/>
    </row>
    <row r="233" spans="1:6">
      <c r="A233" s="4">
        <v>39016</v>
      </c>
      <c r="B233" s="5">
        <v>1389.08</v>
      </c>
      <c r="C233" s="6">
        <f t="shared" si="4"/>
        <v>8.5236760712678137E-3</v>
      </c>
      <c r="F233"/>
    </row>
    <row r="234" spans="1:6">
      <c r="A234" s="4">
        <v>39015</v>
      </c>
      <c r="B234" s="5">
        <v>1382.22</v>
      </c>
      <c r="C234" s="6">
        <f t="shared" si="4"/>
        <v>-4.9385204595846889E-3</v>
      </c>
      <c r="F234"/>
    </row>
    <row r="235" spans="1:6">
      <c r="A235" s="4">
        <v>39014</v>
      </c>
      <c r="B235" s="5">
        <v>1377.38</v>
      </c>
      <c r="C235" s="6">
        <f t="shared" si="4"/>
        <v>-3.5016133466451924E-3</v>
      </c>
      <c r="F235"/>
    </row>
    <row r="236" spans="1:6">
      <c r="A236" s="4">
        <v>39013</v>
      </c>
      <c r="B236" s="5">
        <v>1377.02</v>
      </c>
      <c r="C236" s="6">
        <f t="shared" si="4"/>
        <v>-2.6136578141117725E-4</v>
      </c>
      <c r="F236"/>
    </row>
    <row r="237" spans="1:6">
      <c r="A237" s="4">
        <v>39010</v>
      </c>
      <c r="B237" s="5">
        <v>1368.6</v>
      </c>
      <c r="C237" s="6">
        <f t="shared" si="4"/>
        <v>-6.1146533819407657E-3</v>
      </c>
      <c r="F237"/>
    </row>
    <row r="238" spans="1:6">
      <c r="A238" s="4">
        <v>39009</v>
      </c>
      <c r="B238" s="5">
        <v>1366.96</v>
      </c>
      <c r="C238" s="6">
        <f t="shared" si="4"/>
        <v>-1.1983048370596762E-3</v>
      </c>
      <c r="F238"/>
    </row>
    <row r="239" spans="1:6">
      <c r="A239" s="4">
        <v>39008</v>
      </c>
      <c r="B239" s="5">
        <v>1365.8</v>
      </c>
      <c r="C239" s="6">
        <f t="shared" si="4"/>
        <v>-8.4859834962257991E-4</v>
      </c>
      <c r="F239"/>
    </row>
    <row r="240" spans="1:6">
      <c r="A240" s="4">
        <v>39007</v>
      </c>
      <c r="B240" s="5">
        <v>1364.05</v>
      </c>
      <c r="C240" s="6">
        <f t="shared" si="4"/>
        <v>-1.2813003367989457E-3</v>
      </c>
      <c r="F240"/>
    </row>
    <row r="241" spans="1:6">
      <c r="A241" s="4">
        <v>39006</v>
      </c>
      <c r="B241" s="5">
        <v>1369.06</v>
      </c>
      <c r="C241" s="6">
        <f t="shared" si="4"/>
        <v>3.6728858912796385E-3</v>
      </c>
      <c r="F241"/>
    </row>
    <row r="242" spans="1:6">
      <c r="A242" s="4">
        <v>39003</v>
      </c>
      <c r="B242" s="5">
        <v>1365.62</v>
      </c>
      <c r="C242" s="6">
        <f t="shared" si="4"/>
        <v>-2.5126729288709442E-3</v>
      </c>
      <c r="F242"/>
    </row>
    <row r="243" spans="1:6">
      <c r="A243" s="4">
        <v>39002</v>
      </c>
      <c r="B243" s="5">
        <v>1362.83</v>
      </c>
      <c r="C243" s="6">
        <f t="shared" si="4"/>
        <v>-2.0430280751599743E-3</v>
      </c>
      <c r="F243"/>
    </row>
    <row r="244" spans="1:6">
      <c r="A244" s="4">
        <v>39001</v>
      </c>
      <c r="B244" s="5">
        <v>1349.95</v>
      </c>
      <c r="C244" s="6">
        <f t="shared" si="4"/>
        <v>-9.4509219785298849E-3</v>
      </c>
      <c r="F244"/>
    </row>
    <row r="245" spans="1:6">
      <c r="A245" s="4">
        <v>39000</v>
      </c>
      <c r="B245" s="5">
        <v>1353.42</v>
      </c>
      <c r="C245" s="6">
        <f t="shared" si="4"/>
        <v>2.5704655727990127E-3</v>
      </c>
      <c r="F245"/>
    </row>
    <row r="246" spans="1:6">
      <c r="A246" s="4">
        <v>38999</v>
      </c>
      <c r="B246" s="5">
        <v>1350.66</v>
      </c>
      <c r="C246" s="6">
        <f t="shared" si="4"/>
        <v>-2.0392782728199605E-3</v>
      </c>
      <c r="F246"/>
    </row>
    <row r="247" spans="1:6">
      <c r="A247" s="4">
        <v>38996</v>
      </c>
      <c r="B247" s="5">
        <v>1349.59</v>
      </c>
      <c r="C247" s="6">
        <f t="shared" si="4"/>
        <v>-7.9220529222762473E-4</v>
      </c>
      <c r="F247"/>
    </row>
    <row r="248" spans="1:6">
      <c r="A248" s="4">
        <v>38995</v>
      </c>
      <c r="B248" s="5">
        <v>1353.22</v>
      </c>
      <c r="C248" s="6">
        <f t="shared" si="4"/>
        <v>2.6897057624909117E-3</v>
      </c>
      <c r="F248"/>
    </row>
    <row r="249" spans="1:6">
      <c r="A249" s="4">
        <v>38994</v>
      </c>
      <c r="B249" s="5">
        <v>1350.2</v>
      </c>
      <c r="C249" s="6">
        <f t="shared" si="4"/>
        <v>-2.2317139859002835E-3</v>
      </c>
      <c r="F249"/>
    </row>
    <row r="250" spans="1:6">
      <c r="A250" s="4">
        <v>38993</v>
      </c>
      <c r="B250" s="5">
        <v>1334.11</v>
      </c>
      <c r="C250" s="6">
        <f t="shared" si="4"/>
        <v>-1.191675307361883E-2</v>
      </c>
      <c r="F250"/>
    </row>
    <row r="251" spans="1:6">
      <c r="A251" s="4">
        <v>38992</v>
      </c>
      <c r="B251" s="5">
        <v>1331.32</v>
      </c>
      <c r="C251" s="6">
        <f t="shared" si="4"/>
        <v>-2.0912818283349678E-3</v>
      </c>
      <c r="F251"/>
    </row>
    <row r="252" spans="1:6">
      <c r="A252" s="4">
        <v>38989</v>
      </c>
      <c r="B252" s="5">
        <v>1335.85</v>
      </c>
      <c r="C252" s="6">
        <f t="shared" si="4"/>
        <v>3.4026379833548455E-3</v>
      </c>
      <c r="F252"/>
    </row>
    <row r="253" spans="1:6">
      <c r="A253" s="4">
        <v>38988</v>
      </c>
      <c r="B253" s="5">
        <v>1338.88</v>
      </c>
      <c r="C253" s="6">
        <f t="shared" si="4"/>
        <v>2.26821873713381E-3</v>
      </c>
      <c r="F253"/>
    </row>
    <row r="254" spans="1:6">
      <c r="A254" s="4">
        <v>38987</v>
      </c>
      <c r="B254" s="5">
        <v>1336.59</v>
      </c>
      <c r="C254" s="6">
        <f t="shared" si="4"/>
        <v>-1.7103847992353241E-3</v>
      </c>
      <c r="F254"/>
    </row>
    <row r="255" spans="1:6">
      <c r="A255" s="4">
        <v>38986</v>
      </c>
      <c r="B255" s="5">
        <v>1336.35</v>
      </c>
      <c r="C255" s="6">
        <f t="shared" si="4"/>
        <v>-1.7956142122865584E-4</v>
      </c>
      <c r="F255"/>
    </row>
    <row r="256" spans="1:6">
      <c r="A256" s="4">
        <v>38985</v>
      </c>
      <c r="B256" s="5">
        <v>1326.37</v>
      </c>
      <c r="C256" s="6">
        <f t="shared" si="4"/>
        <v>-7.4681034160212663E-3</v>
      </c>
      <c r="F256"/>
    </row>
    <row r="257" spans="1:6">
      <c r="A257" s="4">
        <v>38982</v>
      </c>
      <c r="B257" s="5">
        <v>1314.78</v>
      </c>
      <c r="C257" s="6">
        <f t="shared" si="4"/>
        <v>-8.7381349095651435E-3</v>
      </c>
      <c r="F257"/>
    </row>
    <row r="258" spans="1:6">
      <c r="A258" s="4">
        <v>38981</v>
      </c>
      <c r="B258" s="5">
        <v>1318.03</v>
      </c>
      <c r="C258" s="6">
        <f t="shared" si="4"/>
        <v>2.4718964389479608E-3</v>
      </c>
      <c r="F258"/>
    </row>
    <row r="259" spans="1:6">
      <c r="A259" s="4">
        <v>38980</v>
      </c>
      <c r="B259" s="5">
        <v>1325.18</v>
      </c>
      <c r="C259" s="6">
        <f t="shared" si="4"/>
        <v>5.4247627140505839E-3</v>
      </c>
      <c r="F259"/>
    </row>
    <row r="260" spans="1:6">
      <c r="A260" s="4">
        <v>38979</v>
      </c>
      <c r="B260" s="5">
        <v>1317.64</v>
      </c>
      <c r="C260" s="6">
        <f t="shared" ref="C260:C323" si="5">(B260-B259)/B259</f>
        <v>-5.6897930847129921E-3</v>
      </c>
      <c r="F260"/>
    </row>
    <row r="261" spans="1:6">
      <c r="A261" s="4">
        <v>38978</v>
      </c>
      <c r="B261" s="5">
        <v>1321.18</v>
      </c>
      <c r="C261" s="6">
        <f t="shared" si="5"/>
        <v>2.6866215354724838E-3</v>
      </c>
      <c r="F261"/>
    </row>
    <row r="262" spans="1:6">
      <c r="A262" s="4">
        <v>38975</v>
      </c>
      <c r="B262" s="5">
        <v>1319.66</v>
      </c>
      <c r="C262" s="6">
        <f t="shared" si="5"/>
        <v>-1.1504866861441906E-3</v>
      </c>
      <c r="F262"/>
    </row>
    <row r="263" spans="1:6">
      <c r="A263" s="4">
        <v>38974</v>
      </c>
      <c r="B263" s="5">
        <v>1316.28</v>
      </c>
      <c r="C263" s="6">
        <f t="shared" si="5"/>
        <v>-2.5612657805799289E-3</v>
      </c>
      <c r="F263"/>
    </row>
    <row r="264" spans="1:6">
      <c r="A264" s="4">
        <v>38973</v>
      </c>
      <c r="B264" s="5">
        <v>1318.07</v>
      </c>
      <c r="C264" s="6">
        <f t="shared" si="5"/>
        <v>1.3598930318776885E-3</v>
      </c>
      <c r="F264"/>
    </row>
    <row r="265" spans="1:6">
      <c r="A265" s="4">
        <v>38972</v>
      </c>
      <c r="B265" s="5">
        <v>1313</v>
      </c>
      <c r="C265" s="6">
        <f t="shared" si="5"/>
        <v>-3.8465331886773364E-3</v>
      </c>
      <c r="F265"/>
    </row>
    <row r="266" spans="1:6">
      <c r="A266" s="4">
        <v>38971</v>
      </c>
      <c r="B266" s="5">
        <v>1299.54</v>
      </c>
      <c r="C266" s="6">
        <f t="shared" si="5"/>
        <v>-1.0251332825590279E-2</v>
      </c>
      <c r="F266"/>
    </row>
    <row r="267" spans="1:6">
      <c r="A267" s="4">
        <v>38968</v>
      </c>
      <c r="B267" s="5">
        <v>1298.92</v>
      </c>
      <c r="C267" s="6">
        <f t="shared" si="5"/>
        <v>-4.7709189405473543E-4</v>
      </c>
      <c r="F267"/>
    </row>
    <row r="268" spans="1:6">
      <c r="A268" s="4">
        <v>38967</v>
      </c>
      <c r="B268" s="5">
        <v>1294.02</v>
      </c>
      <c r="C268" s="6">
        <f t="shared" si="5"/>
        <v>-3.7723647337789016E-3</v>
      </c>
      <c r="F268"/>
    </row>
    <row r="269" spans="1:6">
      <c r="A269" s="4">
        <v>38966</v>
      </c>
      <c r="B269" s="5">
        <v>1300.26</v>
      </c>
      <c r="C269" s="6">
        <f t="shared" si="5"/>
        <v>4.8221820373719176E-3</v>
      </c>
      <c r="F269"/>
    </row>
    <row r="270" spans="1:6">
      <c r="A270" s="4">
        <v>38965</v>
      </c>
      <c r="B270" s="5">
        <v>1313.25</v>
      </c>
      <c r="C270" s="6">
        <f t="shared" si="5"/>
        <v>9.9903096303816229E-3</v>
      </c>
      <c r="F270"/>
    </row>
    <row r="271" spans="1:6">
      <c r="A271" s="4">
        <v>38961</v>
      </c>
      <c r="B271" s="5">
        <v>1311.01</v>
      </c>
      <c r="C271" s="6">
        <f t="shared" si="5"/>
        <v>-1.7056919855320837E-3</v>
      </c>
      <c r="F271"/>
    </row>
    <row r="272" spans="1:6">
      <c r="A272" s="4">
        <v>38960</v>
      </c>
      <c r="B272" s="5">
        <v>1303.82</v>
      </c>
      <c r="C272" s="6">
        <f t="shared" si="5"/>
        <v>-5.4843212485031038E-3</v>
      </c>
      <c r="F272"/>
    </row>
    <row r="273" spans="1:6">
      <c r="A273" s="4">
        <v>38959</v>
      </c>
      <c r="B273" s="5">
        <v>1305.3699999999999</v>
      </c>
      <c r="C273" s="6">
        <f t="shared" si="5"/>
        <v>1.1888144068966228E-3</v>
      </c>
      <c r="F273"/>
    </row>
    <row r="274" spans="1:6">
      <c r="A274" s="4">
        <v>38958</v>
      </c>
      <c r="B274" s="5">
        <v>1304.28</v>
      </c>
      <c r="C274" s="6">
        <f t="shared" si="5"/>
        <v>-8.3501229536447007E-4</v>
      </c>
      <c r="F274"/>
    </row>
    <row r="275" spans="1:6">
      <c r="A275" s="4">
        <v>38957</v>
      </c>
      <c r="B275" s="5">
        <v>1301.78</v>
      </c>
      <c r="C275" s="6">
        <f t="shared" si="5"/>
        <v>-1.9167663385162696E-3</v>
      </c>
      <c r="F275"/>
    </row>
    <row r="276" spans="1:6">
      <c r="A276" s="4">
        <v>38954</v>
      </c>
      <c r="B276" s="5">
        <v>1295.0899999999999</v>
      </c>
      <c r="C276" s="6">
        <f t="shared" si="5"/>
        <v>-5.1391172087449912E-3</v>
      </c>
      <c r="F276"/>
    </row>
    <row r="277" spans="1:6">
      <c r="A277" s="4">
        <v>38953</v>
      </c>
      <c r="B277" s="5">
        <v>1296.06</v>
      </c>
      <c r="C277" s="6">
        <f t="shared" si="5"/>
        <v>7.48982696183298E-4</v>
      </c>
      <c r="F277"/>
    </row>
    <row r="278" spans="1:6">
      <c r="A278" s="4">
        <v>38952</v>
      </c>
      <c r="B278" s="5">
        <v>1292.99</v>
      </c>
      <c r="C278" s="6">
        <f t="shared" si="5"/>
        <v>-2.368717497646665E-3</v>
      </c>
      <c r="F278"/>
    </row>
    <row r="279" spans="1:6">
      <c r="A279" s="4">
        <v>38951</v>
      </c>
      <c r="B279" s="5">
        <v>1298.82</v>
      </c>
      <c r="C279" s="6">
        <f t="shared" si="5"/>
        <v>4.5089289166969021E-3</v>
      </c>
      <c r="F279"/>
    </row>
    <row r="280" spans="1:6">
      <c r="A280" s="4">
        <v>38950</v>
      </c>
      <c r="B280" s="5">
        <v>1297.52</v>
      </c>
      <c r="C280" s="6">
        <f t="shared" si="5"/>
        <v>-1.0009085169615148E-3</v>
      </c>
      <c r="F280"/>
    </row>
    <row r="281" spans="1:6">
      <c r="A281" s="4">
        <v>38947</v>
      </c>
      <c r="B281" s="5">
        <v>1302.3</v>
      </c>
      <c r="C281" s="6">
        <f t="shared" si="5"/>
        <v>3.6839509217584106E-3</v>
      </c>
      <c r="F281"/>
    </row>
    <row r="282" spans="1:6">
      <c r="A282" s="4">
        <v>38946</v>
      </c>
      <c r="B282" s="5">
        <v>1297.48</v>
      </c>
      <c r="C282" s="6">
        <f t="shared" si="5"/>
        <v>-3.701144129616783E-3</v>
      </c>
      <c r="F282"/>
    </row>
    <row r="283" spans="1:6">
      <c r="A283" s="4">
        <v>38945</v>
      </c>
      <c r="B283" s="5">
        <v>1295.43</v>
      </c>
      <c r="C283" s="6">
        <f t="shared" si="5"/>
        <v>-1.5799858186638365E-3</v>
      </c>
      <c r="F283"/>
    </row>
    <row r="284" spans="1:6">
      <c r="A284" s="4">
        <v>38944</v>
      </c>
      <c r="B284" s="5">
        <v>1285.58</v>
      </c>
      <c r="C284" s="6">
        <f t="shared" si="5"/>
        <v>-7.6036528411416561E-3</v>
      </c>
      <c r="F284"/>
    </row>
    <row r="285" spans="1:6">
      <c r="A285" s="4">
        <v>38943</v>
      </c>
      <c r="B285" s="5">
        <v>1268.21</v>
      </c>
      <c r="C285" s="6">
        <f t="shared" si="5"/>
        <v>-1.3511411191835507E-2</v>
      </c>
      <c r="F285"/>
    </row>
    <row r="286" spans="1:6">
      <c r="A286" s="4">
        <v>38940</v>
      </c>
      <c r="B286" s="5">
        <v>1266.74</v>
      </c>
      <c r="C286" s="6">
        <f t="shared" si="5"/>
        <v>-1.1591140268567724E-3</v>
      </c>
      <c r="F286"/>
    </row>
    <row r="287" spans="1:6">
      <c r="A287" s="4">
        <v>38939</v>
      </c>
      <c r="B287" s="5">
        <v>1271.81</v>
      </c>
      <c r="C287" s="6">
        <f t="shared" si="5"/>
        <v>4.0023998610606249E-3</v>
      </c>
      <c r="F287"/>
    </row>
    <row r="288" spans="1:6">
      <c r="A288" s="4">
        <v>38938</v>
      </c>
      <c r="B288" s="5">
        <v>1265.95</v>
      </c>
      <c r="C288" s="6">
        <f t="shared" si="5"/>
        <v>-4.6076064821002349E-3</v>
      </c>
      <c r="F288"/>
    </row>
    <row r="289" spans="1:6">
      <c r="A289" s="4">
        <v>38937</v>
      </c>
      <c r="B289" s="5">
        <v>1271.48</v>
      </c>
      <c r="C289" s="6">
        <f t="shared" si="5"/>
        <v>4.3682609897705066E-3</v>
      </c>
      <c r="F289"/>
    </row>
    <row r="290" spans="1:6">
      <c r="A290" s="4">
        <v>38936</v>
      </c>
      <c r="B290" s="5">
        <v>1275.77</v>
      </c>
      <c r="C290" s="6">
        <f t="shared" si="5"/>
        <v>3.3740208261238583E-3</v>
      </c>
      <c r="F290"/>
    </row>
    <row r="291" spans="1:6">
      <c r="A291" s="4">
        <v>38933</v>
      </c>
      <c r="B291" s="5">
        <v>1279.3599999999999</v>
      </c>
      <c r="C291" s="6">
        <f t="shared" si="5"/>
        <v>2.8139868471589065E-3</v>
      </c>
      <c r="F291"/>
    </row>
    <row r="292" spans="1:6">
      <c r="A292" s="4">
        <v>38932</v>
      </c>
      <c r="B292" s="5">
        <v>1280.27</v>
      </c>
      <c r="C292" s="6">
        <f t="shared" si="5"/>
        <v>7.1129314657335067E-4</v>
      </c>
      <c r="F292"/>
    </row>
    <row r="293" spans="1:6">
      <c r="A293" s="4">
        <v>38931</v>
      </c>
      <c r="B293" s="5">
        <v>1277.4100000000001</v>
      </c>
      <c r="C293" s="6">
        <f t="shared" si="5"/>
        <v>-2.2339037859200792E-3</v>
      </c>
      <c r="F293"/>
    </row>
    <row r="294" spans="1:6">
      <c r="A294" s="4">
        <v>38930</v>
      </c>
      <c r="B294" s="5">
        <v>1270.92</v>
      </c>
      <c r="C294" s="6">
        <f t="shared" si="5"/>
        <v>-5.0805927619166974E-3</v>
      </c>
      <c r="F294"/>
    </row>
    <row r="295" spans="1:6">
      <c r="A295" s="4">
        <v>38929</v>
      </c>
      <c r="B295" s="5">
        <v>1276.6600000000001</v>
      </c>
      <c r="C295" s="6">
        <f t="shared" si="5"/>
        <v>4.5164133068957991E-3</v>
      </c>
      <c r="F295"/>
    </row>
    <row r="296" spans="1:6">
      <c r="A296" s="4">
        <v>38926</v>
      </c>
      <c r="B296" s="5">
        <v>1278.55</v>
      </c>
      <c r="C296" s="6">
        <f t="shared" si="5"/>
        <v>1.4804254852504759E-3</v>
      </c>
      <c r="F296"/>
    </row>
    <row r="297" spans="1:6">
      <c r="A297" s="4">
        <v>38925</v>
      </c>
      <c r="B297" s="5">
        <v>1263.2</v>
      </c>
      <c r="C297" s="6">
        <f t="shared" si="5"/>
        <v>-1.2005787806499479E-2</v>
      </c>
      <c r="F297"/>
    </row>
    <row r="298" spans="1:6">
      <c r="A298" s="4">
        <v>38924</v>
      </c>
      <c r="B298" s="5">
        <v>1268.4000000000001</v>
      </c>
      <c r="C298" s="6">
        <f t="shared" si="5"/>
        <v>4.1165294490184022E-3</v>
      </c>
      <c r="F298"/>
    </row>
    <row r="299" spans="1:6">
      <c r="A299" s="4">
        <v>38923</v>
      </c>
      <c r="B299" s="5">
        <v>1268.8800000000001</v>
      </c>
      <c r="C299" s="6">
        <f t="shared" si="5"/>
        <v>3.784295175023795E-4</v>
      </c>
      <c r="F299"/>
    </row>
    <row r="300" spans="1:6">
      <c r="A300" s="4">
        <v>38922</v>
      </c>
      <c r="B300" s="5">
        <v>1260.9100000000001</v>
      </c>
      <c r="C300" s="6">
        <f t="shared" si="5"/>
        <v>-6.2811298152701802E-3</v>
      </c>
      <c r="F300"/>
    </row>
    <row r="301" spans="1:6">
      <c r="A301" s="4">
        <v>38919</v>
      </c>
      <c r="B301" s="5">
        <v>1240.29</v>
      </c>
      <c r="C301" s="6">
        <f t="shared" si="5"/>
        <v>-1.6353268671039263E-2</v>
      </c>
      <c r="F301"/>
    </row>
    <row r="302" spans="1:6">
      <c r="A302" s="4">
        <v>38918</v>
      </c>
      <c r="B302" s="5">
        <v>1249.1300000000001</v>
      </c>
      <c r="C302" s="6">
        <f t="shared" si="5"/>
        <v>7.1273653742271129E-3</v>
      </c>
      <c r="F302"/>
    </row>
    <row r="303" spans="1:6">
      <c r="A303" s="4">
        <v>38917</v>
      </c>
      <c r="B303" s="5">
        <v>1259.81</v>
      </c>
      <c r="C303" s="6">
        <f t="shared" si="5"/>
        <v>8.549950765732818E-3</v>
      </c>
      <c r="F303"/>
    </row>
    <row r="304" spans="1:6">
      <c r="A304" s="4">
        <v>38916</v>
      </c>
      <c r="B304" s="5">
        <v>1236.8599999999999</v>
      </c>
      <c r="C304" s="6">
        <f t="shared" si="5"/>
        <v>-1.8217032727157308E-2</v>
      </c>
      <c r="F304"/>
    </row>
    <row r="305" spans="1:6">
      <c r="A305" s="4">
        <v>38915</v>
      </c>
      <c r="B305" s="5">
        <v>1234.49</v>
      </c>
      <c r="C305" s="6">
        <f t="shared" si="5"/>
        <v>-1.9161424898532502E-3</v>
      </c>
      <c r="F305"/>
    </row>
    <row r="306" spans="1:6">
      <c r="A306" s="4">
        <v>38912</v>
      </c>
      <c r="B306" s="5">
        <v>1236.2</v>
      </c>
      <c r="C306" s="6">
        <f t="shared" si="5"/>
        <v>1.3851874053253054E-3</v>
      </c>
      <c r="F306"/>
    </row>
    <row r="307" spans="1:6">
      <c r="A307" s="4">
        <v>38911</v>
      </c>
      <c r="B307" s="5">
        <v>1242.28</v>
      </c>
      <c r="C307" s="6">
        <f t="shared" si="5"/>
        <v>4.91829801003068E-3</v>
      </c>
      <c r="F307"/>
    </row>
    <row r="308" spans="1:6">
      <c r="A308" s="4">
        <v>38910</v>
      </c>
      <c r="B308" s="5">
        <v>1258.5999999999999</v>
      </c>
      <c r="C308" s="6">
        <f t="shared" si="5"/>
        <v>1.3137134945422881E-2</v>
      </c>
      <c r="F308"/>
    </row>
    <row r="309" spans="1:6">
      <c r="A309" s="4">
        <v>38909</v>
      </c>
      <c r="B309" s="5">
        <v>1272.43</v>
      </c>
      <c r="C309" s="6">
        <f t="shared" si="5"/>
        <v>1.0988399809312058E-2</v>
      </c>
      <c r="F309"/>
    </row>
    <row r="310" spans="1:6">
      <c r="A310" s="4">
        <v>38908</v>
      </c>
      <c r="B310" s="5">
        <v>1267.3399999999999</v>
      </c>
      <c r="C310" s="6">
        <f t="shared" si="5"/>
        <v>-4.0002200513978335E-3</v>
      </c>
      <c r="F310"/>
    </row>
    <row r="311" spans="1:6">
      <c r="A311" s="4">
        <v>38905</v>
      </c>
      <c r="B311" s="5">
        <v>1265.48</v>
      </c>
      <c r="C311" s="6">
        <f t="shared" si="5"/>
        <v>-1.4676408856343997E-3</v>
      </c>
      <c r="F311"/>
    </row>
    <row r="312" spans="1:6">
      <c r="A312" s="4">
        <v>38904</v>
      </c>
      <c r="B312" s="5">
        <v>1274.08</v>
      </c>
      <c r="C312" s="6">
        <f t="shared" si="5"/>
        <v>6.7958403135568394E-3</v>
      </c>
      <c r="F312"/>
    </row>
    <row r="313" spans="1:6">
      <c r="A313" s="4">
        <v>38903</v>
      </c>
      <c r="B313" s="5">
        <v>1270.9100000000001</v>
      </c>
      <c r="C313" s="6">
        <f t="shared" si="5"/>
        <v>-2.4880698229309351E-3</v>
      </c>
      <c r="F313"/>
    </row>
    <row r="314" spans="1:6">
      <c r="A314" s="4">
        <v>38901</v>
      </c>
      <c r="B314" s="5">
        <v>1280.19</v>
      </c>
      <c r="C314" s="6">
        <f t="shared" si="5"/>
        <v>7.3018545766419122E-3</v>
      </c>
      <c r="F314"/>
    </row>
    <row r="315" spans="1:6">
      <c r="A315" s="4">
        <v>38898</v>
      </c>
      <c r="B315" s="5">
        <v>1270.2</v>
      </c>
      <c r="C315" s="6">
        <f t="shared" si="5"/>
        <v>-7.8035291636397788E-3</v>
      </c>
      <c r="F315"/>
    </row>
    <row r="316" spans="1:6">
      <c r="A316" s="4">
        <v>38897</v>
      </c>
      <c r="B316" s="5">
        <v>1272.8699999999999</v>
      </c>
      <c r="C316" s="6">
        <f t="shared" si="5"/>
        <v>2.1020311761926038E-3</v>
      </c>
      <c r="F316"/>
    </row>
    <row r="317" spans="1:6">
      <c r="A317" s="4">
        <v>38896</v>
      </c>
      <c r="B317" s="5">
        <v>1246</v>
      </c>
      <c r="C317" s="6">
        <f t="shared" si="5"/>
        <v>-2.1109775546599333E-2</v>
      </c>
      <c r="F317"/>
    </row>
    <row r="318" spans="1:6">
      <c r="A318" s="4">
        <v>38895</v>
      </c>
      <c r="B318" s="5">
        <v>1239.2</v>
      </c>
      <c r="C318" s="6">
        <f t="shared" si="5"/>
        <v>-5.4574638844301403E-3</v>
      </c>
      <c r="F318"/>
    </row>
    <row r="319" spans="1:6">
      <c r="A319" s="4">
        <v>38894</v>
      </c>
      <c r="B319" s="5">
        <v>1250.56</v>
      </c>
      <c r="C319" s="6">
        <f t="shared" si="5"/>
        <v>9.1672046481600222E-3</v>
      </c>
      <c r="F319"/>
    </row>
    <row r="320" spans="1:6">
      <c r="A320" s="4">
        <v>38891</v>
      </c>
      <c r="B320" s="5">
        <v>1244.5</v>
      </c>
      <c r="C320" s="6">
        <f t="shared" si="5"/>
        <v>-4.8458290685772336E-3</v>
      </c>
      <c r="F320"/>
    </row>
    <row r="321" spans="1:6">
      <c r="A321" s="4">
        <v>38890</v>
      </c>
      <c r="B321" s="5">
        <v>1245.5999999999999</v>
      </c>
      <c r="C321" s="6">
        <f t="shared" si="5"/>
        <v>8.8388911209313708E-4</v>
      </c>
      <c r="F321"/>
    </row>
    <row r="322" spans="1:6">
      <c r="A322" s="4">
        <v>38889</v>
      </c>
      <c r="B322" s="5">
        <v>1252.2</v>
      </c>
      <c r="C322" s="6">
        <f t="shared" si="5"/>
        <v>5.2986512524085877E-3</v>
      </c>
      <c r="F322"/>
    </row>
    <row r="323" spans="1:6">
      <c r="A323" s="4">
        <v>38888</v>
      </c>
      <c r="B323" s="5">
        <v>1240.1199999999999</v>
      </c>
      <c r="C323" s="6">
        <f t="shared" si="5"/>
        <v>-9.6470212426131245E-3</v>
      </c>
      <c r="F323"/>
    </row>
    <row r="324" spans="1:6">
      <c r="A324" s="4">
        <v>38887</v>
      </c>
      <c r="B324" s="5">
        <v>1240.1300000000001</v>
      </c>
      <c r="C324" s="6">
        <f t="shared" ref="C324:C387" si="6">(B324-B323)/B323</f>
        <v>8.0637357676823852E-6</v>
      </c>
      <c r="F324"/>
    </row>
    <row r="325" spans="1:6">
      <c r="A325" s="4">
        <v>38884</v>
      </c>
      <c r="B325" s="5">
        <v>1251.54</v>
      </c>
      <c r="C325" s="6">
        <f t="shared" si="6"/>
        <v>9.2006483191277161E-3</v>
      </c>
      <c r="F325"/>
    </row>
    <row r="326" spans="1:6">
      <c r="A326" s="4">
        <v>38883</v>
      </c>
      <c r="B326" s="5">
        <v>1256.1600000000001</v>
      </c>
      <c r="C326" s="6">
        <f t="shared" si="6"/>
        <v>3.6914521309747337E-3</v>
      </c>
      <c r="F326"/>
    </row>
    <row r="327" spans="1:6">
      <c r="A327" s="4">
        <v>38882</v>
      </c>
      <c r="B327" s="5">
        <v>1230.04</v>
      </c>
      <c r="C327" s="6">
        <f t="shared" si="6"/>
        <v>-2.0793529486689687E-2</v>
      </c>
      <c r="F327"/>
    </row>
    <row r="328" spans="1:6">
      <c r="A328" s="4">
        <v>38881</v>
      </c>
      <c r="B328" s="5">
        <v>1223.69</v>
      </c>
      <c r="C328" s="6">
        <f t="shared" si="6"/>
        <v>-5.1624337419920565E-3</v>
      </c>
      <c r="F328"/>
    </row>
    <row r="329" spans="1:6">
      <c r="A329" s="4">
        <v>38880</v>
      </c>
      <c r="B329" s="5">
        <v>1237.44</v>
      </c>
      <c r="C329" s="6">
        <f t="shared" si="6"/>
        <v>1.1236505977821179E-2</v>
      </c>
      <c r="F329"/>
    </row>
    <row r="330" spans="1:6">
      <c r="A330" s="4">
        <v>38877</v>
      </c>
      <c r="B330" s="5">
        <v>1252.3</v>
      </c>
      <c r="C330" s="6">
        <f t="shared" si="6"/>
        <v>1.2008663046289031E-2</v>
      </c>
      <c r="F330"/>
    </row>
    <row r="331" spans="1:6">
      <c r="A331" s="4">
        <v>38876</v>
      </c>
      <c r="B331" s="5">
        <v>1257.93</v>
      </c>
      <c r="C331" s="6">
        <f t="shared" si="6"/>
        <v>4.4957278607363326E-3</v>
      </c>
      <c r="F331"/>
    </row>
    <row r="332" spans="1:6">
      <c r="A332" s="4">
        <v>38875</v>
      </c>
      <c r="B332" s="5">
        <v>1256.1500000000001</v>
      </c>
      <c r="C332" s="6">
        <f t="shared" si="6"/>
        <v>-1.4150230934948467E-3</v>
      </c>
      <c r="F332"/>
    </row>
    <row r="333" spans="1:6">
      <c r="A333" s="4">
        <v>38874</v>
      </c>
      <c r="B333" s="5">
        <v>1263.8499999999999</v>
      </c>
      <c r="C333" s="6">
        <f t="shared" si="6"/>
        <v>6.1298411813874281E-3</v>
      </c>
      <c r="F333"/>
    </row>
    <row r="334" spans="1:6">
      <c r="A334" s="4">
        <v>38873</v>
      </c>
      <c r="B334" s="5">
        <v>1265.29</v>
      </c>
      <c r="C334" s="6">
        <f t="shared" si="6"/>
        <v>1.1393757170550735E-3</v>
      </c>
      <c r="F334"/>
    </row>
    <row r="335" spans="1:6">
      <c r="A335" s="4">
        <v>38870</v>
      </c>
      <c r="B335" s="5">
        <v>1288.22</v>
      </c>
      <c r="C335" s="6">
        <f t="shared" si="6"/>
        <v>1.8122327687723813E-2</v>
      </c>
      <c r="F335"/>
    </row>
    <row r="336" spans="1:6">
      <c r="A336" s="4">
        <v>38869</v>
      </c>
      <c r="B336" s="5">
        <v>1285.71</v>
      </c>
      <c r="C336" s="6">
        <f t="shared" si="6"/>
        <v>-1.9484249584698194E-3</v>
      </c>
      <c r="F336"/>
    </row>
    <row r="337" spans="1:6">
      <c r="A337" s="4">
        <v>38868</v>
      </c>
      <c r="B337" s="5">
        <v>1270.0899999999999</v>
      </c>
      <c r="C337" s="6">
        <f t="shared" si="6"/>
        <v>-1.2148929385320265E-2</v>
      </c>
      <c r="F337"/>
    </row>
    <row r="338" spans="1:6">
      <c r="A338" s="4">
        <v>38867</v>
      </c>
      <c r="B338" s="5">
        <v>1259.8699999999999</v>
      </c>
      <c r="C338" s="6">
        <f t="shared" si="6"/>
        <v>-8.0466738577581343E-3</v>
      </c>
      <c r="F338"/>
    </row>
    <row r="339" spans="1:6">
      <c r="A339" s="4">
        <v>38863</v>
      </c>
      <c r="B339" s="5">
        <v>1280.1600000000001</v>
      </c>
      <c r="C339" s="6">
        <f t="shared" si="6"/>
        <v>1.6104836213260251E-2</v>
      </c>
      <c r="F339"/>
    </row>
    <row r="340" spans="1:6">
      <c r="A340" s="4">
        <v>38862</v>
      </c>
      <c r="B340" s="5">
        <v>1272.8800000000001</v>
      </c>
      <c r="C340" s="6">
        <f t="shared" si="6"/>
        <v>-5.686789151356059E-3</v>
      </c>
      <c r="F340"/>
    </row>
    <row r="341" spans="1:6">
      <c r="A341" s="4">
        <v>38861</v>
      </c>
      <c r="B341" s="5">
        <v>1258.57</v>
      </c>
      <c r="C341" s="6">
        <f t="shared" si="6"/>
        <v>-1.1242222361888137E-2</v>
      </c>
      <c r="F341"/>
    </row>
    <row r="342" spans="1:6">
      <c r="A342" s="4">
        <v>38860</v>
      </c>
      <c r="B342" s="5">
        <v>1256.58</v>
      </c>
      <c r="C342" s="6">
        <f t="shared" si="6"/>
        <v>-1.5811595699881684E-3</v>
      </c>
      <c r="F342"/>
    </row>
    <row r="343" spans="1:6">
      <c r="A343" s="4">
        <v>38859</v>
      </c>
      <c r="B343" s="5">
        <v>1262.07</v>
      </c>
      <c r="C343" s="6">
        <f t="shared" si="6"/>
        <v>4.3690015757054937E-3</v>
      </c>
      <c r="F343"/>
    </row>
    <row r="344" spans="1:6">
      <c r="A344" s="4">
        <v>38856</v>
      </c>
      <c r="B344" s="5">
        <v>1267.03</v>
      </c>
      <c r="C344" s="6">
        <f t="shared" si="6"/>
        <v>3.9300514234551463E-3</v>
      </c>
      <c r="F344"/>
    </row>
    <row r="345" spans="1:6">
      <c r="A345" s="4">
        <v>38855</v>
      </c>
      <c r="B345" s="5">
        <v>1261.81</v>
      </c>
      <c r="C345" s="6">
        <f t="shared" si="6"/>
        <v>-4.1198708791425837E-3</v>
      </c>
      <c r="F345"/>
    </row>
    <row r="346" spans="1:6">
      <c r="A346" s="4">
        <v>38854</v>
      </c>
      <c r="B346" s="5">
        <v>1270.32</v>
      </c>
      <c r="C346" s="6">
        <f t="shared" si="6"/>
        <v>6.7442800421616501E-3</v>
      </c>
      <c r="F346"/>
    </row>
    <row r="347" spans="1:6">
      <c r="A347" s="4">
        <v>38853</v>
      </c>
      <c r="B347" s="5">
        <v>1292.08</v>
      </c>
      <c r="C347" s="6">
        <f t="shared" si="6"/>
        <v>1.7129542162604691E-2</v>
      </c>
      <c r="F347"/>
    </row>
    <row r="348" spans="1:6">
      <c r="A348" s="4">
        <v>38852</v>
      </c>
      <c r="B348" s="5">
        <v>1294.5</v>
      </c>
      <c r="C348" s="6">
        <f t="shared" si="6"/>
        <v>1.8729490434029417E-3</v>
      </c>
      <c r="F348"/>
    </row>
    <row r="349" spans="1:6">
      <c r="A349" s="4">
        <v>38849</v>
      </c>
      <c r="B349" s="5">
        <v>1291.24</v>
      </c>
      <c r="C349" s="6">
        <f t="shared" si="6"/>
        <v>-2.5183468520664277E-3</v>
      </c>
      <c r="F349"/>
    </row>
    <row r="350" spans="1:6">
      <c r="A350" s="4">
        <v>38848</v>
      </c>
      <c r="B350" s="5">
        <v>1305.92</v>
      </c>
      <c r="C350" s="6">
        <f t="shared" si="6"/>
        <v>1.1368916700226189E-2</v>
      </c>
      <c r="F350"/>
    </row>
    <row r="351" spans="1:6">
      <c r="A351" s="4">
        <v>38847</v>
      </c>
      <c r="B351" s="5">
        <v>1322.85</v>
      </c>
      <c r="C351" s="6">
        <f t="shared" si="6"/>
        <v>1.2964040676304701E-2</v>
      </c>
      <c r="F351"/>
    </row>
    <row r="352" spans="1:6">
      <c r="A352" s="4">
        <v>38846</v>
      </c>
      <c r="B352" s="5">
        <v>1325.14</v>
      </c>
      <c r="C352" s="6">
        <f t="shared" si="6"/>
        <v>1.7311108591300535E-3</v>
      </c>
      <c r="F352"/>
    </row>
    <row r="353" spans="1:6">
      <c r="A353" s="4">
        <v>38845</v>
      </c>
      <c r="B353" s="5">
        <v>1324.66</v>
      </c>
      <c r="C353" s="6">
        <f t="shared" si="6"/>
        <v>-3.622258780204493E-4</v>
      </c>
      <c r="F353"/>
    </row>
    <row r="354" spans="1:6">
      <c r="A354" s="4">
        <v>38842</v>
      </c>
      <c r="B354" s="5">
        <v>1325.76</v>
      </c>
      <c r="C354" s="6">
        <f t="shared" si="6"/>
        <v>8.3040176347131257E-4</v>
      </c>
      <c r="F354"/>
    </row>
    <row r="355" spans="1:6">
      <c r="A355" s="4">
        <v>38841</v>
      </c>
      <c r="B355" s="5">
        <v>1312.25</v>
      </c>
      <c r="C355" s="6">
        <f t="shared" si="6"/>
        <v>-1.0190381366159781E-2</v>
      </c>
      <c r="F355"/>
    </row>
    <row r="356" spans="1:6">
      <c r="A356" s="4">
        <v>38840</v>
      </c>
      <c r="B356" s="5">
        <v>1308.1199999999999</v>
      </c>
      <c r="C356" s="6">
        <f t="shared" si="6"/>
        <v>-3.147266145932642E-3</v>
      </c>
      <c r="F356"/>
    </row>
    <row r="357" spans="1:6">
      <c r="A357" s="4">
        <v>38839</v>
      </c>
      <c r="B357" s="5">
        <v>1313.21</v>
      </c>
      <c r="C357" s="6">
        <f t="shared" si="6"/>
        <v>3.8910803290219138E-3</v>
      </c>
      <c r="F357"/>
    </row>
    <row r="358" spans="1:6">
      <c r="A358" s="4">
        <v>38838</v>
      </c>
      <c r="B358" s="5">
        <v>1305.19</v>
      </c>
      <c r="C358" s="6">
        <f t="shared" si="6"/>
        <v>-6.107172500970889E-3</v>
      </c>
      <c r="F358"/>
    </row>
    <row r="359" spans="1:6">
      <c r="A359" s="4">
        <v>38835</v>
      </c>
      <c r="B359" s="5">
        <v>1310.6099999999999</v>
      </c>
      <c r="C359" s="6">
        <f t="shared" si="6"/>
        <v>4.1526521042912108E-3</v>
      </c>
      <c r="F359"/>
    </row>
    <row r="360" spans="1:6">
      <c r="A360" s="4">
        <v>38834</v>
      </c>
      <c r="B360" s="5">
        <v>1309.72</v>
      </c>
      <c r="C360" s="6">
        <f t="shared" si="6"/>
        <v>-6.7907310336398532E-4</v>
      </c>
      <c r="F360"/>
    </row>
    <row r="361" spans="1:6">
      <c r="A361" s="4">
        <v>38833</v>
      </c>
      <c r="B361" s="5">
        <v>1305.4100000000001</v>
      </c>
      <c r="C361" s="6">
        <f t="shared" si="6"/>
        <v>-3.2907797086399728E-3</v>
      </c>
      <c r="F361"/>
    </row>
    <row r="362" spans="1:6">
      <c r="A362" s="4">
        <v>38832</v>
      </c>
      <c r="B362" s="5">
        <v>1301.74</v>
      </c>
      <c r="C362" s="6">
        <f t="shared" si="6"/>
        <v>-2.8113772684444523E-3</v>
      </c>
      <c r="F362"/>
    </row>
    <row r="363" spans="1:6">
      <c r="A363" s="4">
        <v>38831</v>
      </c>
      <c r="B363" s="5">
        <v>1308.1099999999999</v>
      </c>
      <c r="C363" s="6">
        <f t="shared" si="6"/>
        <v>4.8934503049763321E-3</v>
      </c>
      <c r="F363"/>
    </row>
    <row r="364" spans="1:6">
      <c r="A364" s="4">
        <v>38828</v>
      </c>
      <c r="B364" s="5">
        <v>1311.28</v>
      </c>
      <c r="C364" s="6">
        <f t="shared" si="6"/>
        <v>2.4233436026022833E-3</v>
      </c>
      <c r="F364"/>
    </row>
    <row r="365" spans="1:6">
      <c r="A365" s="4">
        <v>38827</v>
      </c>
      <c r="B365" s="5">
        <v>1311.46</v>
      </c>
      <c r="C365" s="6">
        <f t="shared" si="6"/>
        <v>1.3727045329758989E-4</v>
      </c>
      <c r="F365"/>
    </row>
    <row r="366" spans="1:6">
      <c r="A366" s="4">
        <v>38826</v>
      </c>
      <c r="B366" s="5">
        <v>1309.93</v>
      </c>
      <c r="C366" s="6">
        <f t="shared" si="6"/>
        <v>-1.1666387080047982E-3</v>
      </c>
      <c r="F366"/>
    </row>
    <row r="367" spans="1:6">
      <c r="A367" s="4">
        <v>38825</v>
      </c>
      <c r="B367" s="5">
        <v>1307.28</v>
      </c>
      <c r="C367" s="6">
        <f t="shared" si="6"/>
        <v>-2.0230088630690882E-3</v>
      </c>
      <c r="F367"/>
    </row>
    <row r="368" spans="1:6">
      <c r="A368" s="4">
        <v>38824</v>
      </c>
      <c r="B368" s="5">
        <v>1285.33</v>
      </c>
      <c r="C368" s="6">
        <f t="shared" si="6"/>
        <v>-1.6790588091304116E-2</v>
      </c>
      <c r="F368"/>
    </row>
    <row r="369" spans="1:6">
      <c r="A369" s="4">
        <v>38820</v>
      </c>
      <c r="B369" s="5">
        <v>1289.1199999999999</v>
      </c>
      <c r="C369" s="6">
        <f t="shared" si="6"/>
        <v>2.9486590992196275E-3</v>
      </c>
      <c r="F369"/>
    </row>
    <row r="370" spans="1:6">
      <c r="A370" s="4">
        <v>38819</v>
      </c>
      <c r="B370" s="5">
        <v>1288.1199999999999</v>
      </c>
      <c r="C370" s="6">
        <f t="shared" si="6"/>
        <v>-7.7572297381159252E-4</v>
      </c>
      <c r="F370"/>
    </row>
    <row r="371" spans="1:6">
      <c r="A371" s="4">
        <v>38818</v>
      </c>
      <c r="B371" s="5">
        <v>1286.57</v>
      </c>
      <c r="C371" s="6">
        <f t="shared" si="6"/>
        <v>-1.2033040399962384E-3</v>
      </c>
      <c r="F371"/>
    </row>
    <row r="372" spans="1:6">
      <c r="A372" s="4">
        <v>38817</v>
      </c>
      <c r="B372" s="5">
        <v>1296.6199999999999</v>
      </c>
      <c r="C372" s="6">
        <f t="shared" si="6"/>
        <v>7.8114677009412277E-3</v>
      </c>
      <c r="F372"/>
    </row>
    <row r="373" spans="1:6">
      <c r="A373" s="4">
        <v>38814</v>
      </c>
      <c r="B373" s="5">
        <v>1295.5</v>
      </c>
      <c r="C373" s="6">
        <f t="shared" si="6"/>
        <v>-8.6378430072025028E-4</v>
      </c>
      <c r="F373"/>
    </row>
    <row r="374" spans="1:6">
      <c r="A374" s="4">
        <v>38813</v>
      </c>
      <c r="B374" s="5">
        <v>1309.04</v>
      </c>
      <c r="C374" s="6">
        <f t="shared" si="6"/>
        <v>1.0451563103048988E-2</v>
      </c>
      <c r="F374"/>
    </row>
    <row r="375" spans="1:6">
      <c r="A375" s="4">
        <v>38812</v>
      </c>
      <c r="B375" s="5">
        <v>1311.56</v>
      </c>
      <c r="C375" s="6">
        <f t="shared" si="6"/>
        <v>1.9250748640224759E-3</v>
      </c>
      <c r="F375"/>
    </row>
    <row r="376" spans="1:6">
      <c r="A376" s="4">
        <v>38811</v>
      </c>
      <c r="B376" s="5">
        <v>1305.93</v>
      </c>
      <c r="C376" s="6">
        <f t="shared" si="6"/>
        <v>-4.2925981274206911E-3</v>
      </c>
      <c r="F376"/>
    </row>
    <row r="377" spans="1:6">
      <c r="A377" s="4">
        <v>38810</v>
      </c>
      <c r="B377" s="5">
        <v>1297.81</v>
      </c>
      <c r="C377" s="6">
        <f t="shared" si="6"/>
        <v>-6.217791152665241E-3</v>
      </c>
      <c r="F377"/>
    </row>
    <row r="378" spans="1:6">
      <c r="A378" s="4">
        <v>38807</v>
      </c>
      <c r="B378" s="5">
        <v>1294.8699999999999</v>
      </c>
      <c r="C378" s="6">
        <f t="shared" si="6"/>
        <v>-2.2653547129395323E-3</v>
      </c>
      <c r="F378"/>
    </row>
    <row r="379" spans="1:6">
      <c r="A379" s="4">
        <v>38806</v>
      </c>
      <c r="B379" s="5">
        <v>1300.25</v>
      </c>
      <c r="C379" s="6">
        <f t="shared" si="6"/>
        <v>4.1548572443566613E-3</v>
      </c>
      <c r="F379"/>
    </row>
    <row r="380" spans="1:6">
      <c r="A380" s="4">
        <v>38805</v>
      </c>
      <c r="B380" s="5">
        <v>1302.8900000000001</v>
      </c>
      <c r="C380" s="6">
        <f t="shared" si="6"/>
        <v>2.0303787733129013E-3</v>
      </c>
      <c r="F380"/>
    </row>
    <row r="381" spans="1:6">
      <c r="A381" s="4">
        <v>38804</v>
      </c>
      <c r="B381" s="5">
        <v>1293.23</v>
      </c>
      <c r="C381" s="6">
        <f t="shared" si="6"/>
        <v>-7.4142867011029951E-3</v>
      </c>
      <c r="F381"/>
    </row>
    <row r="382" spans="1:6">
      <c r="A382" s="4">
        <v>38803</v>
      </c>
      <c r="B382" s="5">
        <v>1301.6099999999999</v>
      </c>
      <c r="C382" s="6">
        <f t="shared" si="6"/>
        <v>6.4798991672014115E-3</v>
      </c>
      <c r="F382"/>
    </row>
    <row r="383" spans="1:6">
      <c r="A383" s="4">
        <v>38800</v>
      </c>
      <c r="B383" s="5">
        <v>1302.95</v>
      </c>
      <c r="C383" s="6">
        <f t="shared" si="6"/>
        <v>1.0294942417468716E-3</v>
      </c>
      <c r="F383"/>
    </row>
    <row r="384" spans="1:6">
      <c r="A384" s="4">
        <v>38799</v>
      </c>
      <c r="B384" s="5">
        <v>1301.67</v>
      </c>
      <c r="C384" s="6">
        <f t="shared" si="6"/>
        <v>-9.8238612379598043E-4</v>
      </c>
      <c r="F384"/>
    </row>
    <row r="385" spans="1:6">
      <c r="A385" s="4">
        <v>38798</v>
      </c>
      <c r="B385" s="5">
        <v>1305.04</v>
      </c>
      <c r="C385" s="6">
        <f t="shared" si="6"/>
        <v>2.5889818463972363E-3</v>
      </c>
      <c r="F385"/>
    </row>
    <row r="386" spans="1:6">
      <c r="A386" s="4">
        <v>38797</v>
      </c>
      <c r="B386" s="5">
        <v>1297.23</v>
      </c>
      <c r="C386" s="6">
        <f t="shared" si="6"/>
        <v>-5.9844908968307072E-3</v>
      </c>
      <c r="F386"/>
    </row>
    <row r="387" spans="1:6">
      <c r="A387" s="4">
        <v>38796</v>
      </c>
      <c r="B387" s="5">
        <v>1305.08</v>
      </c>
      <c r="C387" s="6">
        <f t="shared" si="6"/>
        <v>6.0513555807373475E-3</v>
      </c>
      <c r="F387"/>
    </row>
    <row r="388" spans="1:6">
      <c r="A388" s="4">
        <v>38793</v>
      </c>
      <c r="B388" s="5">
        <v>1307.25</v>
      </c>
      <c r="C388" s="6">
        <f t="shared" ref="C388:C451" si="7">(B388-B387)/B387</f>
        <v>1.662733319030307E-3</v>
      </c>
      <c r="F388"/>
    </row>
    <row r="389" spans="1:6">
      <c r="A389" s="4">
        <v>38792</v>
      </c>
      <c r="B389" s="5">
        <v>1305.33</v>
      </c>
      <c r="C389" s="6">
        <f t="shared" si="7"/>
        <v>-1.4687320711417654E-3</v>
      </c>
      <c r="F389"/>
    </row>
    <row r="390" spans="1:6">
      <c r="A390" s="4">
        <v>38791</v>
      </c>
      <c r="B390" s="5">
        <v>1303.02</v>
      </c>
      <c r="C390" s="6">
        <f t="shared" si="7"/>
        <v>-1.7696674404173241E-3</v>
      </c>
      <c r="F390"/>
    </row>
    <row r="391" spans="1:6">
      <c r="A391" s="4">
        <v>38790</v>
      </c>
      <c r="B391" s="5">
        <v>1297.48</v>
      </c>
      <c r="C391" s="6">
        <f t="shared" si="7"/>
        <v>-4.251661524765517E-3</v>
      </c>
      <c r="F391"/>
    </row>
    <row r="392" spans="1:6">
      <c r="A392" s="4">
        <v>38789</v>
      </c>
      <c r="B392" s="5">
        <v>1284.1300000000001</v>
      </c>
      <c r="C392" s="6">
        <f t="shared" si="7"/>
        <v>-1.0289175941054898E-2</v>
      </c>
      <c r="F392"/>
    </row>
    <row r="393" spans="1:6">
      <c r="A393" s="4">
        <v>38786</v>
      </c>
      <c r="B393" s="5">
        <v>1281.42</v>
      </c>
      <c r="C393" s="6">
        <f t="shared" si="7"/>
        <v>-2.110378232733474E-3</v>
      </c>
      <c r="F393"/>
    </row>
    <row r="394" spans="1:6">
      <c r="A394" s="4">
        <v>38785</v>
      </c>
      <c r="B394" s="5">
        <v>1272.23</v>
      </c>
      <c r="C394" s="6">
        <f t="shared" si="7"/>
        <v>-7.1717313605219627E-3</v>
      </c>
      <c r="F394"/>
    </row>
    <row r="395" spans="1:6">
      <c r="A395" s="4">
        <v>38784</v>
      </c>
      <c r="B395" s="5">
        <v>1278.47</v>
      </c>
      <c r="C395" s="6">
        <f t="shared" si="7"/>
        <v>4.9047735079348932E-3</v>
      </c>
      <c r="F395"/>
    </row>
    <row r="396" spans="1:6">
      <c r="A396" s="4">
        <v>38783</v>
      </c>
      <c r="B396" s="5">
        <v>1275.8800000000001</v>
      </c>
      <c r="C396" s="6">
        <f t="shared" si="7"/>
        <v>-2.0258590346272638E-3</v>
      </c>
      <c r="F396"/>
    </row>
    <row r="397" spans="1:6">
      <c r="A397" s="4">
        <v>38782</v>
      </c>
      <c r="B397" s="5">
        <v>1278.26</v>
      </c>
      <c r="C397" s="6">
        <f t="shared" si="7"/>
        <v>1.8653791892653552E-3</v>
      </c>
      <c r="F397"/>
    </row>
    <row r="398" spans="1:6">
      <c r="A398" s="4">
        <v>38779</v>
      </c>
      <c r="B398" s="5">
        <v>1287.23</v>
      </c>
      <c r="C398" s="6">
        <f t="shared" si="7"/>
        <v>7.01735171248418E-3</v>
      </c>
      <c r="F398"/>
    </row>
    <row r="399" spans="1:6">
      <c r="A399" s="4">
        <v>38778</v>
      </c>
      <c r="B399" s="5">
        <v>1289.1400000000001</v>
      </c>
      <c r="C399" s="6">
        <f t="shared" si="7"/>
        <v>1.4838063127802193E-3</v>
      </c>
      <c r="F399"/>
    </row>
    <row r="400" spans="1:6">
      <c r="A400" s="4">
        <v>38777</v>
      </c>
      <c r="B400" s="5">
        <v>1291.24</v>
      </c>
      <c r="C400" s="6">
        <f t="shared" si="7"/>
        <v>1.6289929720588214E-3</v>
      </c>
      <c r="F400"/>
    </row>
    <row r="401" spans="1:6">
      <c r="A401" s="4">
        <v>38776</v>
      </c>
      <c r="B401" s="5">
        <v>1280.6600000000001</v>
      </c>
      <c r="C401" s="6">
        <f t="shared" si="7"/>
        <v>-8.1936742975743677E-3</v>
      </c>
      <c r="F401"/>
    </row>
    <row r="402" spans="1:6">
      <c r="A402" s="4">
        <v>38775</v>
      </c>
      <c r="B402" s="5">
        <v>1294.1199999999999</v>
      </c>
      <c r="C402" s="6">
        <f t="shared" si="7"/>
        <v>1.0510205675198576E-2</v>
      </c>
      <c r="F402"/>
    </row>
    <row r="403" spans="1:6">
      <c r="A403" s="4">
        <v>38772</v>
      </c>
      <c r="B403" s="5">
        <v>1289.43</v>
      </c>
      <c r="C403" s="6">
        <f t="shared" si="7"/>
        <v>-3.6240843198465582E-3</v>
      </c>
      <c r="F403"/>
    </row>
    <row r="404" spans="1:6">
      <c r="A404" s="4">
        <v>38771</v>
      </c>
      <c r="B404" s="5">
        <v>1287.79</v>
      </c>
      <c r="C404" s="6">
        <f t="shared" si="7"/>
        <v>-1.2718798228675461E-3</v>
      </c>
      <c r="F404"/>
    </row>
    <row r="405" spans="1:6">
      <c r="A405" s="4">
        <v>38770</v>
      </c>
      <c r="B405" s="5">
        <v>1292.67</v>
      </c>
      <c r="C405" s="6">
        <f t="shared" si="7"/>
        <v>3.7894377188828219E-3</v>
      </c>
      <c r="F405"/>
    </row>
    <row r="406" spans="1:6">
      <c r="A406" s="4">
        <v>38769</v>
      </c>
      <c r="B406" s="5">
        <v>1283.03</v>
      </c>
      <c r="C406" s="6">
        <f t="shared" si="7"/>
        <v>-7.4574330648967636E-3</v>
      </c>
      <c r="F406"/>
    </row>
    <row r="407" spans="1:6">
      <c r="A407" s="4">
        <v>38765</v>
      </c>
      <c r="B407" s="5">
        <v>1287.24</v>
      </c>
      <c r="C407" s="6">
        <f t="shared" si="7"/>
        <v>3.2812950593517193E-3</v>
      </c>
      <c r="F407"/>
    </row>
    <row r="408" spans="1:6">
      <c r="A408" s="4">
        <v>38764</v>
      </c>
      <c r="B408" s="5">
        <v>1289.3800000000001</v>
      </c>
      <c r="C408" s="6">
        <f t="shared" si="7"/>
        <v>1.6624716447594078E-3</v>
      </c>
      <c r="F408"/>
    </row>
    <row r="409" spans="1:6">
      <c r="A409" s="4">
        <v>38763</v>
      </c>
      <c r="B409" s="5">
        <v>1280</v>
      </c>
      <c r="C409" s="6">
        <f t="shared" si="7"/>
        <v>-7.2748142518110322E-3</v>
      </c>
      <c r="F409"/>
    </row>
    <row r="410" spans="1:6">
      <c r="A410" s="4">
        <v>38762</v>
      </c>
      <c r="B410" s="5">
        <v>1275.53</v>
      </c>
      <c r="C410" s="6">
        <f t="shared" si="7"/>
        <v>-3.4921875000000213E-3</v>
      </c>
      <c r="F410"/>
    </row>
    <row r="411" spans="1:6">
      <c r="A411" s="4">
        <v>38761</v>
      </c>
      <c r="B411" s="5">
        <v>1262.8599999999999</v>
      </c>
      <c r="C411" s="6">
        <f t="shared" si="7"/>
        <v>-9.9331258378870524E-3</v>
      </c>
      <c r="F411"/>
    </row>
    <row r="412" spans="1:6">
      <c r="A412" s="4">
        <v>38758</v>
      </c>
      <c r="B412" s="5">
        <v>1266.99</v>
      </c>
      <c r="C412" s="6">
        <f t="shared" si="7"/>
        <v>3.2703545919580235E-3</v>
      </c>
      <c r="F412"/>
    </row>
    <row r="413" spans="1:6">
      <c r="A413" s="4">
        <v>38757</v>
      </c>
      <c r="B413" s="5">
        <v>1263.78</v>
      </c>
      <c r="C413" s="6">
        <f t="shared" si="7"/>
        <v>-2.5335638008192932E-3</v>
      </c>
      <c r="F413"/>
    </row>
    <row r="414" spans="1:6">
      <c r="A414" s="4">
        <v>38756</v>
      </c>
      <c r="B414" s="5">
        <v>1265.6500000000001</v>
      </c>
      <c r="C414" s="6">
        <f t="shared" si="7"/>
        <v>1.47968792036598E-3</v>
      </c>
      <c r="F414"/>
    </row>
    <row r="415" spans="1:6">
      <c r="A415" s="4">
        <v>38755</v>
      </c>
      <c r="B415" s="5">
        <v>1254.78</v>
      </c>
      <c r="C415" s="6">
        <f t="shared" si="7"/>
        <v>-8.588472326472656E-3</v>
      </c>
      <c r="F415"/>
    </row>
    <row r="416" spans="1:6">
      <c r="A416" s="4">
        <v>38754</v>
      </c>
      <c r="B416" s="5">
        <v>1265.02</v>
      </c>
      <c r="C416" s="6">
        <f t="shared" si="7"/>
        <v>8.1607931270820458E-3</v>
      </c>
      <c r="F416"/>
    </row>
    <row r="417" spans="1:6">
      <c r="A417" s="4">
        <v>38751</v>
      </c>
      <c r="B417" s="5">
        <v>1264.03</v>
      </c>
      <c r="C417" s="6">
        <f t="shared" si="7"/>
        <v>-7.825963225877924E-4</v>
      </c>
      <c r="F417"/>
    </row>
    <row r="418" spans="1:6">
      <c r="A418" s="4">
        <v>38750</v>
      </c>
      <c r="B418" s="5">
        <v>1270.8399999999999</v>
      </c>
      <c r="C418" s="6">
        <f t="shared" si="7"/>
        <v>5.3875303592477598E-3</v>
      </c>
      <c r="F418"/>
    </row>
    <row r="419" spans="1:6">
      <c r="A419" s="4">
        <v>38749</v>
      </c>
      <c r="B419" s="5">
        <v>1282.46</v>
      </c>
      <c r="C419" s="6">
        <f t="shared" si="7"/>
        <v>9.14355859116814E-3</v>
      </c>
      <c r="F419"/>
    </row>
    <row r="420" spans="1:6">
      <c r="A420" s="4">
        <v>38748</v>
      </c>
      <c r="B420" s="5">
        <v>1280.08</v>
      </c>
      <c r="C420" s="6">
        <f t="shared" si="7"/>
        <v>-1.8558083682922734E-3</v>
      </c>
      <c r="F420"/>
    </row>
    <row r="421" spans="1:6">
      <c r="A421" s="4">
        <v>38747</v>
      </c>
      <c r="B421" s="5">
        <v>1285.19</v>
      </c>
      <c r="C421" s="6">
        <f t="shared" si="7"/>
        <v>3.9919380038748575E-3</v>
      </c>
      <c r="F421"/>
    </row>
    <row r="422" spans="1:6">
      <c r="A422" s="4">
        <v>38744</v>
      </c>
      <c r="B422" s="5">
        <v>1283.72</v>
      </c>
      <c r="C422" s="6">
        <f t="shared" si="7"/>
        <v>-1.1437997494534093E-3</v>
      </c>
      <c r="F422"/>
    </row>
    <row r="423" spans="1:6">
      <c r="A423" s="4">
        <v>38743</v>
      </c>
      <c r="B423" s="5">
        <v>1273.83</v>
      </c>
      <c r="C423" s="6">
        <f t="shared" si="7"/>
        <v>-7.7041722494002587E-3</v>
      </c>
      <c r="F423"/>
    </row>
    <row r="424" spans="1:6">
      <c r="A424" s="4">
        <v>38742</v>
      </c>
      <c r="B424" s="5">
        <v>1264.68</v>
      </c>
      <c r="C424" s="6">
        <f t="shared" si="7"/>
        <v>-7.1830621040483138E-3</v>
      </c>
      <c r="F424"/>
    </row>
    <row r="425" spans="1:6">
      <c r="A425" s="4">
        <v>38741</v>
      </c>
      <c r="B425" s="5">
        <v>1266.8599999999999</v>
      </c>
      <c r="C425" s="6">
        <f t="shared" si="7"/>
        <v>1.7237562071036438E-3</v>
      </c>
      <c r="F425"/>
    </row>
    <row r="426" spans="1:6">
      <c r="A426" s="4">
        <v>38740</v>
      </c>
      <c r="B426" s="5">
        <v>1263.82</v>
      </c>
      <c r="C426" s="6">
        <f t="shared" si="7"/>
        <v>-2.3996337401133226E-3</v>
      </c>
      <c r="F426"/>
    </row>
    <row r="427" spans="1:6">
      <c r="A427" s="4">
        <v>38737</v>
      </c>
      <c r="B427" s="5">
        <v>1261.49</v>
      </c>
      <c r="C427" s="6">
        <f t="shared" si="7"/>
        <v>-1.8436169707710967E-3</v>
      </c>
      <c r="F427"/>
    </row>
    <row r="428" spans="1:6">
      <c r="A428" s="4">
        <v>38736</v>
      </c>
      <c r="B428" s="5">
        <v>1285.04</v>
      </c>
      <c r="C428" s="6">
        <f t="shared" si="7"/>
        <v>1.8668400066587886E-2</v>
      </c>
      <c r="F428"/>
    </row>
    <row r="429" spans="1:6">
      <c r="A429" s="4">
        <v>38735</v>
      </c>
      <c r="B429" s="5">
        <v>1277.93</v>
      </c>
      <c r="C429" s="6">
        <f t="shared" si="7"/>
        <v>-5.5329016995579131E-3</v>
      </c>
      <c r="F429"/>
    </row>
    <row r="430" spans="1:6">
      <c r="A430" s="4">
        <v>38734</v>
      </c>
      <c r="B430" s="5">
        <v>1283.03</v>
      </c>
      <c r="C430" s="6">
        <f t="shared" si="7"/>
        <v>3.9908289186417947E-3</v>
      </c>
      <c r="F430"/>
    </row>
    <row r="431" spans="1:6">
      <c r="A431" s="4">
        <v>38730</v>
      </c>
      <c r="B431" s="5">
        <v>1287.6099999999999</v>
      </c>
      <c r="C431" s="6">
        <f t="shared" si="7"/>
        <v>3.569674910173517E-3</v>
      </c>
      <c r="F431"/>
    </row>
    <row r="432" spans="1:6">
      <c r="A432" s="4">
        <v>38729</v>
      </c>
      <c r="B432" s="5">
        <v>1286.06</v>
      </c>
      <c r="C432" s="6">
        <f t="shared" si="7"/>
        <v>-1.203780647866943E-3</v>
      </c>
      <c r="F432"/>
    </row>
    <row r="433" spans="1:6">
      <c r="A433" s="4">
        <v>38728</v>
      </c>
      <c r="B433" s="5">
        <v>1294.18</v>
      </c>
      <c r="C433" s="6">
        <f t="shared" si="7"/>
        <v>6.3138578293393142E-3</v>
      </c>
      <c r="F433"/>
    </row>
    <row r="434" spans="1:6">
      <c r="A434" s="4">
        <v>38727</v>
      </c>
      <c r="B434" s="5">
        <v>1289.69</v>
      </c>
      <c r="C434" s="6">
        <f t="shared" si="7"/>
        <v>-3.4693782935913157E-3</v>
      </c>
      <c r="F434"/>
    </row>
    <row r="435" spans="1:6">
      <c r="A435" s="4">
        <v>38726</v>
      </c>
      <c r="B435" s="5">
        <v>1290.1500000000001</v>
      </c>
      <c r="C435" s="6">
        <f t="shared" si="7"/>
        <v>3.5667485985006969E-4</v>
      </c>
      <c r="F435"/>
    </row>
    <row r="436" spans="1:6">
      <c r="A436" s="4">
        <v>38723</v>
      </c>
      <c r="B436" s="5">
        <v>1285.45</v>
      </c>
      <c r="C436" s="6">
        <f t="shared" si="7"/>
        <v>-3.6429872495446617E-3</v>
      </c>
      <c r="F436"/>
    </row>
    <row r="437" spans="1:6">
      <c r="A437" s="4">
        <v>38722</v>
      </c>
      <c r="B437" s="5">
        <v>1273.48</v>
      </c>
      <c r="C437" s="6">
        <f t="shared" si="7"/>
        <v>-9.3119141156793542E-3</v>
      </c>
      <c r="F437"/>
    </row>
    <row r="438" spans="1:6">
      <c r="A438" s="4">
        <v>38721</v>
      </c>
      <c r="B438" s="5">
        <v>1273.46</v>
      </c>
      <c r="C438" s="6">
        <f t="shared" si="7"/>
        <v>-1.5704997330136171E-5</v>
      </c>
      <c r="F438"/>
    </row>
    <row r="439" spans="1:6">
      <c r="A439" s="4">
        <v>38720</v>
      </c>
      <c r="B439" s="5">
        <v>1268.8</v>
      </c>
      <c r="C439" s="6">
        <f t="shared" si="7"/>
        <v>-3.6593218475649662E-3</v>
      </c>
      <c r="F439"/>
    </row>
    <row r="440" spans="1:6">
      <c r="A440" s="4">
        <v>38716</v>
      </c>
      <c r="B440" s="5">
        <v>1248.29</v>
      </c>
      <c r="C440" s="6">
        <f t="shared" si="7"/>
        <v>-1.6164880201765441E-2</v>
      </c>
      <c r="F440"/>
    </row>
    <row r="441" spans="1:6">
      <c r="A441" s="4">
        <v>38715</v>
      </c>
      <c r="B441" s="5">
        <v>1254.42</v>
      </c>
      <c r="C441" s="6">
        <f t="shared" si="7"/>
        <v>4.9107178620353522E-3</v>
      </c>
      <c r="F441"/>
    </row>
    <row r="442" spans="1:6">
      <c r="A442" s="4">
        <v>38714</v>
      </c>
      <c r="B442" s="5">
        <v>1258.17</v>
      </c>
      <c r="C442" s="6">
        <f t="shared" si="7"/>
        <v>2.9894293777203806E-3</v>
      </c>
      <c r="F442"/>
    </row>
    <row r="443" spans="1:6">
      <c r="A443" s="4">
        <v>38713</v>
      </c>
      <c r="B443" s="5">
        <v>1256.54</v>
      </c>
      <c r="C443" s="6">
        <f t="shared" si="7"/>
        <v>-1.2955324002321697E-3</v>
      </c>
      <c r="F443"/>
    </row>
    <row r="444" spans="1:6">
      <c r="A444" s="4">
        <v>38709</v>
      </c>
      <c r="B444" s="5">
        <v>1268.6600000000001</v>
      </c>
      <c r="C444" s="6">
        <f t="shared" si="7"/>
        <v>9.6455345631656121E-3</v>
      </c>
      <c r="F444"/>
    </row>
    <row r="445" spans="1:6">
      <c r="A445" s="4">
        <v>38708</v>
      </c>
      <c r="B445" s="5">
        <v>1268.1199999999999</v>
      </c>
      <c r="C445" s="6">
        <f t="shared" si="7"/>
        <v>-4.2564595715179082E-4</v>
      </c>
      <c r="F445"/>
    </row>
    <row r="446" spans="1:6">
      <c r="A446" s="4">
        <v>38707</v>
      </c>
      <c r="B446" s="5">
        <v>1262.79</v>
      </c>
      <c r="C446" s="6">
        <f t="shared" si="7"/>
        <v>-4.203072264454411E-3</v>
      </c>
      <c r="F446"/>
    </row>
    <row r="447" spans="1:6">
      <c r="A447" s="4">
        <v>38706</v>
      </c>
      <c r="B447" s="5">
        <v>1259.6199999999999</v>
      </c>
      <c r="C447" s="6">
        <f t="shared" si="7"/>
        <v>-2.5103144624205711E-3</v>
      </c>
      <c r="F447"/>
    </row>
    <row r="448" spans="1:6">
      <c r="A448" s="4">
        <v>38705</v>
      </c>
      <c r="B448" s="5">
        <v>1259.92</v>
      </c>
      <c r="C448" s="6">
        <f t="shared" si="7"/>
        <v>2.3816706625822226E-4</v>
      </c>
      <c r="F448"/>
    </row>
    <row r="449" spans="1:6">
      <c r="A449" s="4">
        <v>38702</v>
      </c>
      <c r="B449" s="5">
        <v>1267.32</v>
      </c>
      <c r="C449" s="6">
        <f t="shared" si="7"/>
        <v>5.873388786589516E-3</v>
      </c>
      <c r="F449"/>
    </row>
    <row r="450" spans="1:6">
      <c r="A450" s="4">
        <v>38701</v>
      </c>
      <c r="B450" s="5">
        <v>1270.94</v>
      </c>
      <c r="C450" s="6">
        <f t="shared" si="7"/>
        <v>2.8564214247389125E-3</v>
      </c>
      <c r="F450"/>
    </row>
    <row r="451" spans="1:6">
      <c r="A451" s="4">
        <v>38700</v>
      </c>
      <c r="B451" s="5">
        <v>1272.74</v>
      </c>
      <c r="C451" s="6">
        <f t="shared" si="7"/>
        <v>1.4162745684296303E-3</v>
      </c>
      <c r="F451"/>
    </row>
    <row r="452" spans="1:6">
      <c r="A452" s="4">
        <v>38699</v>
      </c>
      <c r="B452" s="5">
        <v>1267.43</v>
      </c>
      <c r="C452" s="6">
        <f t="shared" ref="C452:C515" si="8">(B452-B451)/B451</f>
        <v>-4.1721011361314526E-3</v>
      </c>
      <c r="F452"/>
    </row>
    <row r="453" spans="1:6">
      <c r="A453" s="4">
        <v>38698</v>
      </c>
      <c r="B453" s="5">
        <v>1260.43</v>
      </c>
      <c r="C453" s="6">
        <f t="shared" si="8"/>
        <v>-5.5229874628184589E-3</v>
      </c>
      <c r="F453"/>
    </row>
    <row r="454" spans="1:6">
      <c r="A454" s="4">
        <v>38695</v>
      </c>
      <c r="B454" s="5">
        <v>1259.3699999999999</v>
      </c>
      <c r="C454" s="6">
        <f t="shared" si="8"/>
        <v>-8.4098283918993737E-4</v>
      </c>
      <c r="F454"/>
    </row>
    <row r="455" spans="1:6">
      <c r="A455" s="4">
        <v>38694</v>
      </c>
      <c r="B455" s="5">
        <v>1255.8399999999999</v>
      </c>
      <c r="C455" s="6">
        <f t="shared" si="8"/>
        <v>-2.8029887959852727E-3</v>
      </c>
      <c r="F455"/>
    </row>
    <row r="456" spans="1:6">
      <c r="A456" s="4">
        <v>38693</v>
      </c>
      <c r="B456" s="5">
        <v>1257.3699999999999</v>
      </c>
      <c r="C456" s="6">
        <f t="shared" si="8"/>
        <v>1.2183080647215989E-3</v>
      </c>
      <c r="F456"/>
    </row>
    <row r="457" spans="1:6">
      <c r="A457" s="4">
        <v>38692</v>
      </c>
      <c r="B457" s="5">
        <v>1263.7</v>
      </c>
      <c r="C457" s="6">
        <f t="shared" si="8"/>
        <v>5.0343176630587303E-3</v>
      </c>
      <c r="F457"/>
    </row>
    <row r="458" spans="1:6">
      <c r="A458" s="4">
        <v>38691</v>
      </c>
      <c r="B458" s="5">
        <v>1262.0899999999999</v>
      </c>
      <c r="C458" s="6">
        <f t="shared" si="8"/>
        <v>-1.2740365593100634E-3</v>
      </c>
      <c r="F458"/>
    </row>
    <row r="459" spans="1:6">
      <c r="A459" s="4">
        <v>38688</v>
      </c>
      <c r="B459" s="5">
        <v>1265.08</v>
      </c>
      <c r="C459" s="6">
        <f t="shared" si="8"/>
        <v>2.369086198290145E-3</v>
      </c>
      <c r="F459"/>
    </row>
    <row r="460" spans="1:6">
      <c r="A460" s="4">
        <v>38687</v>
      </c>
      <c r="B460" s="5">
        <v>1264.67</v>
      </c>
      <c r="C460" s="6">
        <f t="shared" si="8"/>
        <v>-3.2409017611522946E-4</v>
      </c>
      <c r="F460"/>
    </row>
    <row r="461" spans="1:6">
      <c r="A461" s="4">
        <v>38686</v>
      </c>
      <c r="B461" s="5">
        <v>1249.48</v>
      </c>
      <c r="C461" s="6">
        <f t="shared" si="8"/>
        <v>-1.2011038452718933E-2</v>
      </c>
      <c r="F461"/>
    </row>
    <row r="462" spans="1:6">
      <c r="A462" s="4">
        <v>38685</v>
      </c>
      <c r="B462" s="5">
        <v>1257.48</v>
      </c>
      <c r="C462" s="6">
        <f t="shared" si="8"/>
        <v>6.4026635080193361E-3</v>
      </c>
      <c r="F462"/>
    </row>
    <row r="463" spans="1:6">
      <c r="A463" s="4">
        <v>38684</v>
      </c>
      <c r="B463" s="5">
        <v>1257.46</v>
      </c>
      <c r="C463" s="6">
        <f t="shared" si="8"/>
        <v>-1.5904825524049536E-5</v>
      </c>
      <c r="F463"/>
    </row>
    <row r="464" spans="1:6">
      <c r="A464" s="4">
        <v>38681</v>
      </c>
      <c r="B464" s="5">
        <v>1268.25</v>
      </c>
      <c r="C464" s="6">
        <f t="shared" si="8"/>
        <v>8.5807898461978619E-3</v>
      </c>
      <c r="F464"/>
    </row>
    <row r="465" spans="1:6">
      <c r="A465" s="4">
        <v>38679</v>
      </c>
      <c r="B465" s="5">
        <v>1265.6099999999999</v>
      </c>
      <c r="C465" s="6">
        <f t="shared" si="8"/>
        <v>-2.0816085156712795E-3</v>
      </c>
      <c r="F465"/>
    </row>
    <row r="466" spans="1:6">
      <c r="A466" s="4">
        <v>38678</v>
      </c>
      <c r="B466" s="5">
        <v>1261.23</v>
      </c>
      <c r="C466" s="6">
        <f t="shared" si="8"/>
        <v>-3.4607817574133283E-3</v>
      </c>
      <c r="F466"/>
    </row>
    <row r="467" spans="1:6">
      <c r="A467" s="4">
        <v>38677</v>
      </c>
      <c r="B467" s="5">
        <v>1254.8499999999999</v>
      </c>
      <c r="C467" s="6">
        <f t="shared" si="8"/>
        <v>-5.0585539513015934E-3</v>
      </c>
      <c r="F467"/>
    </row>
    <row r="468" spans="1:6">
      <c r="A468" s="4">
        <v>38674</v>
      </c>
      <c r="B468" s="5">
        <v>1248.27</v>
      </c>
      <c r="C468" s="6">
        <f t="shared" si="8"/>
        <v>-5.243654620074055E-3</v>
      </c>
      <c r="F468"/>
    </row>
    <row r="469" spans="1:6">
      <c r="A469" s="4">
        <v>38673</v>
      </c>
      <c r="B469" s="5">
        <v>1242.8</v>
      </c>
      <c r="C469" s="6">
        <f t="shared" si="8"/>
        <v>-4.382064777652293E-3</v>
      </c>
      <c r="F469"/>
    </row>
    <row r="470" spans="1:6">
      <c r="A470" s="4">
        <v>38672</v>
      </c>
      <c r="B470" s="5">
        <v>1231.21</v>
      </c>
      <c r="C470" s="6">
        <f t="shared" si="8"/>
        <v>-9.3257161248792384E-3</v>
      </c>
      <c r="F470"/>
    </row>
    <row r="471" spans="1:6">
      <c r="A471" s="4">
        <v>38671</v>
      </c>
      <c r="B471" s="5">
        <v>1229.01</v>
      </c>
      <c r="C471" s="6">
        <f t="shared" si="8"/>
        <v>-1.7868600807336241E-3</v>
      </c>
      <c r="F471"/>
    </row>
    <row r="472" spans="1:6">
      <c r="A472" s="4">
        <v>38670</v>
      </c>
      <c r="B472" s="5">
        <v>1233.76</v>
      </c>
      <c r="C472" s="6">
        <f t="shared" si="8"/>
        <v>3.8648993905663911E-3</v>
      </c>
      <c r="F472"/>
    </row>
    <row r="473" spans="1:6">
      <c r="A473" s="4">
        <v>38667</v>
      </c>
      <c r="B473" s="5">
        <v>1234.72</v>
      </c>
      <c r="C473" s="6">
        <f t="shared" si="8"/>
        <v>7.7810919465701297E-4</v>
      </c>
      <c r="F473"/>
    </row>
    <row r="474" spans="1:6">
      <c r="A474" s="4">
        <v>38666</v>
      </c>
      <c r="B474" s="5">
        <v>1230.96</v>
      </c>
      <c r="C474" s="6">
        <f t="shared" si="8"/>
        <v>-3.045224828301146E-3</v>
      </c>
      <c r="F474"/>
    </row>
    <row r="475" spans="1:6">
      <c r="A475" s="4">
        <v>38665</v>
      </c>
      <c r="B475" s="5">
        <v>1220.6500000000001</v>
      </c>
      <c r="C475" s="6">
        <f t="shared" si="8"/>
        <v>-8.3755767855981881E-3</v>
      </c>
      <c r="F475"/>
    </row>
    <row r="476" spans="1:6">
      <c r="A476" s="4">
        <v>38664</v>
      </c>
      <c r="B476" s="5">
        <v>1218.5899999999999</v>
      </c>
      <c r="C476" s="6">
        <f t="shared" si="8"/>
        <v>-1.6876254454595279E-3</v>
      </c>
      <c r="F476"/>
    </row>
    <row r="477" spans="1:6">
      <c r="A477" s="4">
        <v>38663</v>
      </c>
      <c r="B477" s="5">
        <v>1222.81</v>
      </c>
      <c r="C477" s="6">
        <f t="shared" si="8"/>
        <v>3.4630187347672536E-3</v>
      </c>
      <c r="F477"/>
    </row>
    <row r="478" spans="1:6">
      <c r="A478" s="4">
        <v>38660</v>
      </c>
      <c r="B478" s="5">
        <v>1220.1400000000001</v>
      </c>
      <c r="C478" s="6">
        <f t="shared" si="8"/>
        <v>-2.1834953917614719E-3</v>
      </c>
      <c r="F478"/>
    </row>
    <row r="479" spans="1:6">
      <c r="A479" s="4">
        <v>38659</v>
      </c>
      <c r="B479" s="5">
        <v>1219.94</v>
      </c>
      <c r="C479" s="6">
        <f t="shared" si="8"/>
        <v>-1.639156162407965E-4</v>
      </c>
      <c r="F479"/>
    </row>
    <row r="480" spans="1:6">
      <c r="A480" s="4">
        <v>38658</v>
      </c>
      <c r="B480" s="5">
        <v>1214.76</v>
      </c>
      <c r="C480" s="6">
        <f t="shared" si="8"/>
        <v>-4.2461104644491232E-3</v>
      </c>
      <c r="F480"/>
    </row>
    <row r="481" spans="1:6">
      <c r="A481" s="4">
        <v>38657</v>
      </c>
      <c r="B481" s="5">
        <v>1202.76</v>
      </c>
      <c r="C481" s="6">
        <f t="shared" si="8"/>
        <v>-9.8784945174355421E-3</v>
      </c>
      <c r="F481"/>
    </row>
    <row r="482" spans="1:6">
      <c r="A482" s="4">
        <v>38656</v>
      </c>
      <c r="B482" s="5">
        <v>1207.01</v>
      </c>
      <c r="C482" s="6">
        <f t="shared" si="8"/>
        <v>3.5335395257574246E-3</v>
      </c>
      <c r="F482"/>
    </row>
    <row r="483" spans="1:6">
      <c r="A483" s="4">
        <v>38653</v>
      </c>
      <c r="B483" s="5">
        <v>1198.4100000000001</v>
      </c>
      <c r="C483" s="6">
        <f t="shared" si="8"/>
        <v>-7.1250445315282464E-3</v>
      </c>
      <c r="F483"/>
    </row>
    <row r="484" spans="1:6">
      <c r="A484" s="4">
        <v>38652</v>
      </c>
      <c r="B484" s="5">
        <v>1178.9000000000001</v>
      </c>
      <c r="C484" s="6">
        <f t="shared" si="8"/>
        <v>-1.6279904206406813E-2</v>
      </c>
      <c r="F484"/>
    </row>
    <row r="485" spans="1:6">
      <c r="A485" s="4">
        <v>38651</v>
      </c>
      <c r="B485" s="5">
        <v>1191.3800000000001</v>
      </c>
      <c r="C485" s="6">
        <f t="shared" si="8"/>
        <v>1.0586139621681243E-2</v>
      </c>
      <c r="F485"/>
    </row>
    <row r="486" spans="1:6">
      <c r="A486" s="4">
        <v>38650</v>
      </c>
      <c r="B486" s="5">
        <v>1196.54</v>
      </c>
      <c r="C486" s="6">
        <f t="shared" si="8"/>
        <v>4.3311118199062049E-3</v>
      </c>
      <c r="F486"/>
    </row>
    <row r="487" spans="1:6">
      <c r="A487" s="4">
        <v>38649</v>
      </c>
      <c r="B487" s="5">
        <v>1199.3800000000001</v>
      </c>
      <c r="C487" s="6">
        <f t="shared" si="8"/>
        <v>2.37351028799718E-3</v>
      </c>
      <c r="F487"/>
    </row>
    <row r="488" spans="1:6">
      <c r="A488" s="4">
        <v>38646</v>
      </c>
      <c r="B488" s="5">
        <v>1179.5899999999999</v>
      </c>
      <c r="C488" s="6">
        <f t="shared" si="8"/>
        <v>-1.6500191765745794E-2</v>
      </c>
      <c r="F488"/>
    </row>
    <row r="489" spans="1:6">
      <c r="A489" s="4">
        <v>38645</v>
      </c>
      <c r="B489" s="5">
        <v>1177.8</v>
      </c>
      <c r="C489" s="6">
        <f t="shared" si="8"/>
        <v>-1.5174764112954194E-3</v>
      </c>
      <c r="F489"/>
    </row>
    <row r="490" spans="1:6">
      <c r="A490" s="4">
        <v>38644</v>
      </c>
      <c r="B490" s="5">
        <v>1195.76</v>
      </c>
      <c r="C490" s="6">
        <f t="shared" si="8"/>
        <v>1.5248768891153029E-2</v>
      </c>
      <c r="F490"/>
    </row>
    <row r="491" spans="1:6">
      <c r="A491" s="4">
        <v>38643</v>
      </c>
      <c r="B491" s="5">
        <v>1178.1400000000001</v>
      </c>
      <c r="C491" s="6">
        <f t="shared" si="8"/>
        <v>-1.4735398407707141E-2</v>
      </c>
      <c r="F491"/>
    </row>
    <row r="492" spans="1:6">
      <c r="A492" s="4">
        <v>38642</v>
      </c>
      <c r="B492" s="5">
        <v>1190.0999999999999</v>
      </c>
      <c r="C492" s="6">
        <f t="shared" si="8"/>
        <v>1.0151594886855389E-2</v>
      </c>
      <c r="F492"/>
    </row>
    <row r="493" spans="1:6">
      <c r="A493" s="4">
        <v>38639</v>
      </c>
      <c r="B493" s="5">
        <v>1186.57</v>
      </c>
      <c r="C493" s="6">
        <f t="shared" si="8"/>
        <v>-2.9661372993865834E-3</v>
      </c>
      <c r="F493"/>
    </row>
    <row r="494" spans="1:6">
      <c r="A494" s="4">
        <v>38638</v>
      </c>
      <c r="B494" s="5">
        <v>1176.8399999999999</v>
      </c>
      <c r="C494" s="6">
        <f t="shared" si="8"/>
        <v>-8.200106188425477E-3</v>
      </c>
      <c r="F494"/>
    </row>
    <row r="495" spans="1:6">
      <c r="A495" s="4">
        <v>38637</v>
      </c>
      <c r="B495" s="5">
        <v>1177.68</v>
      </c>
      <c r="C495" s="6">
        <f t="shared" si="8"/>
        <v>7.1377587437556982E-4</v>
      </c>
      <c r="F495"/>
    </row>
    <row r="496" spans="1:6">
      <c r="A496" s="4">
        <v>38636</v>
      </c>
      <c r="B496" s="5">
        <v>1184.8699999999999</v>
      </c>
      <c r="C496" s="6">
        <f t="shared" si="8"/>
        <v>6.1052238299027124E-3</v>
      </c>
      <c r="F496"/>
    </row>
    <row r="497" spans="1:6">
      <c r="A497" s="4">
        <v>38635</v>
      </c>
      <c r="B497" s="5">
        <v>1187.33</v>
      </c>
      <c r="C497" s="6">
        <f t="shared" si="8"/>
        <v>2.0761771333564329E-3</v>
      </c>
      <c r="F497"/>
    </row>
    <row r="498" spans="1:6">
      <c r="A498" s="4">
        <v>38632</v>
      </c>
      <c r="B498" s="5">
        <v>1195.9000000000001</v>
      </c>
      <c r="C498" s="6">
        <f t="shared" si="8"/>
        <v>7.2178754011101923E-3</v>
      </c>
      <c r="F498"/>
    </row>
    <row r="499" spans="1:6">
      <c r="A499" s="4">
        <v>38631</v>
      </c>
      <c r="B499" s="5">
        <v>1191.49</v>
      </c>
      <c r="C499" s="6">
        <f t="shared" si="8"/>
        <v>-3.687599297600202E-3</v>
      </c>
      <c r="F499"/>
    </row>
    <row r="500" spans="1:6">
      <c r="A500" s="4">
        <v>38630</v>
      </c>
      <c r="B500" s="5">
        <v>1196.3900000000001</v>
      </c>
      <c r="C500" s="6">
        <f t="shared" si="8"/>
        <v>4.1124977968762565E-3</v>
      </c>
      <c r="F500"/>
    </row>
    <row r="501" spans="1:6">
      <c r="A501" s="4">
        <v>38629</v>
      </c>
      <c r="B501" s="5">
        <v>1214.47</v>
      </c>
      <c r="C501" s="6">
        <f t="shared" si="8"/>
        <v>1.5112128988038955E-2</v>
      </c>
      <c r="F501"/>
    </row>
    <row r="502" spans="1:6">
      <c r="A502" s="4">
        <v>38628</v>
      </c>
      <c r="B502" s="5">
        <v>1226.7</v>
      </c>
      <c r="C502" s="6">
        <f t="shared" si="8"/>
        <v>1.0070236399417044E-2</v>
      </c>
      <c r="F502"/>
    </row>
    <row r="503" spans="1:6">
      <c r="A503" s="4">
        <v>38625</v>
      </c>
      <c r="B503" s="5">
        <v>1228.81</v>
      </c>
      <c r="C503" s="6">
        <f t="shared" si="8"/>
        <v>1.7200619548381022E-3</v>
      </c>
      <c r="F503"/>
    </row>
    <row r="504" spans="1:6">
      <c r="A504" s="4">
        <v>38624</v>
      </c>
      <c r="B504" s="5">
        <v>1227.68</v>
      </c>
      <c r="C504" s="6">
        <f t="shared" si="8"/>
        <v>-9.19588870533184E-4</v>
      </c>
      <c r="F504"/>
    </row>
    <row r="505" spans="1:6">
      <c r="A505" s="4">
        <v>38623</v>
      </c>
      <c r="B505" s="5">
        <v>1216.8900000000001</v>
      </c>
      <c r="C505" s="6">
        <f t="shared" si="8"/>
        <v>-8.7889352274207969E-3</v>
      </c>
      <c r="F505"/>
    </row>
    <row r="506" spans="1:6">
      <c r="A506" s="4">
        <v>38622</v>
      </c>
      <c r="B506" s="5">
        <v>1215.6600000000001</v>
      </c>
      <c r="C506" s="6">
        <f t="shared" si="8"/>
        <v>-1.0107733648891996E-3</v>
      </c>
      <c r="F506"/>
    </row>
    <row r="507" spans="1:6">
      <c r="A507" s="4">
        <v>38621</v>
      </c>
      <c r="B507" s="5">
        <v>1215.6300000000001</v>
      </c>
      <c r="C507" s="6">
        <f t="shared" si="8"/>
        <v>-2.4677952717020148E-5</v>
      </c>
      <c r="F507"/>
    </row>
    <row r="508" spans="1:6">
      <c r="A508" s="4">
        <v>38618</v>
      </c>
      <c r="B508" s="5">
        <v>1215.29</v>
      </c>
      <c r="C508" s="6">
        <f t="shared" si="8"/>
        <v>-2.7969036631223768E-4</v>
      </c>
      <c r="F508"/>
    </row>
    <row r="509" spans="1:6">
      <c r="A509" s="4">
        <v>38617</v>
      </c>
      <c r="B509" s="5">
        <v>1214.6199999999999</v>
      </c>
      <c r="C509" s="6">
        <f t="shared" si="8"/>
        <v>-5.5130874112357768E-4</v>
      </c>
      <c r="F509"/>
    </row>
    <row r="510" spans="1:6">
      <c r="A510" s="4">
        <v>38616</v>
      </c>
      <c r="B510" s="5">
        <v>1210.2</v>
      </c>
      <c r="C510" s="6">
        <f t="shared" si="8"/>
        <v>-3.6389982051998533E-3</v>
      </c>
      <c r="F510"/>
    </row>
    <row r="511" spans="1:6">
      <c r="A511" s="4">
        <v>38615</v>
      </c>
      <c r="B511" s="5">
        <v>1221.3399999999999</v>
      </c>
      <c r="C511" s="6">
        <f t="shared" si="8"/>
        <v>9.2050900677572902E-3</v>
      </c>
      <c r="F511"/>
    </row>
    <row r="512" spans="1:6">
      <c r="A512" s="4">
        <v>38614</v>
      </c>
      <c r="B512" s="5">
        <v>1231.02</v>
      </c>
      <c r="C512" s="6">
        <f t="shared" si="8"/>
        <v>7.9257209294709609E-3</v>
      </c>
      <c r="F512"/>
    </row>
    <row r="513" spans="1:6">
      <c r="A513" s="4">
        <v>38611</v>
      </c>
      <c r="B513" s="5">
        <v>1237.9100000000001</v>
      </c>
      <c r="C513" s="6">
        <f t="shared" si="8"/>
        <v>5.5969846143849008E-3</v>
      </c>
      <c r="F513"/>
    </row>
    <row r="514" spans="1:6">
      <c r="A514" s="4">
        <v>38610</v>
      </c>
      <c r="B514" s="5">
        <v>1227.73</v>
      </c>
      <c r="C514" s="6">
        <f t="shared" si="8"/>
        <v>-8.2235380601175072E-3</v>
      </c>
      <c r="F514"/>
    </row>
    <row r="515" spans="1:6">
      <c r="A515" s="4">
        <v>38609</v>
      </c>
      <c r="B515" s="5">
        <v>1227.1600000000001</v>
      </c>
      <c r="C515" s="6">
        <f t="shared" si="8"/>
        <v>-4.6427146033731871E-4</v>
      </c>
      <c r="F515"/>
    </row>
    <row r="516" spans="1:6">
      <c r="A516" s="4">
        <v>38608</v>
      </c>
      <c r="B516" s="5">
        <v>1231.2</v>
      </c>
      <c r="C516" s="6">
        <f t="shared" ref="C516:C579" si="9">(B516-B515)/B515</f>
        <v>3.2921542423155607E-3</v>
      </c>
      <c r="F516"/>
    </row>
    <row r="517" spans="1:6">
      <c r="A517" s="4">
        <v>38607</v>
      </c>
      <c r="B517" s="5">
        <v>1240.56</v>
      </c>
      <c r="C517" s="6">
        <f t="shared" si="9"/>
        <v>7.6023391812864681E-3</v>
      </c>
      <c r="F517"/>
    </row>
    <row r="518" spans="1:6">
      <c r="A518" s="4">
        <v>38604</v>
      </c>
      <c r="B518" s="5">
        <v>1241.48</v>
      </c>
      <c r="C518" s="6">
        <f t="shared" si="9"/>
        <v>7.4160056748571036E-4</v>
      </c>
      <c r="F518"/>
    </row>
    <row r="519" spans="1:6">
      <c r="A519" s="4">
        <v>38603</v>
      </c>
      <c r="B519" s="5">
        <v>1231.67</v>
      </c>
      <c r="C519" s="6">
        <f t="shared" si="9"/>
        <v>-7.9018590714308289E-3</v>
      </c>
      <c r="F519"/>
    </row>
    <row r="520" spans="1:6">
      <c r="A520" s="4">
        <v>38602</v>
      </c>
      <c r="B520" s="5">
        <v>1236.3599999999999</v>
      </c>
      <c r="C520" s="6">
        <f t="shared" si="9"/>
        <v>3.8078381384622725E-3</v>
      </c>
      <c r="F520"/>
    </row>
    <row r="521" spans="1:6">
      <c r="A521" s="4">
        <v>38601</v>
      </c>
      <c r="B521" s="5">
        <v>1233.3900000000001</v>
      </c>
      <c r="C521" s="6">
        <f t="shared" si="9"/>
        <v>-2.4022129476849786E-3</v>
      </c>
      <c r="F521"/>
    </row>
    <row r="522" spans="1:6">
      <c r="A522" s="4">
        <v>38597</v>
      </c>
      <c r="B522" s="5">
        <v>1218.02</v>
      </c>
      <c r="C522" s="6">
        <f t="shared" si="9"/>
        <v>-1.2461589602639973E-2</v>
      </c>
      <c r="F522"/>
    </row>
    <row r="523" spans="1:6">
      <c r="A523" s="4">
        <v>38596</v>
      </c>
      <c r="B523" s="5">
        <v>1221.5899999999999</v>
      </c>
      <c r="C523" s="6">
        <f t="shared" si="9"/>
        <v>2.9309863549038082E-3</v>
      </c>
      <c r="F523"/>
    </row>
    <row r="524" spans="1:6">
      <c r="A524" s="4">
        <v>38595</v>
      </c>
      <c r="B524" s="5">
        <v>1220.33</v>
      </c>
      <c r="C524" s="6">
        <f t="shared" si="9"/>
        <v>-1.0314426280503206E-3</v>
      </c>
      <c r="F524"/>
    </row>
    <row r="525" spans="1:6">
      <c r="A525" s="4">
        <v>38594</v>
      </c>
      <c r="B525" s="5">
        <v>1208.4100000000001</v>
      </c>
      <c r="C525" s="6">
        <f t="shared" si="9"/>
        <v>-9.7678496800044628E-3</v>
      </c>
      <c r="F525"/>
    </row>
    <row r="526" spans="1:6">
      <c r="A526" s="4">
        <v>38593</v>
      </c>
      <c r="B526" s="5">
        <v>1212.28</v>
      </c>
      <c r="C526" s="6">
        <f t="shared" si="9"/>
        <v>3.2025554240695548E-3</v>
      </c>
      <c r="F526"/>
    </row>
    <row r="527" spans="1:6">
      <c r="A527" s="4">
        <v>38590</v>
      </c>
      <c r="B527" s="5">
        <v>1205.0999999999999</v>
      </c>
      <c r="C527" s="6">
        <f t="shared" si="9"/>
        <v>-5.9227241231399217E-3</v>
      </c>
      <c r="F527"/>
    </row>
    <row r="528" spans="1:6">
      <c r="A528" s="4">
        <v>38589</v>
      </c>
      <c r="B528" s="5">
        <v>1212.3699999999999</v>
      </c>
      <c r="C528" s="6">
        <f t="shared" si="9"/>
        <v>6.0326943822089311E-3</v>
      </c>
      <c r="F528"/>
    </row>
    <row r="529" spans="1:6">
      <c r="A529" s="4">
        <v>38588</v>
      </c>
      <c r="B529" s="5">
        <v>1209.5899999999999</v>
      </c>
      <c r="C529" s="6">
        <f t="shared" si="9"/>
        <v>-2.2930293557247151E-3</v>
      </c>
      <c r="F529"/>
    </row>
    <row r="530" spans="1:6">
      <c r="A530" s="4">
        <v>38587</v>
      </c>
      <c r="B530" s="5">
        <v>1217.5899999999999</v>
      </c>
      <c r="C530" s="6">
        <f t="shared" si="9"/>
        <v>6.6138112914293275E-3</v>
      </c>
      <c r="F530"/>
    </row>
    <row r="531" spans="1:6">
      <c r="A531" s="4">
        <v>38586</v>
      </c>
      <c r="B531" s="5">
        <v>1221.73</v>
      </c>
      <c r="C531" s="6">
        <f t="shared" si="9"/>
        <v>3.4001593311378218E-3</v>
      </c>
      <c r="F531"/>
    </row>
    <row r="532" spans="1:6">
      <c r="A532" s="4">
        <v>38583</v>
      </c>
      <c r="B532" s="5">
        <v>1219.71</v>
      </c>
      <c r="C532" s="6">
        <f t="shared" si="9"/>
        <v>-1.6533931392369687E-3</v>
      </c>
      <c r="F532"/>
    </row>
    <row r="533" spans="1:6">
      <c r="A533" s="4">
        <v>38582</v>
      </c>
      <c r="B533" s="5">
        <v>1219.02</v>
      </c>
      <c r="C533" s="6">
        <f t="shared" si="9"/>
        <v>-5.6570824212317237E-4</v>
      </c>
      <c r="F533"/>
    </row>
    <row r="534" spans="1:6">
      <c r="A534" s="4">
        <v>38581</v>
      </c>
      <c r="B534" s="5">
        <v>1220.24</v>
      </c>
      <c r="C534" s="6">
        <f t="shared" si="9"/>
        <v>1.0008039244639359E-3</v>
      </c>
      <c r="F534"/>
    </row>
    <row r="535" spans="1:6">
      <c r="A535" s="4">
        <v>38580</v>
      </c>
      <c r="B535" s="5">
        <v>1219.3399999999999</v>
      </c>
      <c r="C535" s="6">
        <f t="shared" si="9"/>
        <v>-7.3755982429693414E-4</v>
      </c>
      <c r="F535"/>
    </row>
    <row r="536" spans="1:6">
      <c r="A536" s="4">
        <v>38579</v>
      </c>
      <c r="B536" s="5">
        <v>1233.8699999999999</v>
      </c>
      <c r="C536" s="6">
        <f t="shared" si="9"/>
        <v>1.1916282579100147E-2</v>
      </c>
      <c r="F536"/>
    </row>
    <row r="537" spans="1:6">
      <c r="A537" s="4">
        <v>38576</v>
      </c>
      <c r="B537" s="5">
        <v>1230.3900000000001</v>
      </c>
      <c r="C537" s="6">
        <f t="shared" si="9"/>
        <v>-2.8203943689365909E-3</v>
      </c>
      <c r="F537"/>
    </row>
    <row r="538" spans="1:6">
      <c r="A538" s="4">
        <v>38575</v>
      </c>
      <c r="B538" s="5">
        <v>1237.81</v>
      </c>
      <c r="C538" s="6">
        <f t="shared" si="9"/>
        <v>6.0306081811456894E-3</v>
      </c>
      <c r="F538"/>
    </row>
    <row r="539" spans="1:6">
      <c r="A539" s="4">
        <v>38574</v>
      </c>
      <c r="B539" s="5">
        <v>1229.1300000000001</v>
      </c>
      <c r="C539" s="6">
        <f t="shared" si="9"/>
        <v>-7.0123847763387242E-3</v>
      </c>
      <c r="F539"/>
    </row>
    <row r="540" spans="1:6">
      <c r="A540" s="4">
        <v>38573</v>
      </c>
      <c r="B540" s="5">
        <v>1231.3800000000001</v>
      </c>
      <c r="C540" s="6">
        <f t="shared" si="9"/>
        <v>1.8305630812037782E-3</v>
      </c>
      <c r="F540"/>
    </row>
    <row r="541" spans="1:6">
      <c r="A541" s="4">
        <v>38572</v>
      </c>
      <c r="B541" s="5">
        <v>1223.1300000000001</v>
      </c>
      <c r="C541" s="6">
        <f t="shared" si="9"/>
        <v>-6.6998002241387706E-3</v>
      </c>
      <c r="F541"/>
    </row>
    <row r="542" spans="1:6">
      <c r="A542" s="4">
        <v>38569</v>
      </c>
      <c r="B542" s="5">
        <v>1226.42</v>
      </c>
      <c r="C542" s="6">
        <f t="shared" si="9"/>
        <v>2.689820378864032E-3</v>
      </c>
      <c r="F542"/>
    </row>
    <row r="543" spans="1:6">
      <c r="A543" s="4">
        <v>38568</v>
      </c>
      <c r="B543" s="5">
        <v>1235.8599999999999</v>
      </c>
      <c r="C543" s="6">
        <f t="shared" si="9"/>
        <v>7.6971999804307063E-3</v>
      </c>
      <c r="F543"/>
    </row>
    <row r="544" spans="1:6">
      <c r="A544" s="4">
        <v>38567</v>
      </c>
      <c r="B544" s="5">
        <v>1245.04</v>
      </c>
      <c r="C544" s="6">
        <f t="shared" si="9"/>
        <v>7.4280258281682913E-3</v>
      </c>
      <c r="F544"/>
    </row>
    <row r="545" spans="1:6">
      <c r="A545" s="4">
        <v>38566</v>
      </c>
      <c r="B545" s="5">
        <v>1244.1199999999999</v>
      </c>
      <c r="C545" s="6">
        <f t="shared" si="9"/>
        <v>-7.389320825034318E-4</v>
      </c>
      <c r="F545"/>
    </row>
    <row r="546" spans="1:6">
      <c r="A546" s="4">
        <v>38565</v>
      </c>
      <c r="B546" s="5">
        <v>1235.3499999999999</v>
      </c>
      <c r="C546" s="6">
        <f t="shared" si="9"/>
        <v>-7.0491592450888842E-3</v>
      </c>
      <c r="F546"/>
    </row>
    <row r="547" spans="1:6">
      <c r="A547" s="4">
        <v>38562</v>
      </c>
      <c r="B547" s="5">
        <v>1234.18</v>
      </c>
      <c r="C547" s="6">
        <f t="shared" si="9"/>
        <v>-9.4710001214218275E-4</v>
      </c>
      <c r="F547"/>
    </row>
    <row r="548" spans="1:6">
      <c r="A548" s="4">
        <v>38561</v>
      </c>
      <c r="B548" s="5">
        <v>1243.72</v>
      </c>
      <c r="C548" s="6">
        <f t="shared" si="9"/>
        <v>7.7298287121813376E-3</v>
      </c>
      <c r="F548"/>
    </row>
    <row r="549" spans="1:6">
      <c r="A549" s="4">
        <v>38560</v>
      </c>
      <c r="B549" s="5">
        <v>1236.79</v>
      </c>
      <c r="C549" s="6">
        <f t="shared" si="9"/>
        <v>-5.5719936963304151E-3</v>
      </c>
      <c r="F549"/>
    </row>
    <row r="550" spans="1:6">
      <c r="A550" s="4">
        <v>38559</v>
      </c>
      <c r="B550" s="5">
        <v>1231.1600000000001</v>
      </c>
      <c r="C550" s="6">
        <f t="shared" si="9"/>
        <v>-4.5521066632167803E-3</v>
      </c>
      <c r="F550"/>
    </row>
    <row r="551" spans="1:6">
      <c r="A551" s="4">
        <v>38558</v>
      </c>
      <c r="B551" s="5">
        <v>1229.03</v>
      </c>
      <c r="C551" s="6">
        <f t="shared" si="9"/>
        <v>-1.7300757009650321E-3</v>
      </c>
      <c r="F551"/>
    </row>
    <row r="552" spans="1:6">
      <c r="A552" s="4">
        <v>38555</v>
      </c>
      <c r="B552" s="5">
        <v>1233.68</v>
      </c>
      <c r="C552" s="6">
        <f t="shared" si="9"/>
        <v>3.7834715181892151E-3</v>
      </c>
      <c r="F552"/>
    </row>
    <row r="553" spans="1:6">
      <c r="A553" s="4">
        <v>38554</v>
      </c>
      <c r="B553" s="5">
        <v>1227.04</v>
      </c>
      <c r="C553" s="6">
        <f t="shared" si="9"/>
        <v>-5.3822709292523988E-3</v>
      </c>
      <c r="F553"/>
    </row>
    <row r="554" spans="1:6">
      <c r="A554" s="4">
        <v>38553</v>
      </c>
      <c r="B554" s="5">
        <v>1235.2</v>
      </c>
      <c r="C554" s="6">
        <f t="shared" si="9"/>
        <v>6.6501499543617825E-3</v>
      </c>
      <c r="F554"/>
    </row>
    <row r="555" spans="1:6">
      <c r="A555" s="4">
        <v>38552</v>
      </c>
      <c r="B555" s="5">
        <v>1229.3499999999999</v>
      </c>
      <c r="C555" s="6">
        <f t="shared" si="9"/>
        <v>-4.7360751295337893E-3</v>
      </c>
      <c r="F555"/>
    </row>
    <row r="556" spans="1:6">
      <c r="A556" s="4">
        <v>38551</v>
      </c>
      <c r="B556" s="5">
        <v>1221.1300000000001</v>
      </c>
      <c r="C556" s="6">
        <f t="shared" si="9"/>
        <v>-6.6864603245615981E-3</v>
      </c>
      <c r="F556"/>
    </row>
    <row r="557" spans="1:6">
      <c r="A557" s="4">
        <v>38548</v>
      </c>
      <c r="B557" s="5">
        <v>1227.92</v>
      </c>
      <c r="C557" s="6">
        <f t="shared" si="9"/>
        <v>5.5604235421289816E-3</v>
      </c>
      <c r="F557"/>
    </row>
    <row r="558" spans="1:6">
      <c r="A558" s="4">
        <v>38547</v>
      </c>
      <c r="B558" s="5">
        <v>1226.5</v>
      </c>
      <c r="C558" s="6">
        <f t="shared" si="9"/>
        <v>-1.1564271288032385E-3</v>
      </c>
      <c r="F558"/>
    </row>
    <row r="559" spans="1:6">
      <c r="A559" s="4">
        <v>38546</v>
      </c>
      <c r="B559" s="5">
        <v>1223.29</v>
      </c>
      <c r="C559" s="6">
        <f t="shared" si="9"/>
        <v>-2.6172034243783417E-3</v>
      </c>
      <c r="F559"/>
    </row>
    <row r="560" spans="1:6">
      <c r="A560" s="4">
        <v>38545</v>
      </c>
      <c r="B560" s="5">
        <v>1222.21</v>
      </c>
      <c r="C560" s="6">
        <f t="shared" si="9"/>
        <v>-8.8286506061516668E-4</v>
      </c>
      <c r="F560"/>
    </row>
    <row r="561" spans="1:6">
      <c r="A561" s="4">
        <v>38544</v>
      </c>
      <c r="B561" s="5">
        <v>1219.44</v>
      </c>
      <c r="C561" s="6">
        <f t="shared" si="9"/>
        <v>-2.2663863002266235E-3</v>
      </c>
      <c r="F561"/>
    </row>
    <row r="562" spans="1:6">
      <c r="A562" s="4">
        <v>38541</v>
      </c>
      <c r="B562" s="5">
        <v>1211.8599999999999</v>
      </c>
      <c r="C562" s="6">
        <f t="shared" si="9"/>
        <v>-6.2159679853048561E-3</v>
      </c>
      <c r="F562"/>
    </row>
    <row r="563" spans="1:6">
      <c r="A563" s="4">
        <v>38540</v>
      </c>
      <c r="B563" s="5">
        <v>1197.8699999999999</v>
      </c>
      <c r="C563" s="6">
        <f t="shared" si="9"/>
        <v>-1.1544237783242298E-2</v>
      </c>
      <c r="F563"/>
    </row>
    <row r="564" spans="1:6">
      <c r="A564" s="4">
        <v>38539</v>
      </c>
      <c r="B564" s="5">
        <v>1194.94</v>
      </c>
      <c r="C564" s="6">
        <f t="shared" si="9"/>
        <v>-2.4460083314548626E-3</v>
      </c>
      <c r="F564"/>
    </row>
    <row r="565" spans="1:6">
      <c r="A565" s="4">
        <v>38538</v>
      </c>
      <c r="B565" s="5">
        <v>1204.99</v>
      </c>
      <c r="C565" s="6">
        <f t="shared" si="9"/>
        <v>8.4104641237216539E-3</v>
      </c>
      <c r="F565"/>
    </row>
    <row r="566" spans="1:6">
      <c r="A566" s="4">
        <v>38534</v>
      </c>
      <c r="B566" s="5">
        <v>1194.44</v>
      </c>
      <c r="C566" s="6">
        <f t="shared" si="9"/>
        <v>-8.7552593797458524E-3</v>
      </c>
      <c r="F566"/>
    </row>
    <row r="567" spans="1:6">
      <c r="A567" s="4">
        <v>38533</v>
      </c>
      <c r="B567" s="5">
        <v>1191.33</v>
      </c>
      <c r="C567" s="6">
        <f t="shared" si="9"/>
        <v>-2.6037306185326408E-3</v>
      </c>
      <c r="F567"/>
    </row>
    <row r="568" spans="1:6">
      <c r="A568" s="4">
        <v>38532</v>
      </c>
      <c r="B568" s="5">
        <v>1199.8499999999999</v>
      </c>
      <c r="C568" s="6">
        <f t="shared" si="9"/>
        <v>7.1516708216866716E-3</v>
      </c>
      <c r="F568"/>
    </row>
    <row r="569" spans="1:6">
      <c r="A569" s="4">
        <v>38531</v>
      </c>
      <c r="B569" s="5">
        <v>1201.57</v>
      </c>
      <c r="C569" s="6">
        <f t="shared" si="9"/>
        <v>1.4335125223986561E-3</v>
      </c>
      <c r="F569"/>
    </row>
    <row r="570" spans="1:6">
      <c r="A570" s="4">
        <v>38530</v>
      </c>
      <c r="B570" s="5">
        <v>1190.69</v>
      </c>
      <c r="C570" s="6">
        <f t="shared" si="9"/>
        <v>-9.0548199439066234E-3</v>
      </c>
      <c r="F570"/>
    </row>
    <row r="571" spans="1:6">
      <c r="A571" s="4">
        <v>38527</v>
      </c>
      <c r="B571" s="5">
        <v>1191.57</v>
      </c>
      <c r="C571" s="6">
        <f t="shared" si="9"/>
        <v>7.390672635193726E-4</v>
      </c>
      <c r="F571"/>
    </row>
    <row r="572" spans="1:6">
      <c r="A572" s="4">
        <v>38526</v>
      </c>
      <c r="B572" s="5">
        <v>1200.73</v>
      </c>
      <c r="C572" s="6">
        <f t="shared" si="9"/>
        <v>7.6873368748794297E-3</v>
      </c>
      <c r="F572"/>
    </row>
    <row r="573" spans="1:6">
      <c r="A573" s="4">
        <v>38525</v>
      </c>
      <c r="B573" s="5">
        <v>1213.8800000000001</v>
      </c>
      <c r="C573" s="6">
        <f t="shared" si="9"/>
        <v>1.0951671066767792E-2</v>
      </c>
      <c r="F573"/>
    </row>
    <row r="574" spans="1:6">
      <c r="A574" s="4">
        <v>38524</v>
      </c>
      <c r="B574" s="5">
        <v>1213.6099999999999</v>
      </c>
      <c r="C574" s="6">
        <f t="shared" si="9"/>
        <v>-2.2242725804874383E-4</v>
      </c>
      <c r="F574"/>
    </row>
    <row r="575" spans="1:6">
      <c r="A575" s="4">
        <v>38523</v>
      </c>
      <c r="B575" s="5">
        <v>1216.0999999999999</v>
      </c>
      <c r="C575" s="6">
        <f t="shared" si="9"/>
        <v>2.0517299626733542E-3</v>
      </c>
      <c r="F575"/>
    </row>
    <row r="576" spans="1:6">
      <c r="A576" s="4">
        <v>38520</v>
      </c>
      <c r="B576" s="5">
        <v>1216.96</v>
      </c>
      <c r="C576" s="6">
        <f t="shared" si="9"/>
        <v>7.0717868596343019E-4</v>
      </c>
      <c r="F576"/>
    </row>
    <row r="577" spans="1:6">
      <c r="A577" s="4">
        <v>38519</v>
      </c>
      <c r="B577" s="5">
        <v>1210.96</v>
      </c>
      <c r="C577" s="6">
        <f t="shared" si="9"/>
        <v>-4.9303181698658952E-3</v>
      </c>
      <c r="F577"/>
    </row>
    <row r="578" spans="1:6">
      <c r="A578" s="4">
        <v>38518</v>
      </c>
      <c r="B578" s="5">
        <v>1206.58</v>
      </c>
      <c r="C578" s="6">
        <f t="shared" si="9"/>
        <v>-3.6169650525204045E-3</v>
      </c>
      <c r="F578"/>
    </row>
    <row r="579" spans="1:6">
      <c r="A579" s="4">
        <v>38517</v>
      </c>
      <c r="B579" s="5">
        <v>1203.9100000000001</v>
      </c>
      <c r="C579" s="6">
        <f t="shared" si="9"/>
        <v>-2.2128661174558219E-3</v>
      </c>
      <c r="F579"/>
    </row>
    <row r="580" spans="1:6">
      <c r="A580" s="4">
        <v>38516</v>
      </c>
      <c r="B580" s="5">
        <v>1200.82</v>
      </c>
      <c r="C580" s="6">
        <f t="shared" ref="C580:C643" si="10">(B580-B579)/B579</f>
        <v>-2.5666370409749444E-3</v>
      </c>
      <c r="F580"/>
    </row>
    <row r="581" spans="1:6">
      <c r="A581" s="4">
        <v>38513</v>
      </c>
      <c r="B581" s="5">
        <v>1198.1099999999999</v>
      </c>
      <c r="C581" s="6">
        <f t="shared" si="10"/>
        <v>-2.2567911926850291E-3</v>
      </c>
      <c r="F581"/>
    </row>
    <row r="582" spans="1:6">
      <c r="A582" s="4">
        <v>38512</v>
      </c>
      <c r="B582" s="5">
        <v>1200.93</v>
      </c>
      <c r="C582" s="6">
        <f t="shared" si="10"/>
        <v>2.3537070886647839E-3</v>
      </c>
      <c r="F582"/>
    </row>
    <row r="583" spans="1:6">
      <c r="A583" s="4">
        <v>38511</v>
      </c>
      <c r="B583" s="5">
        <v>1194.67</v>
      </c>
      <c r="C583" s="6">
        <f t="shared" si="10"/>
        <v>-5.2126268808340122E-3</v>
      </c>
      <c r="F583"/>
    </row>
    <row r="584" spans="1:6">
      <c r="A584" s="4">
        <v>38510</v>
      </c>
      <c r="B584" s="5">
        <v>1197.26</v>
      </c>
      <c r="C584" s="6">
        <f t="shared" si="10"/>
        <v>2.1679627009968594E-3</v>
      </c>
      <c r="F584"/>
    </row>
    <row r="585" spans="1:6">
      <c r="A585" s="4">
        <v>38509</v>
      </c>
      <c r="B585" s="5">
        <v>1197.51</v>
      </c>
      <c r="C585" s="6">
        <f t="shared" si="10"/>
        <v>2.0881011643252093E-4</v>
      </c>
      <c r="F585"/>
    </row>
    <row r="586" spans="1:6">
      <c r="A586" s="4">
        <v>38506</v>
      </c>
      <c r="B586" s="5">
        <v>1196.02</v>
      </c>
      <c r="C586" s="6">
        <f t="shared" si="10"/>
        <v>-1.2442484822673791E-3</v>
      </c>
      <c r="F586"/>
    </row>
    <row r="587" spans="1:6">
      <c r="A587" s="4">
        <v>38505</v>
      </c>
      <c r="B587" s="5">
        <v>1204.29</v>
      </c>
      <c r="C587" s="6">
        <f t="shared" si="10"/>
        <v>6.9146000902994779E-3</v>
      </c>
      <c r="F587"/>
    </row>
    <row r="588" spans="1:6">
      <c r="A588" s="4">
        <v>38504</v>
      </c>
      <c r="B588" s="5">
        <v>1202.22</v>
      </c>
      <c r="C588" s="6">
        <f t="shared" si="10"/>
        <v>-1.7188550930423206E-3</v>
      </c>
      <c r="F588"/>
    </row>
    <row r="589" spans="1:6">
      <c r="A589" s="4">
        <v>38503</v>
      </c>
      <c r="B589" s="5">
        <v>1191.5</v>
      </c>
      <c r="C589" s="6">
        <f t="shared" si="10"/>
        <v>-8.9168371845419533E-3</v>
      </c>
      <c r="F589"/>
    </row>
    <row r="590" spans="1:6">
      <c r="A590" s="4">
        <v>38499</v>
      </c>
      <c r="B590" s="5">
        <v>1198.78</v>
      </c>
      <c r="C590" s="6">
        <f t="shared" si="10"/>
        <v>6.1099454469156298E-3</v>
      </c>
      <c r="F590"/>
    </row>
    <row r="591" spans="1:6">
      <c r="A591" s="4">
        <v>38498</v>
      </c>
      <c r="B591" s="5">
        <v>1197.6199999999999</v>
      </c>
      <c r="C591" s="6">
        <f t="shared" si="10"/>
        <v>-9.6765044461876403E-4</v>
      </c>
      <c r="F591"/>
    </row>
    <row r="592" spans="1:6">
      <c r="A592" s="4">
        <v>38497</v>
      </c>
      <c r="B592" s="5">
        <v>1190.01</v>
      </c>
      <c r="C592" s="6">
        <f t="shared" si="10"/>
        <v>-6.354269300779797E-3</v>
      </c>
      <c r="F592"/>
    </row>
    <row r="593" spans="1:6">
      <c r="A593" s="4">
        <v>38496</v>
      </c>
      <c r="B593" s="5">
        <v>1194.07</v>
      </c>
      <c r="C593" s="6">
        <f t="shared" si="10"/>
        <v>3.4117360358315858E-3</v>
      </c>
      <c r="F593"/>
    </row>
    <row r="594" spans="1:6">
      <c r="A594" s="4">
        <v>38495</v>
      </c>
      <c r="B594" s="5">
        <v>1193.8599999999999</v>
      </c>
      <c r="C594" s="6">
        <f t="shared" si="10"/>
        <v>-1.7586908640200021E-4</v>
      </c>
      <c r="F594"/>
    </row>
    <row r="595" spans="1:6">
      <c r="A595" s="4">
        <v>38492</v>
      </c>
      <c r="B595" s="5">
        <v>1189.28</v>
      </c>
      <c r="C595" s="6">
        <f t="shared" si="10"/>
        <v>-3.836295713065123E-3</v>
      </c>
      <c r="F595"/>
    </row>
    <row r="596" spans="1:6">
      <c r="A596" s="4">
        <v>38491</v>
      </c>
      <c r="B596" s="5">
        <v>1191.08</v>
      </c>
      <c r="C596" s="6">
        <f t="shared" si="10"/>
        <v>1.5135207856854186E-3</v>
      </c>
      <c r="F596"/>
    </row>
    <row r="597" spans="1:6">
      <c r="A597" s="4">
        <v>38490</v>
      </c>
      <c r="B597" s="5">
        <v>1185.56</v>
      </c>
      <c r="C597" s="6">
        <f t="shared" si="10"/>
        <v>-4.6344494072606225E-3</v>
      </c>
      <c r="F597"/>
    </row>
    <row r="598" spans="1:6">
      <c r="A598" s="4">
        <v>38489</v>
      </c>
      <c r="B598" s="5">
        <v>1173.8</v>
      </c>
      <c r="C598" s="6">
        <f t="shared" si="10"/>
        <v>-9.9193630014507844E-3</v>
      </c>
      <c r="F598"/>
    </row>
    <row r="599" spans="1:6">
      <c r="A599" s="4">
        <v>38488</v>
      </c>
      <c r="B599" s="5">
        <v>1165.69</v>
      </c>
      <c r="C599" s="6">
        <f t="shared" si="10"/>
        <v>-6.9091838473333616E-3</v>
      </c>
      <c r="F599"/>
    </row>
    <row r="600" spans="1:6">
      <c r="A600" s="4">
        <v>38485</v>
      </c>
      <c r="B600" s="5">
        <v>1154.05</v>
      </c>
      <c r="C600" s="6">
        <f t="shared" si="10"/>
        <v>-9.9855021489419146E-3</v>
      </c>
      <c r="F600"/>
    </row>
    <row r="601" spans="1:6">
      <c r="A601" s="4">
        <v>38484</v>
      </c>
      <c r="B601" s="5">
        <v>1159.3599999999999</v>
      </c>
      <c r="C601" s="6">
        <f t="shared" si="10"/>
        <v>4.6011871236081156E-3</v>
      </c>
      <c r="F601"/>
    </row>
    <row r="602" spans="1:6">
      <c r="A602" s="4">
        <v>38483</v>
      </c>
      <c r="B602" s="5">
        <v>1171.1099999999999</v>
      </c>
      <c r="C602" s="6">
        <f t="shared" si="10"/>
        <v>1.0134902014904777E-2</v>
      </c>
      <c r="F602"/>
    </row>
    <row r="603" spans="1:6">
      <c r="A603" s="4">
        <v>38482</v>
      </c>
      <c r="B603" s="5">
        <v>1166.22</v>
      </c>
      <c r="C603" s="6">
        <f t="shared" si="10"/>
        <v>-4.175525783231185E-3</v>
      </c>
      <c r="F603"/>
    </row>
    <row r="604" spans="1:6">
      <c r="A604" s="4">
        <v>38481</v>
      </c>
      <c r="B604" s="5">
        <v>1178.8399999999999</v>
      </c>
      <c r="C604" s="6">
        <f t="shared" si="10"/>
        <v>1.0821285863730592E-2</v>
      </c>
      <c r="F604"/>
    </row>
    <row r="605" spans="1:6">
      <c r="A605" s="4">
        <v>38478</v>
      </c>
      <c r="B605" s="5">
        <v>1171.3499999999999</v>
      </c>
      <c r="C605" s="6">
        <f t="shared" si="10"/>
        <v>-6.3537036408673015E-3</v>
      </c>
      <c r="F605"/>
    </row>
    <row r="606" spans="1:6">
      <c r="A606" s="4">
        <v>38477</v>
      </c>
      <c r="B606" s="5">
        <v>1172.6300000000001</v>
      </c>
      <c r="C606" s="6">
        <f t="shared" si="10"/>
        <v>1.092756221454049E-3</v>
      </c>
      <c r="F606"/>
    </row>
    <row r="607" spans="1:6">
      <c r="A607" s="4">
        <v>38476</v>
      </c>
      <c r="B607" s="5">
        <v>1175.6500000000001</v>
      </c>
      <c r="C607" s="6">
        <f t="shared" si="10"/>
        <v>2.5754074175144601E-3</v>
      </c>
      <c r="F607"/>
    </row>
    <row r="608" spans="1:6">
      <c r="A608" s="4">
        <v>38475</v>
      </c>
      <c r="B608" s="5">
        <v>1161.17</v>
      </c>
      <c r="C608" s="6">
        <f t="shared" si="10"/>
        <v>-1.2316590822098428E-2</v>
      </c>
      <c r="F608"/>
    </row>
    <row r="609" spans="1:6">
      <c r="A609" s="4">
        <v>38474</v>
      </c>
      <c r="B609" s="5">
        <v>1162.1600000000001</v>
      </c>
      <c r="C609" s="6">
        <f t="shared" si="10"/>
        <v>8.5258833762498942E-4</v>
      </c>
      <c r="F609"/>
    </row>
    <row r="610" spans="1:6">
      <c r="A610" s="4">
        <v>38471</v>
      </c>
      <c r="B610" s="5">
        <v>1156.8499999999999</v>
      </c>
      <c r="C610" s="6">
        <f t="shared" si="10"/>
        <v>-4.5690782680527404E-3</v>
      </c>
      <c r="F610"/>
    </row>
    <row r="611" spans="1:6">
      <c r="A611" s="4">
        <v>38470</v>
      </c>
      <c r="B611" s="5">
        <v>1143.22</v>
      </c>
      <c r="C611" s="6">
        <f t="shared" si="10"/>
        <v>-1.1781994208410669E-2</v>
      </c>
      <c r="F611"/>
    </row>
    <row r="612" spans="1:6">
      <c r="A612" s="4">
        <v>38469</v>
      </c>
      <c r="B612" s="5">
        <v>1156.3800000000001</v>
      </c>
      <c r="C612" s="6">
        <f t="shared" si="10"/>
        <v>1.1511345147915608E-2</v>
      </c>
      <c r="F612"/>
    </row>
    <row r="613" spans="1:6">
      <c r="A613" s="4">
        <v>38468</v>
      </c>
      <c r="B613" s="5">
        <v>1151.83</v>
      </c>
      <c r="C613" s="6">
        <f t="shared" si="10"/>
        <v>-3.9346927480587539E-3</v>
      </c>
      <c r="F613"/>
    </row>
    <row r="614" spans="1:6">
      <c r="A614" s="4">
        <v>38467</v>
      </c>
      <c r="B614" s="5">
        <v>1162.0999999999999</v>
      </c>
      <c r="C614" s="6">
        <f t="shared" si="10"/>
        <v>8.9162463210716702E-3</v>
      </c>
      <c r="F614"/>
    </row>
    <row r="615" spans="1:6">
      <c r="A615" s="4">
        <v>38464</v>
      </c>
      <c r="B615" s="5">
        <v>1152.1199999999999</v>
      </c>
      <c r="C615" s="6">
        <f t="shared" si="10"/>
        <v>-8.5879012133207294E-3</v>
      </c>
      <c r="F615"/>
    </row>
    <row r="616" spans="1:6">
      <c r="A616" s="4">
        <v>38463</v>
      </c>
      <c r="B616" s="5">
        <v>1159.95</v>
      </c>
      <c r="C616" s="6">
        <f t="shared" si="10"/>
        <v>6.7961670659307674E-3</v>
      </c>
      <c r="F616"/>
    </row>
    <row r="617" spans="1:6">
      <c r="A617" s="4">
        <v>38462</v>
      </c>
      <c r="B617" s="5">
        <v>1137.5</v>
      </c>
      <c r="C617" s="6">
        <f t="shared" si="10"/>
        <v>-1.9354282512177287E-2</v>
      </c>
      <c r="F617"/>
    </row>
    <row r="618" spans="1:6">
      <c r="A618" s="4">
        <v>38461</v>
      </c>
      <c r="B618" s="5">
        <v>1152.78</v>
      </c>
      <c r="C618" s="6">
        <f t="shared" si="10"/>
        <v>1.3432967032967008E-2</v>
      </c>
      <c r="F618"/>
    </row>
    <row r="619" spans="1:6">
      <c r="A619" s="4">
        <v>38460</v>
      </c>
      <c r="B619" s="5">
        <v>1145.98</v>
      </c>
      <c r="C619" s="6">
        <f t="shared" si="10"/>
        <v>-5.8987838095733401E-3</v>
      </c>
      <c r="F619"/>
    </row>
    <row r="620" spans="1:6">
      <c r="A620" s="4">
        <v>38457</v>
      </c>
      <c r="B620" s="5">
        <v>1142.6199999999999</v>
      </c>
      <c r="C620" s="6">
        <f t="shared" si="10"/>
        <v>-2.9319883418559901E-3</v>
      </c>
      <c r="F620"/>
    </row>
    <row r="621" spans="1:6">
      <c r="A621" s="4">
        <v>38456</v>
      </c>
      <c r="B621" s="5">
        <v>1162.05</v>
      </c>
      <c r="C621" s="6">
        <f t="shared" si="10"/>
        <v>1.7004778491537052E-2</v>
      </c>
      <c r="F621"/>
    </row>
    <row r="622" spans="1:6">
      <c r="A622" s="4">
        <v>38455</v>
      </c>
      <c r="B622" s="5">
        <v>1173.79</v>
      </c>
      <c r="C622" s="6">
        <f t="shared" si="10"/>
        <v>1.0102835506217468E-2</v>
      </c>
      <c r="F622"/>
    </row>
    <row r="623" spans="1:6">
      <c r="A623" s="4">
        <v>38454</v>
      </c>
      <c r="B623" s="5">
        <v>1187.76</v>
      </c>
      <c r="C623" s="6">
        <f t="shared" si="10"/>
        <v>1.1901617836239897E-2</v>
      </c>
      <c r="F623"/>
    </row>
    <row r="624" spans="1:6">
      <c r="A624" s="4">
        <v>38453</v>
      </c>
      <c r="B624" s="5">
        <v>1181.21</v>
      </c>
      <c r="C624" s="6">
        <f t="shared" si="10"/>
        <v>-5.5145820704519052E-3</v>
      </c>
      <c r="F624"/>
    </row>
    <row r="625" spans="1:6">
      <c r="A625" s="4">
        <v>38450</v>
      </c>
      <c r="B625" s="5">
        <v>1181.2</v>
      </c>
      <c r="C625" s="6">
        <f t="shared" si="10"/>
        <v>-8.4658951414150789E-6</v>
      </c>
      <c r="F625"/>
    </row>
    <row r="626" spans="1:6">
      <c r="A626" s="4">
        <v>38449</v>
      </c>
      <c r="B626" s="5">
        <v>1191.1400000000001</v>
      </c>
      <c r="C626" s="6">
        <f t="shared" si="10"/>
        <v>8.415171012529676E-3</v>
      </c>
      <c r="F626"/>
    </row>
    <row r="627" spans="1:6">
      <c r="A627" s="4">
        <v>38448</v>
      </c>
      <c r="B627" s="5">
        <v>1184.07</v>
      </c>
      <c r="C627" s="6">
        <f t="shared" si="10"/>
        <v>-5.9354903705695072E-3</v>
      </c>
      <c r="F627"/>
    </row>
    <row r="628" spans="1:6">
      <c r="A628" s="4">
        <v>38447</v>
      </c>
      <c r="B628" s="5">
        <v>1181.3900000000001</v>
      </c>
      <c r="C628" s="6">
        <f t="shared" si="10"/>
        <v>-2.2633796988352347E-3</v>
      </c>
      <c r="F628"/>
    </row>
    <row r="629" spans="1:6">
      <c r="A629" s="4">
        <v>38446</v>
      </c>
      <c r="B629" s="5">
        <v>1176.1199999999999</v>
      </c>
      <c r="C629" s="6">
        <f t="shared" si="10"/>
        <v>-4.460846968401805E-3</v>
      </c>
      <c r="F629"/>
    </row>
    <row r="630" spans="1:6">
      <c r="A630" s="4">
        <v>38443</v>
      </c>
      <c r="B630" s="5">
        <v>1172.92</v>
      </c>
      <c r="C630" s="6">
        <f t="shared" si="10"/>
        <v>-2.7208108016187281E-3</v>
      </c>
      <c r="F630"/>
    </row>
    <row r="631" spans="1:6">
      <c r="A631" s="4">
        <v>38442</v>
      </c>
      <c r="B631" s="5">
        <v>1180.5899999999999</v>
      </c>
      <c r="C631" s="6">
        <f t="shared" si="10"/>
        <v>6.5392354124747167E-3</v>
      </c>
      <c r="F631"/>
    </row>
    <row r="632" spans="1:6">
      <c r="A632" s="4">
        <v>38441</v>
      </c>
      <c r="B632" s="5">
        <v>1181.4100000000001</v>
      </c>
      <c r="C632" s="6">
        <f t="shared" si="10"/>
        <v>6.945679702523008E-4</v>
      </c>
      <c r="F632"/>
    </row>
    <row r="633" spans="1:6">
      <c r="A633" s="4">
        <v>38440</v>
      </c>
      <c r="B633" s="5">
        <v>1165.3599999999999</v>
      </c>
      <c r="C633" s="6">
        <f t="shared" si="10"/>
        <v>-1.358546144014371E-2</v>
      </c>
      <c r="F633"/>
    </row>
    <row r="634" spans="1:6">
      <c r="A634" s="4">
        <v>38439</v>
      </c>
      <c r="B634" s="5">
        <v>1174.28</v>
      </c>
      <c r="C634" s="6">
        <f t="shared" si="10"/>
        <v>7.6542870872520711E-3</v>
      </c>
      <c r="F634"/>
    </row>
    <row r="635" spans="1:6">
      <c r="A635" s="4">
        <v>38435</v>
      </c>
      <c r="B635" s="5">
        <v>1171.42</v>
      </c>
      <c r="C635" s="6">
        <f t="shared" si="10"/>
        <v>-2.4355349661068057E-3</v>
      </c>
      <c r="F635"/>
    </row>
    <row r="636" spans="1:6">
      <c r="A636" s="4">
        <v>38434</v>
      </c>
      <c r="B636" s="5">
        <v>1172.53</v>
      </c>
      <c r="C636" s="6">
        <f t="shared" si="10"/>
        <v>9.4756790903339529E-4</v>
      </c>
      <c r="F636"/>
    </row>
    <row r="637" spans="1:6">
      <c r="A637" s="4">
        <v>38433</v>
      </c>
      <c r="B637" s="5">
        <v>1171.71</v>
      </c>
      <c r="C637" s="6">
        <f t="shared" si="10"/>
        <v>-6.9934244752794074E-4</v>
      </c>
      <c r="F637"/>
    </row>
    <row r="638" spans="1:6">
      <c r="A638" s="4">
        <v>38432</v>
      </c>
      <c r="B638" s="5">
        <v>1183.78</v>
      </c>
      <c r="C638" s="6">
        <f t="shared" si="10"/>
        <v>1.0301183740003871E-2</v>
      </c>
      <c r="F638"/>
    </row>
    <row r="639" spans="1:6">
      <c r="A639" s="4">
        <v>38429</v>
      </c>
      <c r="B639" s="5">
        <v>1189.6500000000001</v>
      </c>
      <c r="C639" s="6">
        <f t="shared" si="10"/>
        <v>4.9586916487861918E-3</v>
      </c>
      <c r="F639"/>
    </row>
    <row r="640" spans="1:6">
      <c r="A640" s="4">
        <v>38428</v>
      </c>
      <c r="B640" s="5">
        <v>1190.21</v>
      </c>
      <c r="C640" s="6">
        <f t="shared" si="10"/>
        <v>4.707266843188714E-4</v>
      </c>
      <c r="F640"/>
    </row>
    <row r="641" spans="1:6">
      <c r="A641" s="4">
        <v>38427</v>
      </c>
      <c r="B641" s="5">
        <v>1188.07</v>
      </c>
      <c r="C641" s="6">
        <f t="shared" si="10"/>
        <v>-1.7980020332547197E-3</v>
      </c>
      <c r="F641"/>
    </row>
    <row r="642" spans="1:6">
      <c r="A642" s="4">
        <v>38426</v>
      </c>
      <c r="B642" s="5">
        <v>1197.75</v>
      </c>
      <c r="C642" s="6">
        <f t="shared" si="10"/>
        <v>8.1476680666964611E-3</v>
      </c>
      <c r="F642"/>
    </row>
    <row r="643" spans="1:6">
      <c r="A643" s="4">
        <v>38425</v>
      </c>
      <c r="B643" s="5">
        <v>1206.83</v>
      </c>
      <c r="C643" s="6">
        <f t="shared" si="10"/>
        <v>7.5808808182007328E-3</v>
      </c>
      <c r="F643"/>
    </row>
    <row r="644" spans="1:6">
      <c r="A644" s="4">
        <v>38422</v>
      </c>
      <c r="B644" s="5">
        <v>1200.08</v>
      </c>
      <c r="C644" s="6">
        <f t="shared" ref="C644:C707" si="11">(B644-B643)/B643</f>
        <v>-5.5931655659869246E-3</v>
      </c>
      <c r="F644"/>
    </row>
    <row r="645" spans="1:6">
      <c r="A645" s="4">
        <v>38421</v>
      </c>
      <c r="B645" s="5">
        <v>1209.25</v>
      </c>
      <c r="C645" s="6">
        <f t="shared" si="11"/>
        <v>7.6411572561829819E-3</v>
      </c>
      <c r="F645"/>
    </row>
    <row r="646" spans="1:6">
      <c r="A646" s="4">
        <v>38420</v>
      </c>
      <c r="B646" s="5">
        <v>1207.01</v>
      </c>
      <c r="C646" s="6">
        <f t="shared" si="11"/>
        <v>-1.8523878437047832E-3</v>
      </c>
      <c r="F646"/>
    </row>
    <row r="647" spans="1:6">
      <c r="A647" s="4">
        <v>38419</v>
      </c>
      <c r="B647" s="5">
        <v>1219.43</v>
      </c>
      <c r="C647" s="6">
        <f t="shared" si="11"/>
        <v>1.0289889893207243E-2</v>
      </c>
      <c r="F647"/>
    </row>
    <row r="648" spans="1:6">
      <c r="A648" s="4">
        <v>38418</v>
      </c>
      <c r="B648" s="5">
        <v>1225.31</v>
      </c>
      <c r="C648" s="6">
        <f t="shared" si="11"/>
        <v>4.8219249977447505E-3</v>
      </c>
      <c r="F648"/>
    </row>
    <row r="649" spans="1:6">
      <c r="A649" s="4">
        <v>38415</v>
      </c>
      <c r="B649" s="5">
        <v>1222.1199999999999</v>
      </c>
      <c r="C649" s="6">
        <f t="shared" si="11"/>
        <v>-2.6034228072896286E-3</v>
      </c>
      <c r="F649"/>
    </row>
    <row r="650" spans="1:6">
      <c r="A650" s="4">
        <v>38414</v>
      </c>
      <c r="B650" s="5">
        <v>1210.47</v>
      </c>
      <c r="C650" s="6">
        <f t="shared" si="11"/>
        <v>-9.5326154551106795E-3</v>
      </c>
      <c r="F650"/>
    </row>
    <row r="651" spans="1:6">
      <c r="A651" s="4">
        <v>38413</v>
      </c>
      <c r="B651" s="5">
        <v>1210.08</v>
      </c>
      <c r="C651" s="6">
        <f t="shared" si="11"/>
        <v>-3.2218890183160261E-4</v>
      </c>
      <c r="F651"/>
    </row>
    <row r="652" spans="1:6">
      <c r="A652" s="4">
        <v>38412</v>
      </c>
      <c r="B652" s="5">
        <v>1210.4100000000001</v>
      </c>
      <c r="C652" s="6">
        <f t="shared" si="11"/>
        <v>2.72709242364269E-4</v>
      </c>
      <c r="F652"/>
    </row>
    <row r="653" spans="1:6">
      <c r="A653" s="4">
        <v>38411</v>
      </c>
      <c r="B653" s="5">
        <v>1203.5999999999999</v>
      </c>
      <c r="C653" s="6">
        <f t="shared" si="11"/>
        <v>-5.6261927776539954E-3</v>
      </c>
      <c r="F653"/>
    </row>
    <row r="654" spans="1:6">
      <c r="A654" s="4">
        <v>38408</v>
      </c>
      <c r="B654" s="5">
        <v>1211.3699999999999</v>
      </c>
      <c r="C654" s="6">
        <f t="shared" si="11"/>
        <v>6.4556331006978915E-3</v>
      </c>
      <c r="F654"/>
    </row>
    <row r="655" spans="1:6">
      <c r="A655" s="4">
        <v>38407</v>
      </c>
      <c r="B655" s="5">
        <v>1200.2</v>
      </c>
      <c r="C655" s="6">
        <f t="shared" si="11"/>
        <v>-9.2209646928682783E-3</v>
      </c>
      <c r="F655"/>
    </row>
    <row r="656" spans="1:6">
      <c r="A656" s="4">
        <v>38406</v>
      </c>
      <c r="B656" s="5">
        <v>1190.8</v>
      </c>
      <c r="C656" s="6">
        <f t="shared" si="11"/>
        <v>-7.8320279953341867E-3</v>
      </c>
      <c r="F656"/>
    </row>
    <row r="657" spans="1:6">
      <c r="A657" s="4">
        <v>38405</v>
      </c>
      <c r="B657" s="5">
        <v>1184.1600000000001</v>
      </c>
      <c r="C657" s="6">
        <f t="shared" si="11"/>
        <v>-5.5760833053408402E-3</v>
      </c>
      <c r="F657"/>
    </row>
    <row r="658" spans="1:6">
      <c r="A658" s="4">
        <v>38401</v>
      </c>
      <c r="B658" s="5">
        <v>1201.5899999999999</v>
      </c>
      <c r="C658" s="6">
        <f t="shared" si="11"/>
        <v>1.4719294689906631E-2</v>
      </c>
      <c r="F658"/>
    </row>
    <row r="659" spans="1:6">
      <c r="A659" s="4">
        <v>38400</v>
      </c>
      <c r="B659" s="5">
        <v>1200.75</v>
      </c>
      <c r="C659" s="6">
        <f t="shared" si="11"/>
        <v>-6.9907372731124447E-4</v>
      </c>
      <c r="F659"/>
    </row>
    <row r="660" spans="1:6">
      <c r="A660" s="4">
        <v>38399</v>
      </c>
      <c r="B660" s="5">
        <v>1210.3399999999999</v>
      </c>
      <c r="C660" s="6">
        <f t="shared" si="11"/>
        <v>7.9866749947948516E-3</v>
      </c>
      <c r="F660"/>
    </row>
    <row r="661" spans="1:6">
      <c r="A661" s="4">
        <v>38398</v>
      </c>
      <c r="B661" s="5">
        <v>1210.1199999999999</v>
      </c>
      <c r="C661" s="6">
        <f t="shared" si="11"/>
        <v>-1.8176710676341137E-4</v>
      </c>
      <c r="F661"/>
    </row>
    <row r="662" spans="1:6">
      <c r="A662" s="4">
        <v>38397</v>
      </c>
      <c r="B662" s="5">
        <v>1206.1400000000001</v>
      </c>
      <c r="C662" s="6">
        <f t="shared" si="11"/>
        <v>-3.2889300234685745E-3</v>
      </c>
      <c r="F662"/>
    </row>
    <row r="663" spans="1:6">
      <c r="A663" s="4">
        <v>38394</v>
      </c>
      <c r="B663" s="5">
        <v>1205.3</v>
      </c>
      <c r="C663" s="6">
        <f t="shared" si="11"/>
        <v>-6.9643656623621258E-4</v>
      </c>
      <c r="F663"/>
    </row>
    <row r="664" spans="1:6">
      <c r="A664" s="4">
        <v>38393</v>
      </c>
      <c r="B664" s="5">
        <v>1197.01</v>
      </c>
      <c r="C664" s="6">
        <f t="shared" si="11"/>
        <v>-6.8779556956773949E-3</v>
      </c>
      <c r="F664"/>
    </row>
    <row r="665" spans="1:6">
      <c r="A665" s="4">
        <v>38392</v>
      </c>
      <c r="B665" s="5">
        <v>1191.99</v>
      </c>
      <c r="C665" s="6">
        <f t="shared" si="11"/>
        <v>-4.1937828422485878E-3</v>
      </c>
      <c r="F665"/>
    </row>
    <row r="666" spans="1:6">
      <c r="A666" s="4">
        <v>38391</v>
      </c>
      <c r="B666" s="5">
        <v>1202.3</v>
      </c>
      <c r="C666" s="6">
        <f t="shared" si="11"/>
        <v>8.6494014211528168E-3</v>
      </c>
      <c r="F666"/>
    </row>
    <row r="667" spans="1:6">
      <c r="A667" s="4">
        <v>38390</v>
      </c>
      <c r="B667" s="5">
        <v>1201.72</v>
      </c>
      <c r="C667" s="6">
        <f t="shared" si="11"/>
        <v>-4.8240871662640544E-4</v>
      </c>
      <c r="F667"/>
    </row>
    <row r="668" spans="1:6">
      <c r="A668" s="4">
        <v>38387</v>
      </c>
      <c r="B668" s="5">
        <v>1203.03</v>
      </c>
      <c r="C668" s="6">
        <f t="shared" si="11"/>
        <v>1.0901041840028836E-3</v>
      </c>
      <c r="F668"/>
    </row>
    <row r="669" spans="1:6">
      <c r="A669" s="4">
        <v>38386</v>
      </c>
      <c r="B669" s="5">
        <v>1189.8900000000001</v>
      </c>
      <c r="C669" s="6">
        <f t="shared" si="11"/>
        <v>-1.0922420887259563E-2</v>
      </c>
      <c r="F669"/>
    </row>
    <row r="670" spans="1:6">
      <c r="A670" s="4">
        <v>38385</v>
      </c>
      <c r="B670" s="5">
        <v>1193.19</v>
      </c>
      <c r="C670" s="6">
        <f t="shared" si="11"/>
        <v>2.7733656052239737E-3</v>
      </c>
      <c r="F670"/>
    </row>
    <row r="671" spans="1:6">
      <c r="A671" s="4">
        <v>38384</v>
      </c>
      <c r="B671" s="5">
        <v>1189.4100000000001</v>
      </c>
      <c r="C671" s="6">
        <f t="shared" si="11"/>
        <v>-3.1679782767203651E-3</v>
      </c>
      <c r="F671"/>
    </row>
    <row r="672" spans="1:6">
      <c r="A672" s="4">
        <v>38383</v>
      </c>
      <c r="B672" s="5">
        <v>1181.27</v>
      </c>
      <c r="C672" s="6">
        <f t="shared" si="11"/>
        <v>-6.8437292439109303E-3</v>
      </c>
      <c r="F672"/>
    </row>
    <row r="673" spans="1:6">
      <c r="A673" s="4">
        <v>38380</v>
      </c>
      <c r="B673" s="5">
        <v>1171.3599999999999</v>
      </c>
      <c r="C673" s="6">
        <f t="shared" si="11"/>
        <v>-8.3892759487670752E-3</v>
      </c>
      <c r="F673"/>
    </row>
    <row r="674" spans="1:6">
      <c r="A674" s="4">
        <v>38379</v>
      </c>
      <c r="B674" s="5">
        <v>1174.55</v>
      </c>
      <c r="C674" s="6">
        <f t="shared" si="11"/>
        <v>2.7233301461549436E-3</v>
      </c>
      <c r="F674"/>
    </row>
    <row r="675" spans="1:6">
      <c r="A675" s="4">
        <v>38378</v>
      </c>
      <c r="B675" s="5">
        <v>1174.07</v>
      </c>
      <c r="C675" s="6">
        <f t="shared" si="11"/>
        <v>-4.0866714912095542E-4</v>
      </c>
      <c r="F675"/>
    </row>
    <row r="676" spans="1:6">
      <c r="A676" s="4">
        <v>38377</v>
      </c>
      <c r="B676" s="5">
        <v>1168.4100000000001</v>
      </c>
      <c r="C676" s="6">
        <f t="shared" si="11"/>
        <v>-4.8208369177305055E-3</v>
      </c>
      <c r="F676"/>
    </row>
    <row r="677" spans="1:6">
      <c r="A677" s="4">
        <v>38376</v>
      </c>
      <c r="B677" s="5">
        <v>1163.75</v>
      </c>
      <c r="C677" s="6">
        <f t="shared" si="11"/>
        <v>-3.9883260156966145E-3</v>
      </c>
      <c r="F677"/>
    </row>
    <row r="678" spans="1:6">
      <c r="A678" s="4">
        <v>38373</v>
      </c>
      <c r="B678" s="5">
        <v>1167.8699999999999</v>
      </c>
      <c r="C678" s="6">
        <f t="shared" si="11"/>
        <v>3.5402792696024839E-3</v>
      </c>
      <c r="F678"/>
    </row>
    <row r="679" spans="1:6">
      <c r="A679" s="4">
        <v>38372</v>
      </c>
      <c r="B679" s="5">
        <v>1175.4100000000001</v>
      </c>
      <c r="C679" s="6">
        <f t="shared" si="11"/>
        <v>6.4561980357404434E-3</v>
      </c>
      <c r="F679"/>
    </row>
    <row r="680" spans="1:6">
      <c r="A680" s="4">
        <v>38371</v>
      </c>
      <c r="B680" s="5">
        <v>1184.6300000000001</v>
      </c>
      <c r="C680" s="6">
        <f t="shared" si="11"/>
        <v>7.8440714303945232E-3</v>
      </c>
      <c r="F680"/>
    </row>
    <row r="681" spans="1:6">
      <c r="A681" s="4">
        <v>38370</v>
      </c>
      <c r="B681" s="5">
        <v>1195.98</v>
      </c>
      <c r="C681" s="6">
        <f t="shared" si="11"/>
        <v>9.5810506234013226E-3</v>
      </c>
      <c r="F681"/>
    </row>
    <row r="682" spans="1:6">
      <c r="A682" s="4">
        <v>38366</v>
      </c>
      <c r="B682" s="5">
        <v>1184.52</v>
      </c>
      <c r="C682" s="6">
        <f t="shared" si="11"/>
        <v>-9.582100035117674E-3</v>
      </c>
      <c r="F682"/>
    </row>
    <row r="683" spans="1:6">
      <c r="A683" s="4">
        <v>38365</v>
      </c>
      <c r="B683" s="5">
        <v>1177.45</v>
      </c>
      <c r="C683" s="6">
        <f t="shared" si="11"/>
        <v>-5.968662411778557E-3</v>
      </c>
      <c r="F683"/>
    </row>
    <row r="684" spans="1:6">
      <c r="A684" s="4">
        <v>38364</v>
      </c>
      <c r="B684" s="5">
        <v>1187.7</v>
      </c>
      <c r="C684" s="6">
        <f t="shared" si="11"/>
        <v>8.7052528769799142E-3</v>
      </c>
      <c r="F684"/>
    </row>
    <row r="685" spans="1:6">
      <c r="A685" s="4">
        <v>38363</v>
      </c>
      <c r="B685" s="5">
        <v>1182.99</v>
      </c>
      <c r="C685" s="6">
        <f t="shared" si="11"/>
        <v>-3.9656478908815665E-3</v>
      </c>
      <c r="F685"/>
    </row>
    <row r="686" spans="1:6">
      <c r="A686" s="4">
        <v>38362</v>
      </c>
      <c r="B686" s="5">
        <v>1190.25</v>
      </c>
      <c r="C686" s="6">
        <f t="shared" si="11"/>
        <v>6.1369918596099636E-3</v>
      </c>
      <c r="F686"/>
    </row>
    <row r="687" spans="1:6">
      <c r="A687" s="4">
        <v>38359</v>
      </c>
      <c r="B687" s="5">
        <v>1186.19</v>
      </c>
      <c r="C687" s="6">
        <f t="shared" si="11"/>
        <v>-3.4110480991387904E-3</v>
      </c>
      <c r="F687"/>
    </row>
    <row r="688" spans="1:6">
      <c r="A688" s="4">
        <v>38358</v>
      </c>
      <c r="B688" s="5">
        <v>1187.8900000000001</v>
      </c>
      <c r="C688" s="6">
        <f t="shared" si="11"/>
        <v>1.4331599490807084E-3</v>
      </c>
      <c r="F688"/>
    </row>
    <row r="689" spans="1:6">
      <c r="A689" s="4">
        <v>38357</v>
      </c>
      <c r="B689" s="5">
        <v>1183.74</v>
      </c>
      <c r="C689" s="6">
        <f t="shared" si="11"/>
        <v>-3.4935894737729003E-3</v>
      </c>
      <c r="F689"/>
    </row>
    <row r="690" spans="1:6">
      <c r="A690" s="4">
        <v>38356</v>
      </c>
      <c r="B690" s="5">
        <v>1188.05</v>
      </c>
      <c r="C690" s="6">
        <f t="shared" si="11"/>
        <v>3.6410022471150298E-3</v>
      </c>
      <c r="F690"/>
    </row>
    <row r="691" spans="1:6">
      <c r="A691" s="4">
        <v>38355</v>
      </c>
      <c r="B691" s="5">
        <v>1202.08</v>
      </c>
      <c r="C691" s="6">
        <f t="shared" si="11"/>
        <v>1.1809267286730334E-2</v>
      </c>
      <c r="F691"/>
    </row>
    <row r="692" spans="1:6">
      <c r="A692" s="4">
        <v>38352</v>
      </c>
      <c r="B692" s="5">
        <v>1211.92</v>
      </c>
      <c r="C692" s="6">
        <f t="shared" si="11"/>
        <v>8.1858112604819531E-3</v>
      </c>
      <c r="F692"/>
    </row>
    <row r="693" spans="1:6">
      <c r="A693" s="4">
        <v>38351</v>
      </c>
      <c r="B693" s="5">
        <v>1213.55</v>
      </c>
      <c r="C693" s="6">
        <f t="shared" si="11"/>
        <v>1.3449732655619858E-3</v>
      </c>
      <c r="F693"/>
    </row>
    <row r="694" spans="1:6">
      <c r="A694" s="4">
        <v>38350</v>
      </c>
      <c r="B694" s="5">
        <v>1213.45</v>
      </c>
      <c r="C694" s="6">
        <f t="shared" si="11"/>
        <v>-8.2402867619718232E-5</v>
      </c>
      <c r="F694"/>
    </row>
    <row r="695" spans="1:6">
      <c r="A695" s="4">
        <v>38349</v>
      </c>
      <c r="B695" s="5">
        <v>1213.54</v>
      </c>
      <c r="C695" s="6">
        <f t="shared" si="11"/>
        <v>7.4168692570701836E-5</v>
      </c>
      <c r="F695"/>
    </row>
    <row r="696" spans="1:6">
      <c r="A696" s="4">
        <v>38348</v>
      </c>
      <c r="B696" s="5">
        <v>1204.92</v>
      </c>
      <c r="C696" s="6">
        <f t="shared" si="11"/>
        <v>-7.1031857211133467E-3</v>
      </c>
      <c r="F696"/>
    </row>
    <row r="697" spans="1:6">
      <c r="A697" s="4">
        <v>38344</v>
      </c>
      <c r="B697" s="5">
        <v>1210.1300000000001</v>
      </c>
      <c r="C697" s="6">
        <f t="shared" si="11"/>
        <v>4.323938518739863E-3</v>
      </c>
      <c r="F697"/>
    </row>
    <row r="698" spans="1:6">
      <c r="A698" s="4">
        <v>38343</v>
      </c>
      <c r="B698" s="5">
        <v>1209.57</v>
      </c>
      <c r="C698" s="6">
        <f t="shared" si="11"/>
        <v>-4.6276019931757145E-4</v>
      </c>
      <c r="F698"/>
    </row>
    <row r="699" spans="1:6">
      <c r="A699" s="4">
        <v>38342</v>
      </c>
      <c r="B699" s="5">
        <v>1205.45</v>
      </c>
      <c r="C699" s="6">
        <f t="shared" si="11"/>
        <v>-3.4061691344857191E-3</v>
      </c>
      <c r="F699"/>
    </row>
    <row r="700" spans="1:6">
      <c r="A700" s="4">
        <v>38341</v>
      </c>
      <c r="B700" s="5">
        <v>1194.6500000000001</v>
      </c>
      <c r="C700" s="6">
        <f t="shared" si="11"/>
        <v>-8.9593098013189716E-3</v>
      </c>
      <c r="F700"/>
    </row>
    <row r="701" spans="1:6">
      <c r="A701" s="4">
        <v>38338</v>
      </c>
      <c r="B701" s="5">
        <v>1194.2</v>
      </c>
      <c r="C701" s="6">
        <f t="shared" si="11"/>
        <v>-3.7667936215631811E-4</v>
      </c>
      <c r="F701"/>
    </row>
    <row r="702" spans="1:6">
      <c r="A702" s="4">
        <v>38337</v>
      </c>
      <c r="B702" s="5">
        <v>1203.21</v>
      </c>
      <c r="C702" s="6">
        <f t="shared" si="11"/>
        <v>7.5447998660190842E-3</v>
      </c>
      <c r="F702"/>
    </row>
    <row r="703" spans="1:6">
      <c r="A703" s="4">
        <v>38336</v>
      </c>
      <c r="B703" s="5">
        <v>1205.72</v>
      </c>
      <c r="C703" s="6">
        <f t="shared" si="11"/>
        <v>2.0860863855852187E-3</v>
      </c>
      <c r="F703"/>
    </row>
    <row r="704" spans="1:6">
      <c r="A704" s="4">
        <v>38335</v>
      </c>
      <c r="B704" s="5">
        <v>1203.3800000000001</v>
      </c>
      <c r="C704" s="6">
        <f t="shared" si="11"/>
        <v>-1.9407490959757806E-3</v>
      </c>
      <c r="F704"/>
    </row>
    <row r="705" spans="1:6">
      <c r="A705" s="4">
        <v>38334</v>
      </c>
      <c r="B705" s="5">
        <v>1198.68</v>
      </c>
      <c r="C705" s="6">
        <f t="shared" si="11"/>
        <v>-3.9056657082551191E-3</v>
      </c>
      <c r="F705"/>
    </row>
    <row r="706" spans="1:6">
      <c r="A706" s="4">
        <v>38331</v>
      </c>
      <c r="B706" s="5">
        <v>1188</v>
      </c>
      <c r="C706" s="6">
        <f t="shared" si="11"/>
        <v>-8.909800780858998E-3</v>
      </c>
      <c r="F706"/>
    </row>
    <row r="707" spans="1:6">
      <c r="A707" s="4">
        <v>38330</v>
      </c>
      <c r="B707" s="5">
        <v>1189.24</v>
      </c>
      <c r="C707" s="6">
        <f t="shared" si="11"/>
        <v>1.0437710437710514E-3</v>
      </c>
      <c r="F707"/>
    </row>
    <row r="708" spans="1:6">
      <c r="A708" s="4">
        <v>38329</v>
      </c>
      <c r="B708" s="5">
        <v>1182.81</v>
      </c>
      <c r="C708" s="6">
        <f t="shared" ref="C708:C771" si="12">(B708-B707)/B707</f>
        <v>-5.4068144361105108E-3</v>
      </c>
      <c r="F708"/>
    </row>
    <row r="709" spans="1:6">
      <c r="A709" s="4">
        <v>38328</v>
      </c>
      <c r="B709" s="5">
        <v>1177.07</v>
      </c>
      <c r="C709" s="6">
        <f t="shared" si="12"/>
        <v>-4.8528504155358927E-3</v>
      </c>
      <c r="F709"/>
    </row>
    <row r="710" spans="1:6">
      <c r="A710" s="4">
        <v>38327</v>
      </c>
      <c r="B710" s="5">
        <v>1190.25</v>
      </c>
      <c r="C710" s="6">
        <f t="shared" si="12"/>
        <v>1.1197294978208658E-2</v>
      </c>
      <c r="F710"/>
    </row>
    <row r="711" spans="1:6">
      <c r="A711" s="4">
        <v>38324</v>
      </c>
      <c r="B711" s="5">
        <v>1191.17</v>
      </c>
      <c r="C711" s="6">
        <f t="shared" si="12"/>
        <v>7.7294685990344277E-4</v>
      </c>
      <c r="F711"/>
    </row>
    <row r="712" spans="1:6">
      <c r="A712" s="4">
        <v>38323</v>
      </c>
      <c r="B712" s="5">
        <v>1190.33</v>
      </c>
      <c r="C712" s="6">
        <f t="shared" si="12"/>
        <v>-7.0518901584168967E-4</v>
      </c>
      <c r="F712"/>
    </row>
    <row r="713" spans="1:6">
      <c r="A713" s="4">
        <v>38322</v>
      </c>
      <c r="B713" s="5">
        <v>1191.3699999999999</v>
      </c>
      <c r="C713" s="6">
        <f t="shared" si="12"/>
        <v>8.7370729125533565E-4</v>
      </c>
      <c r="F713"/>
    </row>
    <row r="714" spans="1:6">
      <c r="A714" s="4">
        <v>38321</v>
      </c>
      <c r="B714" s="5">
        <v>1173.82</v>
      </c>
      <c r="C714" s="6">
        <f t="shared" si="12"/>
        <v>-1.4730940010240275E-2</v>
      </c>
      <c r="F714"/>
    </row>
    <row r="715" spans="1:6">
      <c r="A715" s="4">
        <v>38320</v>
      </c>
      <c r="B715" s="5">
        <v>1178.57</v>
      </c>
      <c r="C715" s="6">
        <f t="shared" si="12"/>
        <v>4.0466170281644549E-3</v>
      </c>
      <c r="F715"/>
    </row>
    <row r="716" spans="1:6">
      <c r="A716" s="4">
        <v>38317</v>
      </c>
      <c r="B716" s="5">
        <v>1182.6500000000001</v>
      </c>
      <c r="C716" s="6">
        <f t="shared" si="12"/>
        <v>3.46182237796665E-3</v>
      </c>
      <c r="F716"/>
    </row>
    <row r="717" spans="1:6">
      <c r="A717" s="4">
        <v>38315</v>
      </c>
      <c r="B717" s="5">
        <v>1181.76</v>
      </c>
      <c r="C717" s="6">
        <f t="shared" si="12"/>
        <v>-7.5254724559260984E-4</v>
      </c>
      <c r="F717"/>
    </row>
    <row r="718" spans="1:6">
      <c r="A718" s="4">
        <v>38314</v>
      </c>
      <c r="B718" s="5">
        <v>1176.94</v>
      </c>
      <c r="C718" s="6">
        <f t="shared" si="12"/>
        <v>-4.0786623341456272E-3</v>
      </c>
      <c r="F718"/>
    </row>
    <row r="719" spans="1:6">
      <c r="A719" s="4">
        <v>38313</v>
      </c>
      <c r="B719" s="5">
        <v>1177.24</v>
      </c>
      <c r="C719" s="6">
        <f t="shared" si="12"/>
        <v>2.548982955800249E-4</v>
      </c>
      <c r="F719"/>
    </row>
    <row r="720" spans="1:6">
      <c r="A720" s="4">
        <v>38310</v>
      </c>
      <c r="B720" s="5">
        <v>1170.3399999999999</v>
      </c>
      <c r="C720" s="6">
        <f t="shared" si="12"/>
        <v>-5.8611667969148953E-3</v>
      </c>
      <c r="F720"/>
    </row>
    <row r="721" spans="1:6">
      <c r="A721" s="4">
        <v>38309</v>
      </c>
      <c r="B721" s="5">
        <v>1183.55</v>
      </c>
      <c r="C721" s="6">
        <f t="shared" si="12"/>
        <v>1.1287318215219541E-2</v>
      </c>
      <c r="F721"/>
    </row>
    <row r="722" spans="1:6">
      <c r="A722" s="4">
        <v>38308</v>
      </c>
      <c r="B722" s="5">
        <v>1181.94</v>
      </c>
      <c r="C722" s="6">
        <f t="shared" si="12"/>
        <v>-1.3603143086476279E-3</v>
      </c>
      <c r="F722"/>
    </row>
    <row r="723" spans="1:6">
      <c r="A723" s="4">
        <v>38307</v>
      </c>
      <c r="B723" s="5">
        <v>1175.43</v>
      </c>
      <c r="C723" s="6">
        <f t="shared" si="12"/>
        <v>-5.5078938017158151E-3</v>
      </c>
      <c r="F723"/>
    </row>
    <row r="724" spans="1:6">
      <c r="A724" s="4">
        <v>38306</v>
      </c>
      <c r="B724" s="5">
        <v>1183.81</v>
      </c>
      <c r="C724" s="6">
        <f t="shared" si="12"/>
        <v>7.1293058710428367E-3</v>
      </c>
      <c r="F724"/>
    </row>
    <row r="725" spans="1:6">
      <c r="A725" s="4">
        <v>38303</v>
      </c>
      <c r="B725" s="5">
        <v>1184.17</v>
      </c>
      <c r="C725" s="6">
        <f t="shared" si="12"/>
        <v>3.0410285434328763E-4</v>
      </c>
      <c r="F725"/>
    </row>
    <row r="726" spans="1:6">
      <c r="A726" s="4">
        <v>38302</v>
      </c>
      <c r="B726" s="5">
        <v>1173.48</v>
      </c>
      <c r="C726" s="6">
        <f t="shared" si="12"/>
        <v>-9.0274200494861838E-3</v>
      </c>
      <c r="F726"/>
    </row>
    <row r="727" spans="1:6">
      <c r="A727" s="4">
        <v>38301</v>
      </c>
      <c r="B727" s="5">
        <v>1162.9100000000001</v>
      </c>
      <c r="C727" s="6">
        <f t="shared" si="12"/>
        <v>-9.0073968026723392E-3</v>
      </c>
      <c r="F727"/>
    </row>
    <row r="728" spans="1:6">
      <c r="A728" s="4">
        <v>38300</v>
      </c>
      <c r="B728" s="5">
        <v>1164.08</v>
      </c>
      <c r="C728" s="6">
        <f t="shared" si="12"/>
        <v>1.0060967744708062E-3</v>
      </c>
      <c r="F728"/>
    </row>
    <row r="729" spans="1:6">
      <c r="A729" s="4">
        <v>38299</v>
      </c>
      <c r="B729" s="5">
        <v>1164.8900000000001</v>
      </c>
      <c r="C729" s="6">
        <f t="shared" si="12"/>
        <v>6.9582846539771571E-4</v>
      </c>
      <c r="F729"/>
    </row>
    <row r="730" spans="1:6">
      <c r="A730" s="4">
        <v>38296</v>
      </c>
      <c r="B730" s="5">
        <v>1166.17</v>
      </c>
      <c r="C730" s="6">
        <f t="shared" si="12"/>
        <v>1.0988161972374838E-3</v>
      </c>
      <c r="F730"/>
    </row>
    <row r="731" spans="1:6">
      <c r="A731" s="4">
        <v>38295</v>
      </c>
      <c r="B731" s="5">
        <v>1161.67</v>
      </c>
      <c r="C731" s="6">
        <f t="shared" si="12"/>
        <v>-3.8587855972971349E-3</v>
      </c>
      <c r="F731"/>
    </row>
    <row r="732" spans="1:6">
      <c r="A732" s="4">
        <v>38294</v>
      </c>
      <c r="B732" s="5">
        <v>1143.2</v>
      </c>
      <c r="C732" s="6">
        <f t="shared" si="12"/>
        <v>-1.5899523961193821E-2</v>
      </c>
      <c r="F732"/>
    </row>
    <row r="733" spans="1:6">
      <c r="A733" s="4">
        <v>38293</v>
      </c>
      <c r="B733" s="5">
        <v>1130.56</v>
      </c>
      <c r="C733" s="6">
        <f t="shared" si="12"/>
        <v>-1.1056682995101557E-2</v>
      </c>
      <c r="F733"/>
    </row>
    <row r="734" spans="1:6">
      <c r="A734" s="4">
        <v>38292</v>
      </c>
      <c r="B734" s="5">
        <v>1130.51</v>
      </c>
      <c r="C734" s="6">
        <f t="shared" si="12"/>
        <v>-4.4225870365088565E-5</v>
      </c>
      <c r="F734"/>
    </row>
    <row r="735" spans="1:6">
      <c r="A735" s="4">
        <v>38289</v>
      </c>
      <c r="B735" s="5">
        <v>1130.2</v>
      </c>
      <c r="C735" s="6">
        <f t="shared" si="12"/>
        <v>-2.7421252355126926E-4</v>
      </c>
      <c r="F735"/>
    </row>
    <row r="736" spans="1:6">
      <c r="A736" s="4">
        <v>38288</v>
      </c>
      <c r="B736" s="5">
        <v>1127.44</v>
      </c>
      <c r="C736" s="6">
        <f t="shared" si="12"/>
        <v>-2.4420456556361624E-3</v>
      </c>
      <c r="F736"/>
    </row>
    <row r="737" spans="1:6">
      <c r="A737" s="4">
        <v>38287</v>
      </c>
      <c r="B737" s="5">
        <v>1125.4000000000001</v>
      </c>
      <c r="C737" s="6">
        <f t="shared" si="12"/>
        <v>-1.809408926417338E-3</v>
      </c>
      <c r="F737"/>
    </row>
    <row r="738" spans="1:6">
      <c r="A738" s="4">
        <v>38286</v>
      </c>
      <c r="B738" s="5">
        <v>1111.0899999999999</v>
      </c>
      <c r="C738" s="6">
        <f t="shared" si="12"/>
        <v>-1.2715478940821194E-2</v>
      </c>
      <c r="F738"/>
    </row>
    <row r="739" spans="1:6">
      <c r="A739" s="4">
        <v>38285</v>
      </c>
      <c r="B739" s="5">
        <v>1094.8</v>
      </c>
      <c r="C739" s="6">
        <f t="shared" si="12"/>
        <v>-1.4661278564292691E-2</v>
      </c>
      <c r="F739"/>
    </row>
    <row r="740" spans="1:6">
      <c r="A740" s="4">
        <v>38282</v>
      </c>
      <c r="B740" s="5">
        <v>1095.74</v>
      </c>
      <c r="C740" s="6">
        <f t="shared" si="12"/>
        <v>8.5860431128978313E-4</v>
      </c>
      <c r="F740"/>
    </row>
    <row r="741" spans="1:6">
      <c r="A741" s="4">
        <v>38281</v>
      </c>
      <c r="B741" s="5">
        <v>1106.49</v>
      </c>
      <c r="C741" s="6">
        <f t="shared" si="12"/>
        <v>9.8107215215288302E-3</v>
      </c>
      <c r="F741"/>
    </row>
    <row r="742" spans="1:6">
      <c r="A742" s="4">
        <v>38280</v>
      </c>
      <c r="B742" s="5">
        <v>1103.6600000000001</v>
      </c>
      <c r="C742" s="6">
        <f t="shared" si="12"/>
        <v>-2.5576372131695065E-3</v>
      </c>
      <c r="F742"/>
    </row>
    <row r="743" spans="1:6">
      <c r="A743" s="4">
        <v>38279</v>
      </c>
      <c r="B743" s="5">
        <v>1103.23</v>
      </c>
      <c r="C743" s="6">
        <f t="shared" si="12"/>
        <v>-3.8961274305498398E-4</v>
      </c>
      <c r="F743"/>
    </row>
    <row r="744" spans="1:6">
      <c r="A744" s="4">
        <v>38278</v>
      </c>
      <c r="B744" s="5">
        <v>1114.02</v>
      </c>
      <c r="C744" s="6">
        <f t="shared" si="12"/>
        <v>9.780372179871797E-3</v>
      </c>
      <c r="F744"/>
    </row>
    <row r="745" spans="1:6">
      <c r="A745" s="4">
        <v>38275</v>
      </c>
      <c r="B745" s="5">
        <v>1108.2</v>
      </c>
      <c r="C745" s="6">
        <f t="shared" si="12"/>
        <v>-5.2243227231108386E-3</v>
      </c>
      <c r="F745"/>
    </row>
    <row r="746" spans="1:6">
      <c r="A746" s="4">
        <v>38274</v>
      </c>
      <c r="B746" s="5">
        <v>1103.29</v>
      </c>
      <c r="C746" s="6">
        <f t="shared" si="12"/>
        <v>-4.4306081934669568E-3</v>
      </c>
      <c r="F746"/>
    </row>
    <row r="747" spans="1:6">
      <c r="A747" s="4">
        <v>38273</v>
      </c>
      <c r="B747" s="5">
        <v>1113.6500000000001</v>
      </c>
      <c r="C747" s="6">
        <f t="shared" si="12"/>
        <v>9.3900968920230653E-3</v>
      </c>
      <c r="F747"/>
    </row>
    <row r="748" spans="1:6">
      <c r="A748" s="4">
        <v>38272</v>
      </c>
      <c r="B748" s="5">
        <v>1121.8399999999999</v>
      </c>
      <c r="C748" s="6">
        <f t="shared" si="12"/>
        <v>7.354195662910094E-3</v>
      </c>
      <c r="F748"/>
    </row>
    <row r="749" spans="1:6">
      <c r="A749" s="4">
        <v>38271</v>
      </c>
      <c r="B749" s="5">
        <v>1124.3900000000001</v>
      </c>
      <c r="C749" s="6">
        <f t="shared" si="12"/>
        <v>2.273051415531789E-3</v>
      </c>
      <c r="F749"/>
    </row>
    <row r="750" spans="1:6">
      <c r="A750" s="4">
        <v>38268</v>
      </c>
      <c r="B750" s="5">
        <v>1122.1400000000001</v>
      </c>
      <c r="C750" s="6">
        <f t="shared" si="12"/>
        <v>-2.0010850327733258E-3</v>
      </c>
      <c r="F750"/>
    </row>
    <row r="751" spans="1:6">
      <c r="A751" s="4">
        <v>38267</v>
      </c>
      <c r="B751" s="5">
        <v>1130.6500000000001</v>
      </c>
      <c r="C751" s="6">
        <f t="shared" si="12"/>
        <v>7.5837239560126099E-3</v>
      </c>
      <c r="F751"/>
    </row>
    <row r="752" spans="1:6">
      <c r="A752" s="4">
        <v>38266</v>
      </c>
      <c r="B752" s="5">
        <v>1142.05</v>
      </c>
      <c r="C752" s="6">
        <f t="shared" si="12"/>
        <v>1.0082695794454396E-2</v>
      </c>
      <c r="F752"/>
    </row>
    <row r="753" spans="1:6">
      <c r="A753" s="4">
        <v>38265</v>
      </c>
      <c r="B753" s="5">
        <v>1134.48</v>
      </c>
      <c r="C753" s="6">
        <f t="shared" si="12"/>
        <v>-6.6284313296264934E-3</v>
      </c>
      <c r="F753"/>
    </row>
    <row r="754" spans="1:6">
      <c r="A754" s="4">
        <v>38264</v>
      </c>
      <c r="B754" s="5">
        <v>1135.17</v>
      </c>
      <c r="C754" s="6">
        <f t="shared" si="12"/>
        <v>6.0820816585577058E-4</v>
      </c>
      <c r="F754"/>
    </row>
    <row r="755" spans="1:6">
      <c r="A755" s="4">
        <v>38261</v>
      </c>
      <c r="B755" s="5">
        <v>1131.5</v>
      </c>
      <c r="C755" s="6">
        <f t="shared" si="12"/>
        <v>-3.2329959389343203E-3</v>
      </c>
      <c r="F755"/>
    </row>
    <row r="756" spans="1:6">
      <c r="A756" s="4">
        <v>38260</v>
      </c>
      <c r="B756" s="5">
        <v>1114.58</v>
      </c>
      <c r="C756" s="6">
        <f t="shared" si="12"/>
        <v>-1.4953601414052208E-2</v>
      </c>
      <c r="F756"/>
    </row>
    <row r="757" spans="1:6">
      <c r="A757" s="4">
        <v>38259</v>
      </c>
      <c r="B757" s="5">
        <v>1114.8</v>
      </c>
      <c r="C757" s="6">
        <f t="shared" si="12"/>
        <v>1.9738376787671347E-4</v>
      </c>
      <c r="F757"/>
    </row>
    <row r="758" spans="1:6">
      <c r="A758" s="4">
        <v>38258</v>
      </c>
      <c r="B758" s="5">
        <v>1110.06</v>
      </c>
      <c r="C758" s="6">
        <f t="shared" si="12"/>
        <v>-4.2518837459634097E-3</v>
      </c>
      <c r="F758"/>
    </row>
    <row r="759" spans="1:6">
      <c r="A759" s="4">
        <v>38257</v>
      </c>
      <c r="B759" s="5">
        <v>1103.52</v>
      </c>
      <c r="C759" s="6">
        <f t="shared" si="12"/>
        <v>-5.8915734284632941E-3</v>
      </c>
      <c r="F759"/>
    </row>
    <row r="760" spans="1:6">
      <c r="A760" s="4">
        <v>38254</v>
      </c>
      <c r="B760" s="5">
        <v>1110.1099999999999</v>
      </c>
      <c r="C760" s="6">
        <f t="shared" si="12"/>
        <v>5.9717993330432777E-3</v>
      </c>
      <c r="F760"/>
    </row>
    <row r="761" spans="1:6">
      <c r="A761" s="4">
        <v>38253</v>
      </c>
      <c r="B761" s="5">
        <v>1108.3599999999999</v>
      </c>
      <c r="C761" s="6">
        <f t="shared" si="12"/>
        <v>-1.5764203547396205E-3</v>
      </c>
      <c r="F761"/>
    </row>
    <row r="762" spans="1:6">
      <c r="A762" s="4">
        <v>38252</v>
      </c>
      <c r="B762" s="5">
        <v>1113.56</v>
      </c>
      <c r="C762" s="6">
        <f t="shared" si="12"/>
        <v>4.6916164423112042E-3</v>
      </c>
      <c r="F762"/>
    </row>
    <row r="763" spans="1:6">
      <c r="A763" s="4">
        <v>38251</v>
      </c>
      <c r="B763" s="5">
        <v>1129.3</v>
      </c>
      <c r="C763" s="6">
        <f t="shared" si="12"/>
        <v>1.413484679765797E-2</v>
      </c>
      <c r="F763"/>
    </row>
    <row r="764" spans="1:6">
      <c r="A764" s="4">
        <v>38250</v>
      </c>
      <c r="B764" s="5">
        <v>1122.2</v>
      </c>
      <c r="C764" s="6">
        <f t="shared" si="12"/>
        <v>-6.2870804923403079E-3</v>
      </c>
      <c r="F764"/>
    </row>
    <row r="765" spans="1:6">
      <c r="A765" s="4">
        <v>38247</v>
      </c>
      <c r="B765" s="5">
        <v>1128.55</v>
      </c>
      <c r="C765" s="6">
        <f t="shared" si="12"/>
        <v>5.6585278916413372E-3</v>
      </c>
      <c r="F765"/>
    </row>
    <row r="766" spans="1:6">
      <c r="A766" s="4">
        <v>38246</v>
      </c>
      <c r="B766" s="5">
        <v>1123.5</v>
      </c>
      <c r="C766" s="6">
        <f t="shared" si="12"/>
        <v>-4.4747685082627752E-3</v>
      </c>
      <c r="F766"/>
    </row>
    <row r="767" spans="1:6">
      <c r="A767" s="4">
        <v>38245</v>
      </c>
      <c r="B767" s="5">
        <v>1120.3699999999999</v>
      </c>
      <c r="C767" s="6">
        <f t="shared" si="12"/>
        <v>-2.7859368046284907E-3</v>
      </c>
      <c r="F767"/>
    </row>
    <row r="768" spans="1:6">
      <c r="A768" s="4">
        <v>38244</v>
      </c>
      <c r="B768" s="5">
        <v>1128.33</v>
      </c>
      <c r="C768" s="6">
        <f t="shared" si="12"/>
        <v>7.104795737122591E-3</v>
      </c>
      <c r="F768"/>
    </row>
    <row r="769" spans="1:6">
      <c r="A769" s="4">
        <v>38243</v>
      </c>
      <c r="B769" s="5">
        <v>1125.82</v>
      </c>
      <c r="C769" s="6">
        <f t="shared" si="12"/>
        <v>-2.2245265126337073E-3</v>
      </c>
      <c r="F769"/>
    </row>
    <row r="770" spans="1:6">
      <c r="A770" s="4">
        <v>38240</v>
      </c>
      <c r="B770" s="5">
        <v>1123.92</v>
      </c>
      <c r="C770" s="6">
        <f t="shared" si="12"/>
        <v>-1.6876587731607751E-3</v>
      </c>
      <c r="F770"/>
    </row>
    <row r="771" spans="1:6">
      <c r="A771" s="4">
        <v>38239</v>
      </c>
      <c r="B771" s="5">
        <v>1118.3800000000001</v>
      </c>
      <c r="C771" s="6">
        <f t="shared" si="12"/>
        <v>-4.9291764538400987E-3</v>
      </c>
      <c r="F771"/>
    </row>
    <row r="772" spans="1:6">
      <c r="A772" s="4">
        <v>38238</v>
      </c>
      <c r="B772" s="5">
        <v>1116.27</v>
      </c>
      <c r="C772" s="6">
        <f t="shared" ref="C772:C835" si="13">(B772-B771)/B771</f>
        <v>-1.8866574867219793E-3</v>
      </c>
      <c r="F772"/>
    </row>
    <row r="773" spans="1:6">
      <c r="A773" s="4">
        <v>38237</v>
      </c>
      <c r="B773" s="5">
        <v>1121.3</v>
      </c>
      <c r="C773" s="6">
        <f t="shared" si="13"/>
        <v>4.5060782785526559E-3</v>
      </c>
      <c r="F773"/>
    </row>
    <row r="774" spans="1:6">
      <c r="A774" s="4">
        <v>38233</v>
      </c>
      <c r="B774" s="5">
        <v>1113.6300000000001</v>
      </c>
      <c r="C774" s="6">
        <f t="shared" si="13"/>
        <v>-6.8402746811734999E-3</v>
      </c>
      <c r="F774"/>
    </row>
    <row r="775" spans="1:6">
      <c r="A775" s="4">
        <v>38232</v>
      </c>
      <c r="B775" s="5">
        <v>1118.31</v>
      </c>
      <c r="C775" s="6">
        <f t="shared" si="13"/>
        <v>4.2024729937230818E-3</v>
      </c>
      <c r="F775"/>
    </row>
    <row r="776" spans="1:6">
      <c r="A776" s="4">
        <v>38231</v>
      </c>
      <c r="B776" s="5">
        <v>1105.9100000000001</v>
      </c>
      <c r="C776" s="6">
        <f t="shared" si="13"/>
        <v>-1.108815981257421E-2</v>
      </c>
      <c r="F776"/>
    </row>
    <row r="777" spans="1:6">
      <c r="A777" s="4">
        <v>38230</v>
      </c>
      <c r="B777" s="5">
        <v>1104.24</v>
      </c>
      <c r="C777" s="6">
        <f t="shared" si="13"/>
        <v>-1.5100686312630074E-3</v>
      </c>
      <c r="F777"/>
    </row>
    <row r="778" spans="1:6">
      <c r="A778" s="4">
        <v>38229</v>
      </c>
      <c r="B778" s="5">
        <v>1099.1500000000001</v>
      </c>
      <c r="C778" s="6">
        <f t="shared" si="13"/>
        <v>-4.609505180033252E-3</v>
      </c>
      <c r="F778"/>
    </row>
    <row r="779" spans="1:6">
      <c r="A779" s="4">
        <v>38226</v>
      </c>
      <c r="B779" s="5">
        <v>1107.77</v>
      </c>
      <c r="C779" s="6">
        <f t="shared" si="13"/>
        <v>7.8424236910338806E-3</v>
      </c>
      <c r="F779"/>
    </row>
    <row r="780" spans="1:6">
      <c r="A780" s="4">
        <v>38225</v>
      </c>
      <c r="B780" s="5">
        <v>1105.0899999999999</v>
      </c>
      <c r="C780" s="6">
        <f t="shared" si="13"/>
        <v>-2.4192747592009746E-3</v>
      </c>
      <c r="F780"/>
    </row>
    <row r="781" spans="1:6">
      <c r="A781" s="4">
        <v>38224</v>
      </c>
      <c r="B781" s="5">
        <v>1104.96</v>
      </c>
      <c r="C781" s="6">
        <f t="shared" si="13"/>
        <v>-1.1763747749041415E-4</v>
      </c>
      <c r="F781"/>
    </row>
    <row r="782" spans="1:6">
      <c r="A782" s="4">
        <v>38223</v>
      </c>
      <c r="B782" s="5">
        <v>1096.19</v>
      </c>
      <c r="C782" s="6">
        <f t="shared" si="13"/>
        <v>-7.9369388937155921E-3</v>
      </c>
      <c r="F782"/>
    </row>
    <row r="783" spans="1:6">
      <c r="A783" s="4">
        <v>38222</v>
      </c>
      <c r="B783" s="5">
        <v>1095.68</v>
      </c>
      <c r="C783" s="6">
        <f t="shared" si="13"/>
        <v>-4.6524781287914584E-4</v>
      </c>
      <c r="F783"/>
    </row>
    <row r="784" spans="1:6">
      <c r="A784" s="4">
        <v>38219</v>
      </c>
      <c r="B784" s="5">
        <v>1098.3499999999999</v>
      </c>
      <c r="C784" s="6">
        <f t="shared" si="13"/>
        <v>2.4368428738316345E-3</v>
      </c>
      <c r="F784"/>
    </row>
    <row r="785" spans="1:6">
      <c r="A785" s="4">
        <v>38218</v>
      </c>
      <c r="B785" s="5">
        <v>1091.23</v>
      </c>
      <c r="C785" s="6">
        <f t="shared" si="13"/>
        <v>-6.4824509491509001E-3</v>
      </c>
      <c r="F785"/>
    </row>
    <row r="786" spans="1:6">
      <c r="A786" s="4">
        <v>38217</v>
      </c>
      <c r="B786" s="5">
        <v>1095.17</v>
      </c>
      <c r="C786" s="6">
        <f t="shared" si="13"/>
        <v>3.6106045471624264E-3</v>
      </c>
      <c r="F786"/>
    </row>
    <row r="787" spans="1:6">
      <c r="A787" s="4">
        <v>38216</v>
      </c>
      <c r="B787" s="5">
        <v>1081.71</v>
      </c>
      <c r="C787" s="6">
        <f t="shared" si="13"/>
        <v>-1.2290329355259946E-2</v>
      </c>
      <c r="F787"/>
    </row>
    <row r="788" spans="1:6">
      <c r="A788" s="4">
        <v>38215</v>
      </c>
      <c r="B788" s="5">
        <v>1079.3399999999999</v>
      </c>
      <c r="C788" s="6">
        <f t="shared" si="13"/>
        <v>-2.1909754000611239E-3</v>
      </c>
      <c r="F788"/>
    </row>
    <row r="789" spans="1:6">
      <c r="A789" s="4">
        <v>38212</v>
      </c>
      <c r="B789" s="5">
        <v>1064.8</v>
      </c>
      <c r="C789" s="6">
        <f t="shared" si="13"/>
        <v>-1.3471195360127452E-2</v>
      </c>
      <c r="F789"/>
    </row>
    <row r="790" spans="1:6">
      <c r="A790" s="4">
        <v>38211</v>
      </c>
      <c r="B790" s="5">
        <v>1063.23</v>
      </c>
      <c r="C790" s="6">
        <f t="shared" si="13"/>
        <v>-1.4744552967692866E-3</v>
      </c>
      <c r="F790"/>
    </row>
    <row r="791" spans="1:6">
      <c r="A791" s="4">
        <v>38210</v>
      </c>
      <c r="B791" s="5">
        <v>1075.79</v>
      </c>
      <c r="C791" s="6">
        <f t="shared" si="13"/>
        <v>1.1813060203342593E-2</v>
      </c>
      <c r="F791"/>
    </row>
    <row r="792" spans="1:6">
      <c r="A792" s="4">
        <v>38209</v>
      </c>
      <c r="B792" s="5">
        <v>1079.04</v>
      </c>
      <c r="C792" s="6">
        <f t="shared" si="13"/>
        <v>3.0210357039942739E-3</v>
      </c>
      <c r="F792"/>
    </row>
    <row r="793" spans="1:6">
      <c r="A793" s="4">
        <v>38208</v>
      </c>
      <c r="B793" s="5">
        <v>1065.22</v>
      </c>
      <c r="C793" s="6">
        <f t="shared" si="13"/>
        <v>-1.2807680901542053E-2</v>
      </c>
      <c r="F793"/>
    </row>
    <row r="794" spans="1:6">
      <c r="A794" s="4">
        <v>38205</v>
      </c>
      <c r="B794" s="5">
        <v>1063.97</v>
      </c>
      <c r="C794" s="6">
        <f t="shared" si="13"/>
        <v>-1.1734665139595576E-3</v>
      </c>
      <c r="F794"/>
    </row>
    <row r="795" spans="1:6">
      <c r="A795" s="4">
        <v>38204</v>
      </c>
      <c r="B795" s="5">
        <v>1080.7</v>
      </c>
      <c r="C795" s="6">
        <f t="shared" si="13"/>
        <v>1.5724127559987609E-2</v>
      </c>
      <c r="F795"/>
    </row>
    <row r="796" spans="1:6">
      <c r="A796" s="4">
        <v>38203</v>
      </c>
      <c r="B796" s="5">
        <v>1098.6300000000001</v>
      </c>
      <c r="C796" s="6">
        <f t="shared" si="13"/>
        <v>1.6591098362172724E-2</v>
      </c>
      <c r="F796"/>
    </row>
    <row r="797" spans="1:6">
      <c r="A797" s="4">
        <v>38202</v>
      </c>
      <c r="B797" s="5">
        <v>1099.69</v>
      </c>
      <c r="C797" s="6">
        <f t="shared" si="13"/>
        <v>9.6483802554085121E-4</v>
      </c>
      <c r="F797"/>
    </row>
    <row r="798" spans="1:6">
      <c r="A798" s="4">
        <v>38201</v>
      </c>
      <c r="B798" s="5">
        <v>1106.6199999999999</v>
      </c>
      <c r="C798" s="6">
        <f t="shared" si="13"/>
        <v>6.3017759550417262E-3</v>
      </c>
      <c r="F798"/>
    </row>
    <row r="799" spans="1:6">
      <c r="A799" s="4">
        <v>38198</v>
      </c>
      <c r="B799" s="5">
        <v>1101.72</v>
      </c>
      <c r="C799" s="6">
        <f t="shared" si="13"/>
        <v>-4.4278975619452604E-3</v>
      </c>
      <c r="F799"/>
    </row>
    <row r="800" spans="1:6">
      <c r="A800" s="4">
        <v>38197</v>
      </c>
      <c r="B800" s="5">
        <v>1100.43</v>
      </c>
      <c r="C800" s="6">
        <f t="shared" si="13"/>
        <v>-1.1708964165123294E-3</v>
      </c>
      <c r="F800"/>
    </row>
    <row r="801" spans="1:6">
      <c r="A801" s="4">
        <v>38196</v>
      </c>
      <c r="B801" s="5">
        <v>1095.42</v>
      </c>
      <c r="C801" s="6">
        <f t="shared" si="13"/>
        <v>-4.5527657370300614E-3</v>
      </c>
      <c r="F801"/>
    </row>
    <row r="802" spans="1:6">
      <c r="A802" s="4">
        <v>38195</v>
      </c>
      <c r="B802" s="5">
        <v>1094.83</v>
      </c>
      <c r="C802" s="6">
        <f t="shared" si="13"/>
        <v>-5.386061967100705E-4</v>
      </c>
      <c r="F802"/>
    </row>
    <row r="803" spans="1:6">
      <c r="A803" s="4">
        <v>38194</v>
      </c>
      <c r="B803" s="5">
        <v>1084.07</v>
      </c>
      <c r="C803" s="6">
        <f t="shared" si="13"/>
        <v>-9.8280098280098208E-3</v>
      </c>
      <c r="F803"/>
    </row>
    <row r="804" spans="1:6">
      <c r="A804" s="4">
        <v>38191</v>
      </c>
      <c r="B804" s="5">
        <v>1086.2</v>
      </c>
      <c r="C804" s="6">
        <f t="shared" si="13"/>
        <v>1.9648177700702994E-3</v>
      </c>
      <c r="F804"/>
    </row>
    <row r="805" spans="1:6">
      <c r="A805" s="4">
        <v>38190</v>
      </c>
      <c r="B805" s="5">
        <v>1096.8399999999999</v>
      </c>
      <c r="C805" s="6">
        <f t="shared" si="13"/>
        <v>9.7956177499538503E-3</v>
      </c>
      <c r="F805"/>
    </row>
    <row r="806" spans="1:6">
      <c r="A806" s="4">
        <v>38189</v>
      </c>
      <c r="B806" s="5">
        <v>1093.8800000000001</v>
      </c>
      <c r="C806" s="6">
        <f t="shared" si="13"/>
        <v>-2.6986616097150079E-3</v>
      </c>
      <c r="F806"/>
    </row>
    <row r="807" spans="1:6">
      <c r="A807" s="4">
        <v>38188</v>
      </c>
      <c r="B807" s="5">
        <v>1108.67</v>
      </c>
      <c r="C807" s="6">
        <f t="shared" si="13"/>
        <v>1.3520678685047685E-2</v>
      </c>
      <c r="F807"/>
    </row>
    <row r="808" spans="1:6">
      <c r="A808" s="4">
        <v>38187</v>
      </c>
      <c r="B808" s="5">
        <v>1100.9000000000001</v>
      </c>
      <c r="C808" s="6">
        <f t="shared" si="13"/>
        <v>-7.0083974491958667E-3</v>
      </c>
      <c r="F808"/>
    </row>
    <row r="809" spans="1:6">
      <c r="A809" s="4">
        <v>38184</v>
      </c>
      <c r="B809" s="5">
        <v>1101.3900000000001</v>
      </c>
      <c r="C809" s="6">
        <f t="shared" si="13"/>
        <v>4.4509038059770102E-4</v>
      </c>
      <c r="F809"/>
    </row>
    <row r="810" spans="1:6">
      <c r="A810" s="4">
        <v>38183</v>
      </c>
      <c r="B810" s="5">
        <v>1106.69</v>
      </c>
      <c r="C810" s="6">
        <f t="shared" si="13"/>
        <v>4.8121010722813485E-3</v>
      </c>
      <c r="F810"/>
    </row>
    <row r="811" spans="1:6">
      <c r="A811" s="4">
        <v>38182</v>
      </c>
      <c r="B811" s="5">
        <v>1111.47</v>
      </c>
      <c r="C811" s="6">
        <f t="shared" si="13"/>
        <v>4.319186041258141E-3</v>
      </c>
      <c r="F811"/>
    </row>
    <row r="812" spans="1:6">
      <c r="A812" s="4">
        <v>38181</v>
      </c>
      <c r="B812" s="5">
        <v>1115.1400000000001</v>
      </c>
      <c r="C812" s="6">
        <f t="shared" si="13"/>
        <v>3.3019334754874831E-3</v>
      </c>
      <c r="F812"/>
    </row>
    <row r="813" spans="1:6">
      <c r="A813" s="4">
        <v>38180</v>
      </c>
      <c r="B813" s="5">
        <v>1114.3499999999999</v>
      </c>
      <c r="C813" s="6">
        <f t="shared" si="13"/>
        <v>-7.0843122836611631E-4</v>
      </c>
      <c r="F813"/>
    </row>
    <row r="814" spans="1:6">
      <c r="A814" s="4">
        <v>38177</v>
      </c>
      <c r="B814" s="5">
        <v>1112.81</v>
      </c>
      <c r="C814" s="6">
        <f t="shared" si="13"/>
        <v>-1.3819715529231962E-3</v>
      </c>
      <c r="F814"/>
    </row>
    <row r="815" spans="1:6">
      <c r="A815" s="4">
        <v>38176</v>
      </c>
      <c r="B815" s="5">
        <v>1109.1099999999999</v>
      </c>
      <c r="C815" s="6">
        <f t="shared" si="13"/>
        <v>-3.3249162031254624E-3</v>
      </c>
      <c r="F815"/>
    </row>
    <row r="816" spans="1:6">
      <c r="A816" s="4">
        <v>38175</v>
      </c>
      <c r="B816" s="5">
        <v>1118.33</v>
      </c>
      <c r="C816" s="6">
        <f t="shared" si="13"/>
        <v>8.3129716619632209E-3</v>
      </c>
      <c r="F816"/>
    </row>
    <row r="817" spans="1:6">
      <c r="A817" s="4">
        <v>38174</v>
      </c>
      <c r="B817" s="5">
        <v>1116.21</v>
      </c>
      <c r="C817" s="6">
        <f t="shared" si="13"/>
        <v>-1.8956837427234277E-3</v>
      </c>
      <c r="F817"/>
    </row>
    <row r="818" spans="1:6">
      <c r="A818" s="4">
        <v>38170</v>
      </c>
      <c r="B818" s="5">
        <v>1125.3800000000001</v>
      </c>
      <c r="C818" s="6">
        <f t="shared" si="13"/>
        <v>8.2152999883535107E-3</v>
      </c>
      <c r="F818"/>
    </row>
    <row r="819" spans="1:6">
      <c r="A819" s="4">
        <v>38169</v>
      </c>
      <c r="B819" s="5">
        <v>1128.94</v>
      </c>
      <c r="C819" s="6">
        <f t="shared" si="13"/>
        <v>3.1633759263537163E-3</v>
      </c>
      <c r="F819"/>
    </row>
    <row r="820" spans="1:6">
      <c r="A820" s="4">
        <v>38168</v>
      </c>
      <c r="B820" s="5">
        <v>1140.8399999999999</v>
      </c>
      <c r="C820" s="6">
        <f t="shared" si="13"/>
        <v>1.0540861338955005E-2</v>
      </c>
      <c r="F820"/>
    </row>
    <row r="821" spans="1:6">
      <c r="A821" s="4">
        <v>38167</v>
      </c>
      <c r="B821" s="5">
        <v>1136.2</v>
      </c>
      <c r="C821" s="6">
        <f t="shared" si="13"/>
        <v>-4.0671785701762503E-3</v>
      </c>
      <c r="F821"/>
    </row>
    <row r="822" spans="1:6">
      <c r="A822" s="4">
        <v>38166</v>
      </c>
      <c r="B822" s="5">
        <v>1133.3499999999999</v>
      </c>
      <c r="C822" s="6">
        <f t="shared" si="13"/>
        <v>-2.5083612040134977E-3</v>
      </c>
      <c r="F822"/>
    </row>
    <row r="823" spans="1:6">
      <c r="A823" s="4">
        <v>38163</v>
      </c>
      <c r="B823" s="5">
        <v>1134.43</v>
      </c>
      <c r="C823" s="6">
        <f t="shared" si="13"/>
        <v>9.5292716283597713E-4</v>
      </c>
      <c r="F823"/>
    </row>
    <row r="824" spans="1:6">
      <c r="A824" s="4">
        <v>38162</v>
      </c>
      <c r="B824" s="5">
        <v>1140.6500000000001</v>
      </c>
      <c r="C824" s="6">
        <f t="shared" si="13"/>
        <v>5.4829297532681849E-3</v>
      </c>
      <c r="F824"/>
    </row>
    <row r="825" spans="1:6">
      <c r="A825" s="4">
        <v>38161</v>
      </c>
      <c r="B825" s="5">
        <v>1144.06</v>
      </c>
      <c r="C825" s="6">
        <f t="shared" si="13"/>
        <v>2.9895235172926441E-3</v>
      </c>
      <c r="F825"/>
    </row>
    <row r="826" spans="1:6">
      <c r="A826" s="4">
        <v>38160</v>
      </c>
      <c r="B826" s="5">
        <v>1134.4100000000001</v>
      </c>
      <c r="C826" s="6">
        <f t="shared" si="13"/>
        <v>-8.4348722969073853E-3</v>
      </c>
      <c r="F826"/>
    </row>
    <row r="827" spans="1:6">
      <c r="A827" s="4">
        <v>38159</v>
      </c>
      <c r="B827" s="5">
        <v>1130.3</v>
      </c>
      <c r="C827" s="6">
        <f t="shared" si="13"/>
        <v>-3.6230287109599944E-3</v>
      </c>
      <c r="F827"/>
    </row>
    <row r="828" spans="1:6">
      <c r="A828" s="4">
        <v>38156</v>
      </c>
      <c r="B828" s="5">
        <v>1135.02</v>
      </c>
      <c r="C828" s="6">
        <f t="shared" si="13"/>
        <v>4.175882509068413E-3</v>
      </c>
      <c r="F828"/>
    </row>
    <row r="829" spans="1:6">
      <c r="A829" s="4">
        <v>38155</v>
      </c>
      <c r="B829" s="5">
        <v>1132.05</v>
      </c>
      <c r="C829" s="6">
        <f t="shared" si="13"/>
        <v>-2.6166939789607473E-3</v>
      </c>
      <c r="F829"/>
    </row>
    <row r="830" spans="1:6">
      <c r="A830" s="4">
        <v>38154</v>
      </c>
      <c r="B830" s="5">
        <v>1133.56</v>
      </c>
      <c r="C830" s="6">
        <f t="shared" si="13"/>
        <v>1.3338633452585937E-3</v>
      </c>
      <c r="F830"/>
    </row>
    <row r="831" spans="1:6">
      <c r="A831" s="4">
        <v>38153</v>
      </c>
      <c r="B831" s="5">
        <v>1132.01</v>
      </c>
      <c r="C831" s="6">
        <f t="shared" si="13"/>
        <v>-1.3673735841066681E-3</v>
      </c>
      <c r="F831"/>
    </row>
    <row r="832" spans="1:6">
      <c r="A832" s="4">
        <v>38152</v>
      </c>
      <c r="B832" s="5">
        <v>1125.29</v>
      </c>
      <c r="C832" s="6">
        <f t="shared" si="13"/>
        <v>-5.9363433185219451E-3</v>
      </c>
      <c r="F832"/>
    </row>
    <row r="833" spans="1:6">
      <c r="A833" s="4">
        <v>38148</v>
      </c>
      <c r="B833" s="5">
        <v>1136.47</v>
      </c>
      <c r="C833" s="6">
        <f t="shared" si="13"/>
        <v>9.9352166996952464E-3</v>
      </c>
      <c r="F833"/>
    </row>
    <row r="834" spans="1:6">
      <c r="A834" s="4">
        <v>38147</v>
      </c>
      <c r="B834" s="5">
        <v>1131.33</v>
      </c>
      <c r="C834" s="6">
        <f t="shared" si="13"/>
        <v>-4.5227766681039533E-3</v>
      </c>
      <c r="F834"/>
    </row>
    <row r="835" spans="1:6">
      <c r="A835" s="4">
        <v>38146</v>
      </c>
      <c r="B835" s="5">
        <v>1142.18</v>
      </c>
      <c r="C835" s="6">
        <f t="shared" si="13"/>
        <v>9.5904819990631704E-3</v>
      </c>
      <c r="F835"/>
    </row>
    <row r="836" spans="1:6">
      <c r="A836" s="4">
        <v>38145</v>
      </c>
      <c r="B836" s="5">
        <v>1140.42</v>
      </c>
      <c r="C836" s="6">
        <f t="shared" ref="C836:C899" si="14">(B836-B835)/B835</f>
        <v>-1.5409129909471281E-3</v>
      </c>
      <c r="F836"/>
    </row>
    <row r="837" spans="1:6">
      <c r="A837" s="4">
        <v>38142</v>
      </c>
      <c r="B837" s="5">
        <v>1122.5</v>
      </c>
      <c r="C837" s="6">
        <f t="shared" si="14"/>
        <v>-1.5713509058066389E-2</v>
      </c>
      <c r="F837"/>
    </row>
    <row r="838" spans="1:6">
      <c r="A838" s="4">
        <v>38141</v>
      </c>
      <c r="B838" s="5">
        <v>1116.6400000000001</v>
      </c>
      <c r="C838" s="6">
        <f t="shared" si="14"/>
        <v>-5.2204899777281962E-3</v>
      </c>
      <c r="F838"/>
    </row>
    <row r="839" spans="1:6">
      <c r="A839" s="4">
        <v>38140</v>
      </c>
      <c r="B839" s="5">
        <v>1124.99</v>
      </c>
      <c r="C839" s="6">
        <f t="shared" si="14"/>
        <v>7.4777905144002618E-3</v>
      </c>
      <c r="F839"/>
    </row>
    <row r="840" spans="1:6">
      <c r="A840" s="4">
        <v>38139</v>
      </c>
      <c r="B840" s="5">
        <v>1121.2</v>
      </c>
      <c r="C840" s="6">
        <f t="shared" si="14"/>
        <v>-3.368918834834055E-3</v>
      </c>
      <c r="F840"/>
    </row>
    <row r="841" spans="1:6">
      <c r="A841" s="4">
        <v>38135</v>
      </c>
      <c r="B841" s="5">
        <v>1120.68</v>
      </c>
      <c r="C841" s="6">
        <f t="shared" si="14"/>
        <v>-4.6378879771671584E-4</v>
      </c>
      <c r="F841"/>
    </row>
    <row r="842" spans="1:6">
      <c r="A842" s="4">
        <v>38134</v>
      </c>
      <c r="B842" s="5">
        <v>1121.28</v>
      </c>
      <c r="C842" s="6">
        <f t="shared" si="14"/>
        <v>5.3538922796865203E-4</v>
      </c>
      <c r="F842"/>
    </row>
    <row r="843" spans="1:6">
      <c r="A843" s="4">
        <v>38133</v>
      </c>
      <c r="B843" s="5">
        <v>1114.94</v>
      </c>
      <c r="C843" s="6">
        <f t="shared" si="14"/>
        <v>-5.6542522831049503E-3</v>
      </c>
      <c r="F843"/>
    </row>
    <row r="844" spans="1:6">
      <c r="A844" s="4">
        <v>38132</v>
      </c>
      <c r="B844" s="5">
        <v>1113.05</v>
      </c>
      <c r="C844" s="6">
        <f t="shared" si="14"/>
        <v>-1.6951584838646922E-3</v>
      </c>
      <c r="F844"/>
    </row>
    <row r="845" spans="1:6">
      <c r="A845" s="4">
        <v>38131</v>
      </c>
      <c r="B845" s="5">
        <v>1095.4100000000001</v>
      </c>
      <c r="C845" s="6">
        <f t="shared" si="14"/>
        <v>-1.5848344638605519E-2</v>
      </c>
      <c r="F845"/>
    </row>
    <row r="846" spans="1:6">
      <c r="A846" s="4">
        <v>38128</v>
      </c>
      <c r="B846" s="5">
        <v>1093.56</v>
      </c>
      <c r="C846" s="6">
        <f t="shared" si="14"/>
        <v>-1.6888653563507147E-3</v>
      </c>
      <c r="F846"/>
    </row>
    <row r="847" spans="1:6">
      <c r="A847" s="4">
        <v>38127</v>
      </c>
      <c r="B847" s="5">
        <v>1089.19</v>
      </c>
      <c r="C847" s="6">
        <f t="shared" si="14"/>
        <v>-3.9961227550384896E-3</v>
      </c>
      <c r="F847"/>
    </row>
    <row r="848" spans="1:6">
      <c r="A848" s="4">
        <v>38126</v>
      </c>
      <c r="B848" s="5">
        <v>1088.68</v>
      </c>
      <c r="C848" s="6">
        <f t="shared" si="14"/>
        <v>-4.6823786483532795E-4</v>
      </c>
      <c r="F848"/>
    </row>
    <row r="849" spans="1:6">
      <c r="A849" s="4">
        <v>38125</v>
      </c>
      <c r="B849" s="5">
        <v>1091.49</v>
      </c>
      <c r="C849" s="6">
        <f t="shared" si="14"/>
        <v>2.5811073961126735E-3</v>
      </c>
      <c r="F849"/>
    </row>
    <row r="850" spans="1:6">
      <c r="A850" s="4">
        <v>38124</v>
      </c>
      <c r="B850" s="5">
        <v>1084.0999999999999</v>
      </c>
      <c r="C850" s="6">
        <f t="shared" si="14"/>
        <v>-6.7705613427517432E-3</v>
      </c>
      <c r="F850"/>
    </row>
    <row r="851" spans="1:6">
      <c r="A851" s="4">
        <v>38121</v>
      </c>
      <c r="B851" s="5">
        <v>1095.7</v>
      </c>
      <c r="C851" s="6">
        <f t="shared" si="14"/>
        <v>1.0700119915137106E-2</v>
      </c>
      <c r="F851"/>
    </row>
    <row r="852" spans="1:6">
      <c r="A852" s="4">
        <v>38120</v>
      </c>
      <c r="B852" s="5">
        <v>1096.44</v>
      </c>
      <c r="C852" s="6">
        <f t="shared" si="14"/>
        <v>6.7536734507621528E-4</v>
      </c>
      <c r="F852"/>
    </row>
    <row r="853" spans="1:6">
      <c r="A853" s="4">
        <v>38119</v>
      </c>
      <c r="B853" s="5">
        <v>1097.28</v>
      </c>
      <c r="C853" s="6">
        <f t="shared" si="14"/>
        <v>7.6611579292977104E-4</v>
      </c>
      <c r="F853"/>
    </row>
    <row r="854" spans="1:6">
      <c r="A854" s="4">
        <v>38118</v>
      </c>
      <c r="B854" s="5">
        <v>1095.45</v>
      </c>
      <c r="C854" s="6">
        <f t="shared" si="14"/>
        <v>-1.6677602799649381E-3</v>
      </c>
      <c r="F854"/>
    </row>
    <row r="855" spans="1:6">
      <c r="A855" s="4">
        <v>38117</v>
      </c>
      <c r="B855" s="5">
        <v>1087.1199999999999</v>
      </c>
      <c r="C855" s="6">
        <f t="shared" si="14"/>
        <v>-7.6041809302114698E-3</v>
      </c>
      <c r="F855"/>
    </row>
    <row r="856" spans="1:6">
      <c r="A856" s="4">
        <v>38114</v>
      </c>
      <c r="B856" s="5">
        <v>1098.7</v>
      </c>
      <c r="C856" s="6">
        <f t="shared" si="14"/>
        <v>1.0651997939510041E-2</v>
      </c>
      <c r="F856"/>
    </row>
    <row r="857" spans="1:6">
      <c r="A857" s="4">
        <v>38113</v>
      </c>
      <c r="B857" s="5">
        <v>1113.99</v>
      </c>
      <c r="C857" s="6">
        <f t="shared" si="14"/>
        <v>1.391644670974785E-2</v>
      </c>
      <c r="F857"/>
    </row>
    <row r="858" spans="1:6">
      <c r="A858" s="4">
        <v>38112</v>
      </c>
      <c r="B858" s="5">
        <v>1121.53</v>
      </c>
      <c r="C858" s="6">
        <f t="shared" si="14"/>
        <v>6.7684629125934377E-3</v>
      </c>
      <c r="F858"/>
    </row>
    <row r="859" spans="1:6">
      <c r="A859" s="4">
        <v>38111</v>
      </c>
      <c r="B859" s="5">
        <v>1119.55</v>
      </c>
      <c r="C859" s="6">
        <f t="shared" si="14"/>
        <v>-1.7654454183125001E-3</v>
      </c>
      <c r="F859"/>
    </row>
    <row r="860" spans="1:6">
      <c r="A860" s="4">
        <v>38110</v>
      </c>
      <c r="B860" s="5">
        <v>1117.49</v>
      </c>
      <c r="C860" s="6">
        <f t="shared" si="14"/>
        <v>-1.8400250100486315E-3</v>
      </c>
      <c r="F860"/>
    </row>
    <row r="861" spans="1:6">
      <c r="A861" s="4">
        <v>38107</v>
      </c>
      <c r="B861" s="5">
        <v>1107.3</v>
      </c>
      <c r="C861" s="6">
        <f t="shared" si="14"/>
        <v>-9.1186498313184493E-3</v>
      </c>
      <c r="F861"/>
    </row>
    <row r="862" spans="1:6">
      <c r="A862" s="4">
        <v>38106</v>
      </c>
      <c r="B862" s="5">
        <v>1113.8900000000001</v>
      </c>
      <c r="C862" s="6">
        <f t="shared" si="14"/>
        <v>5.9514133477830272E-3</v>
      </c>
      <c r="F862"/>
    </row>
    <row r="863" spans="1:6">
      <c r="A863" s="4">
        <v>38105</v>
      </c>
      <c r="B863" s="5">
        <v>1122.4100000000001</v>
      </c>
      <c r="C863" s="6">
        <f t="shared" si="14"/>
        <v>7.6488701756905805E-3</v>
      </c>
      <c r="F863"/>
    </row>
    <row r="864" spans="1:6">
      <c r="A864" s="4">
        <v>38104</v>
      </c>
      <c r="B864" s="5">
        <v>1138.1099999999999</v>
      </c>
      <c r="C864" s="6">
        <f t="shared" si="14"/>
        <v>1.398775848397628E-2</v>
      </c>
      <c r="F864"/>
    </row>
    <row r="865" spans="1:6">
      <c r="A865" s="4">
        <v>38103</v>
      </c>
      <c r="B865" s="5">
        <v>1135.53</v>
      </c>
      <c r="C865" s="6">
        <f t="shared" si="14"/>
        <v>-2.2669162031788907E-3</v>
      </c>
      <c r="F865"/>
    </row>
    <row r="866" spans="1:6">
      <c r="A866" s="4">
        <v>38100</v>
      </c>
      <c r="B866" s="5">
        <v>1140.5999999999999</v>
      </c>
      <c r="C866" s="6">
        <f t="shared" si="14"/>
        <v>4.4648754326173119E-3</v>
      </c>
      <c r="F866"/>
    </row>
    <row r="867" spans="1:6">
      <c r="A867" s="4">
        <v>38099</v>
      </c>
      <c r="B867" s="5">
        <v>1139.93</v>
      </c>
      <c r="C867" s="6">
        <f t="shared" si="14"/>
        <v>-5.8741013501652239E-4</v>
      </c>
      <c r="F867"/>
    </row>
    <row r="868" spans="1:6">
      <c r="A868" s="4">
        <v>38098</v>
      </c>
      <c r="B868" s="5">
        <v>1124.0899999999999</v>
      </c>
      <c r="C868" s="6">
        <f t="shared" si="14"/>
        <v>-1.3895590080092763E-2</v>
      </c>
      <c r="F868"/>
    </row>
    <row r="869" spans="1:6">
      <c r="A869" s="4">
        <v>38097</v>
      </c>
      <c r="B869" s="5">
        <v>1118.1500000000001</v>
      </c>
      <c r="C869" s="6">
        <f t="shared" si="14"/>
        <v>-5.2842743908404375E-3</v>
      </c>
      <c r="F869"/>
    </row>
    <row r="870" spans="1:6">
      <c r="A870" s="4">
        <v>38096</v>
      </c>
      <c r="B870" s="5">
        <v>1135.82</v>
      </c>
      <c r="C870" s="6">
        <f t="shared" si="14"/>
        <v>1.5802888700084821E-2</v>
      </c>
      <c r="F870"/>
    </row>
    <row r="871" spans="1:6">
      <c r="A871" s="4">
        <v>38093</v>
      </c>
      <c r="B871" s="5">
        <v>1134.6099999999999</v>
      </c>
      <c r="C871" s="6">
        <f t="shared" si="14"/>
        <v>-1.0653096441337858E-3</v>
      </c>
      <c r="F871"/>
    </row>
    <row r="872" spans="1:6">
      <c r="A872" s="4">
        <v>38092</v>
      </c>
      <c r="B872" s="5">
        <v>1128.8399999999999</v>
      </c>
      <c r="C872" s="6">
        <f t="shared" si="14"/>
        <v>-5.0854478631423856E-3</v>
      </c>
      <c r="F872"/>
    </row>
    <row r="873" spans="1:6">
      <c r="A873" s="4">
        <v>38091</v>
      </c>
      <c r="B873" s="5">
        <v>1128.17</v>
      </c>
      <c r="C873" s="6">
        <f t="shared" si="14"/>
        <v>-5.9352964104731004E-4</v>
      </c>
      <c r="F873"/>
    </row>
    <row r="874" spans="1:6">
      <c r="A874" s="4">
        <v>38090</v>
      </c>
      <c r="B874" s="5">
        <v>1129.44</v>
      </c>
      <c r="C874" s="6">
        <f t="shared" si="14"/>
        <v>1.1257168689115841E-3</v>
      </c>
      <c r="F874"/>
    </row>
    <row r="875" spans="1:6">
      <c r="A875" s="4">
        <v>38089</v>
      </c>
      <c r="B875" s="5">
        <v>1145.2</v>
      </c>
      <c r="C875" s="6">
        <f t="shared" si="14"/>
        <v>1.3953817821221128E-2</v>
      </c>
      <c r="F875"/>
    </row>
    <row r="876" spans="1:6">
      <c r="A876" s="4">
        <v>38085</v>
      </c>
      <c r="B876" s="5">
        <v>1139.32</v>
      </c>
      <c r="C876" s="6">
        <f t="shared" si="14"/>
        <v>-5.1344743276284573E-3</v>
      </c>
      <c r="F876"/>
    </row>
    <row r="877" spans="1:6">
      <c r="A877" s="4">
        <v>38084</v>
      </c>
      <c r="B877" s="5">
        <v>1140.53</v>
      </c>
      <c r="C877" s="6">
        <f t="shared" si="14"/>
        <v>1.0620370045290493E-3</v>
      </c>
      <c r="F877"/>
    </row>
    <row r="878" spans="1:6">
      <c r="A878" s="4">
        <v>38083</v>
      </c>
      <c r="B878" s="5">
        <v>1148.1600000000001</v>
      </c>
      <c r="C878" s="6">
        <f t="shared" si="14"/>
        <v>6.6898722523739918E-3</v>
      </c>
      <c r="F878"/>
    </row>
    <row r="879" spans="1:6">
      <c r="A879" s="4">
        <v>38082</v>
      </c>
      <c r="B879" s="5">
        <v>1150.57</v>
      </c>
      <c r="C879" s="6">
        <f t="shared" si="14"/>
        <v>2.0990105908582899E-3</v>
      </c>
      <c r="F879"/>
    </row>
    <row r="880" spans="1:6">
      <c r="A880" s="4">
        <v>38079</v>
      </c>
      <c r="B880" s="5">
        <v>1141.81</v>
      </c>
      <c r="C880" s="6">
        <f t="shared" si="14"/>
        <v>-7.6136175982339117E-3</v>
      </c>
      <c r="F880"/>
    </row>
    <row r="881" spans="1:6">
      <c r="A881" s="4">
        <v>38078</v>
      </c>
      <c r="B881" s="5">
        <v>1132.17</v>
      </c>
      <c r="C881" s="6">
        <f t="shared" si="14"/>
        <v>-8.4427356565451982E-3</v>
      </c>
      <c r="F881"/>
    </row>
    <row r="882" spans="1:6">
      <c r="A882" s="4">
        <v>38077</v>
      </c>
      <c r="B882" s="5">
        <v>1126.21</v>
      </c>
      <c r="C882" s="6">
        <f t="shared" si="14"/>
        <v>-5.2642271037035395E-3</v>
      </c>
      <c r="F882"/>
    </row>
    <row r="883" spans="1:6">
      <c r="A883" s="4">
        <v>38076</v>
      </c>
      <c r="B883" s="5">
        <v>1127</v>
      </c>
      <c r="C883" s="6">
        <f t="shared" si="14"/>
        <v>7.01467754681599E-4</v>
      </c>
      <c r="F883"/>
    </row>
    <row r="884" spans="1:6">
      <c r="A884" s="4">
        <v>38075</v>
      </c>
      <c r="B884" s="5">
        <v>1122.47</v>
      </c>
      <c r="C884" s="6">
        <f t="shared" si="14"/>
        <v>-4.0195208518189638E-3</v>
      </c>
      <c r="F884"/>
    </row>
    <row r="885" spans="1:6">
      <c r="A885" s="4">
        <v>38072</v>
      </c>
      <c r="B885" s="5">
        <v>1108.06</v>
      </c>
      <c r="C885" s="6">
        <f t="shared" si="14"/>
        <v>-1.283775958377514E-2</v>
      </c>
      <c r="F885"/>
    </row>
    <row r="886" spans="1:6">
      <c r="A886" s="4">
        <v>38071</v>
      </c>
      <c r="B886" s="5">
        <v>1109.19</v>
      </c>
      <c r="C886" s="6">
        <f t="shared" si="14"/>
        <v>1.019800371821119E-3</v>
      </c>
      <c r="F886"/>
    </row>
    <row r="887" spans="1:6">
      <c r="A887" s="4">
        <v>38070</v>
      </c>
      <c r="B887" s="5">
        <v>1091.33</v>
      </c>
      <c r="C887" s="6">
        <f t="shared" si="14"/>
        <v>-1.6101840081501027E-2</v>
      </c>
      <c r="F887"/>
    </row>
    <row r="888" spans="1:6">
      <c r="A888" s="4">
        <v>38069</v>
      </c>
      <c r="B888" s="5">
        <v>1093.95</v>
      </c>
      <c r="C888" s="6">
        <f t="shared" si="14"/>
        <v>2.4007403810031047E-3</v>
      </c>
      <c r="F888"/>
    </row>
    <row r="889" spans="1:6">
      <c r="A889" s="4">
        <v>38068</v>
      </c>
      <c r="B889" s="5">
        <v>1095.4000000000001</v>
      </c>
      <c r="C889" s="6">
        <f t="shared" si="14"/>
        <v>1.3254719137072493E-3</v>
      </c>
      <c r="F889"/>
    </row>
    <row r="890" spans="1:6">
      <c r="A890" s="4">
        <v>38065</v>
      </c>
      <c r="B890" s="5">
        <v>1109.78</v>
      </c>
      <c r="C890" s="6">
        <f t="shared" si="14"/>
        <v>1.3127624612013767E-2</v>
      </c>
      <c r="F890"/>
    </row>
    <row r="891" spans="1:6">
      <c r="A891" s="4">
        <v>38064</v>
      </c>
      <c r="B891" s="5">
        <v>1122.32</v>
      </c>
      <c r="C891" s="6">
        <f t="shared" si="14"/>
        <v>1.1299536845140446E-2</v>
      </c>
      <c r="F891"/>
    </row>
    <row r="892" spans="1:6">
      <c r="A892" s="4">
        <v>38063</v>
      </c>
      <c r="B892" s="5">
        <v>1123.75</v>
      </c>
      <c r="C892" s="6">
        <f t="shared" si="14"/>
        <v>1.2741464110058306E-3</v>
      </c>
      <c r="F892"/>
    </row>
    <row r="893" spans="1:6">
      <c r="A893" s="4">
        <v>38062</v>
      </c>
      <c r="B893" s="5">
        <v>1110.7</v>
      </c>
      <c r="C893" s="6">
        <f t="shared" si="14"/>
        <v>-1.1612903225806411E-2</v>
      </c>
      <c r="F893"/>
    </row>
    <row r="894" spans="1:6">
      <c r="A894" s="4">
        <v>38061</v>
      </c>
      <c r="B894" s="5">
        <v>1104.49</v>
      </c>
      <c r="C894" s="6">
        <f t="shared" si="14"/>
        <v>-5.5910686954173368E-3</v>
      </c>
      <c r="F894"/>
    </row>
    <row r="895" spans="1:6">
      <c r="A895" s="4">
        <v>38058</v>
      </c>
      <c r="B895" s="5">
        <v>1120.57</v>
      </c>
      <c r="C895" s="6">
        <f t="shared" si="14"/>
        <v>1.4558755624767926E-2</v>
      </c>
      <c r="F895"/>
    </row>
    <row r="896" spans="1:6">
      <c r="A896" s="4">
        <v>38057</v>
      </c>
      <c r="B896" s="5">
        <v>1106.78</v>
      </c>
      <c r="C896" s="6">
        <f t="shared" si="14"/>
        <v>-1.2306237004381666E-2</v>
      </c>
      <c r="F896"/>
    </row>
    <row r="897" spans="1:6">
      <c r="A897" s="4">
        <v>38056</v>
      </c>
      <c r="B897" s="5">
        <v>1123.8900000000001</v>
      </c>
      <c r="C897" s="6">
        <f t="shared" si="14"/>
        <v>1.5459260196245078E-2</v>
      </c>
      <c r="F897"/>
    </row>
    <row r="898" spans="1:6">
      <c r="A898" s="4">
        <v>38055</v>
      </c>
      <c r="B898" s="5">
        <v>1140.58</v>
      </c>
      <c r="C898" s="6">
        <f t="shared" si="14"/>
        <v>1.4850207760545806E-2</v>
      </c>
      <c r="F898"/>
    </row>
    <row r="899" spans="1:6">
      <c r="A899" s="4">
        <v>38054</v>
      </c>
      <c r="B899" s="5">
        <v>1147.2</v>
      </c>
      <c r="C899" s="6">
        <f t="shared" si="14"/>
        <v>5.8040645987130395E-3</v>
      </c>
      <c r="F899"/>
    </row>
    <row r="900" spans="1:6">
      <c r="A900" s="4">
        <v>38051</v>
      </c>
      <c r="B900" s="5">
        <v>1156.8599999999999</v>
      </c>
      <c r="C900" s="6">
        <f t="shared" ref="C900:C963" si="15">(B900-B899)/B899</f>
        <v>8.4205020920500827E-3</v>
      </c>
      <c r="F900"/>
    </row>
    <row r="901" spans="1:6">
      <c r="A901" s="4">
        <v>38050</v>
      </c>
      <c r="B901" s="5">
        <v>1154.8699999999999</v>
      </c>
      <c r="C901" s="6">
        <f t="shared" si="15"/>
        <v>-1.7201735732932327E-3</v>
      </c>
      <c r="F901"/>
    </row>
    <row r="902" spans="1:6">
      <c r="A902" s="4">
        <v>38049</v>
      </c>
      <c r="B902" s="5">
        <v>1151.03</v>
      </c>
      <c r="C902" s="6">
        <f t="shared" si="15"/>
        <v>-3.3250495726791056E-3</v>
      </c>
      <c r="F902"/>
    </row>
    <row r="903" spans="1:6">
      <c r="A903" s="4">
        <v>38048</v>
      </c>
      <c r="B903" s="5">
        <v>1149.0999999999999</v>
      </c>
      <c r="C903" s="6">
        <f t="shared" si="15"/>
        <v>-1.6767590766531399E-3</v>
      </c>
      <c r="F903"/>
    </row>
    <row r="904" spans="1:6">
      <c r="A904" s="4">
        <v>38047</v>
      </c>
      <c r="B904" s="5">
        <v>1155.97</v>
      </c>
      <c r="C904" s="6">
        <f t="shared" si="15"/>
        <v>5.9785919415195534E-3</v>
      </c>
      <c r="F904"/>
    </row>
    <row r="905" spans="1:6">
      <c r="A905" s="4">
        <v>38044</v>
      </c>
      <c r="B905" s="5">
        <v>1144.94</v>
      </c>
      <c r="C905" s="6">
        <f t="shared" si="15"/>
        <v>-9.5417701151413719E-3</v>
      </c>
      <c r="F905"/>
    </row>
    <row r="906" spans="1:6">
      <c r="A906" s="4">
        <v>38043</v>
      </c>
      <c r="B906" s="5">
        <v>1144.9100000000001</v>
      </c>
      <c r="C906" s="6">
        <f t="shared" si="15"/>
        <v>-2.620224640590137E-5</v>
      </c>
      <c r="F906"/>
    </row>
    <row r="907" spans="1:6">
      <c r="A907" s="4">
        <v>38042</v>
      </c>
      <c r="B907" s="5">
        <v>1143.67</v>
      </c>
      <c r="C907" s="6">
        <f t="shared" si="15"/>
        <v>-1.0830545632407867E-3</v>
      </c>
      <c r="F907"/>
    </row>
    <row r="908" spans="1:6">
      <c r="A908" s="4">
        <v>38041</v>
      </c>
      <c r="B908" s="5">
        <v>1139.0899999999999</v>
      </c>
      <c r="C908" s="6">
        <f t="shared" si="15"/>
        <v>-4.0046516914845664E-3</v>
      </c>
      <c r="F908"/>
    </row>
    <row r="909" spans="1:6">
      <c r="A909" s="4">
        <v>38040</v>
      </c>
      <c r="B909" s="5">
        <v>1140.99</v>
      </c>
      <c r="C909" s="6">
        <f t="shared" si="15"/>
        <v>1.6679981388653144E-3</v>
      </c>
      <c r="F909"/>
    </row>
    <row r="910" spans="1:6">
      <c r="A910" s="4">
        <v>38037</v>
      </c>
      <c r="B910" s="5">
        <v>1144.1099999999999</v>
      </c>
      <c r="C910" s="6">
        <f t="shared" si="15"/>
        <v>2.7344674361737533E-3</v>
      </c>
      <c r="F910"/>
    </row>
    <row r="911" spans="1:6">
      <c r="A911" s="4">
        <v>38036</v>
      </c>
      <c r="B911" s="5">
        <v>1147.06</v>
      </c>
      <c r="C911" s="6">
        <f t="shared" si="15"/>
        <v>2.578423403344124E-3</v>
      </c>
      <c r="F911"/>
    </row>
    <row r="912" spans="1:6">
      <c r="A912" s="4">
        <v>38035</v>
      </c>
      <c r="B912" s="5">
        <v>1151.82</v>
      </c>
      <c r="C912" s="6">
        <f t="shared" si="15"/>
        <v>4.1497393336006761E-3</v>
      </c>
      <c r="F912"/>
    </row>
    <row r="913" spans="1:6">
      <c r="A913" s="4">
        <v>38034</v>
      </c>
      <c r="B913" s="5">
        <v>1156.99</v>
      </c>
      <c r="C913" s="6">
        <f t="shared" si="15"/>
        <v>4.4885485579344627E-3</v>
      </c>
      <c r="F913"/>
    </row>
    <row r="914" spans="1:6">
      <c r="A914" s="4">
        <v>38030</v>
      </c>
      <c r="B914" s="5">
        <v>1145.81</v>
      </c>
      <c r="C914" s="6">
        <f t="shared" si="15"/>
        <v>-9.6630048660749559E-3</v>
      </c>
      <c r="F914"/>
    </row>
    <row r="915" spans="1:6">
      <c r="A915" s="4">
        <v>38029</v>
      </c>
      <c r="B915" s="5">
        <v>1152.1099999999999</v>
      </c>
      <c r="C915" s="6">
        <f t="shared" si="15"/>
        <v>5.498293783437005E-3</v>
      </c>
      <c r="F915"/>
    </row>
    <row r="916" spans="1:6">
      <c r="A916" s="4">
        <v>38028</v>
      </c>
      <c r="B916" s="5">
        <v>1157.76</v>
      </c>
      <c r="C916" s="6">
        <f t="shared" si="15"/>
        <v>4.9040456206439417E-3</v>
      </c>
      <c r="F916"/>
    </row>
    <row r="917" spans="1:6">
      <c r="A917" s="4">
        <v>38027</v>
      </c>
      <c r="B917" s="5">
        <v>1145.54</v>
      </c>
      <c r="C917" s="6">
        <f t="shared" si="15"/>
        <v>-1.0554864566058619E-2</v>
      </c>
      <c r="F917"/>
    </row>
    <row r="918" spans="1:6">
      <c r="A918" s="4">
        <v>38026</v>
      </c>
      <c r="B918" s="5">
        <v>1139.81</v>
      </c>
      <c r="C918" s="6">
        <f t="shared" si="15"/>
        <v>-5.0020077867206896E-3</v>
      </c>
      <c r="F918"/>
    </row>
    <row r="919" spans="1:6">
      <c r="A919" s="4">
        <v>38023</v>
      </c>
      <c r="B919" s="5">
        <v>1142.76</v>
      </c>
      <c r="C919" s="6">
        <f t="shared" si="15"/>
        <v>2.5881506566884354E-3</v>
      </c>
      <c r="F919"/>
    </row>
    <row r="920" spans="1:6">
      <c r="A920" s="4">
        <v>38022</v>
      </c>
      <c r="B920" s="5">
        <v>1128.5899999999999</v>
      </c>
      <c r="C920" s="6">
        <f t="shared" si="15"/>
        <v>-1.2399803983338648E-2</v>
      </c>
      <c r="F920"/>
    </row>
    <row r="921" spans="1:6">
      <c r="A921" s="4">
        <v>38021</v>
      </c>
      <c r="B921" s="5">
        <v>1126.52</v>
      </c>
      <c r="C921" s="6">
        <f t="shared" si="15"/>
        <v>-1.8341470330234509E-3</v>
      </c>
      <c r="F921"/>
    </row>
    <row r="922" spans="1:6">
      <c r="A922" s="4">
        <v>38020</v>
      </c>
      <c r="B922" s="5">
        <v>1136.03</v>
      </c>
      <c r="C922" s="6">
        <f t="shared" si="15"/>
        <v>8.4419273514895355E-3</v>
      </c>
      <c r="F922"/>
    </row>
    <row r="923" spans="1:6">
      <c r="A923" s="4">
        <v>38019</v>
      </c>
      <c r="B923" s="5">
        <v>1135.26</v>
      </c>
      <c r="C923" s="6">
        <f t="shared" si="15"/>
        <v>-6.777990017869086E-4</v>
      </c>
      <c r="F923"/>
    </row>
    <row r="924" spans="1:6">
      <c r="A924" s="4">
        <v>38016</v>
      </c>
      <c r="B924" s="5">
        <v>1131.1300000000001</v>
      </c>
      <c r="C924" s="6">
        <f t="shared" si="15"/>
        <v>-3.6379331606855537E-3</v>
      </c>
      <c r="F924"/>
    </row>
    <row r="925" spans="1:6">
      <c r="A925" s="4">
        <v>38015</v>
      </c>
      <c r="B925" s="5">
        <v>1134.1099999999999</v>
      </c>
      <c r="C925" s="6">
        <f t="shared" si="15"/>
        <v>2.6345336079847503E-3</v>
      </c>
      <c r="F925"/>
    </row>
    <row r="926" spans="1:6">
      <c r="A926" s="4">
        <v>38014</v>
      </c>
      <c r="B926" s="5">
        <v>1128.48</v>
      </c>
      <c r="C926" s="6">
        <f t="shared" si="15"/>
        <v>-4.9642450908640983E-3</v>
      </c>
      <c r="F926"/>
    </row>
    <row r="927" spans="1:6">
      <c r="A927" s="4">
        <v>38013</v>
      </c>
      <c r="B927" s="5">
        <v>1144.05</v>
      </c>
      <c r="C927" s="6">
        <f t="shared" si="15"/>
        <v>1.3797320289238565E-2</v>
      </c>
      <c r="F927"/>
    </row>
    <row r="928" spans="1:6">
      <c r="A928" s="4">
        <v>38012</v>
      </c>
      <c r="B928" s="5">
        <v>1155.3699999999999</v>
      </c>
      <c r="C928" s="6">
        <f t="shared" si="15"/>
        <v>9.8946724356452406E-3</v>
      </c>
      <c r="F928"/>
    </row>
    <row r="929" spans="1:6">
      <c r="A929" s="4">
        <v>38009</v>
      </c>
      <c r="B929" s="5">
        <v>1141.55</v>
      </c>
      <c r="C929" s="6">
        <f t="shared" si="15"/>
        <v>-1.1961536131282565E-2</v>
      </c>
      <c r="F929"/>
    </row>
    <row r="930" spans="1:6">
      <c r="A930" s="4">
        <v>38008</v>
      </c>
      <c r="B930" s="5">
        <v>1143.94</v>
      </c>
      <c r="C930" s="6">
        <f t="shared" si="15"/>
        <v>2.0936446060182208E-3</v>
      </c>
      <c r="F930"/>
    </row>
    <row r="931" spans="1:6">
      <c r="A931" s="4">
        <v>38007</v>
      </c>
      <c r="B931" s="5">
        <v>1147.6199999999999</v>
      </c>
      <c r="C931" s="6">
        <f t="shared" si="15"/>
        <v>3.2169519380385652E-3</v>
      </c>
      <c r="F931"/>
    </row>
    <row r="932" spans="1:6">
      <c r="A932" s="4">
        <v>38006</v>
      </c>
      <c r="B932" s="5">
        <v>1138.77</v>
      </c>
      <c r="C932" s="6">
        <f t="shared" si="15"/>
        <v>-7.7116118575834419E-3</v>
      </c>
      <c r="F932"/>
    </row>
    <row r="933" spans="1:6">
      <c r="A933" s="4">
        <v>38002</v>
      </c>
      <c r="B933" s="5">
        <v>1139.83</v>
      </c>
      <c r="C933" s="6">
        <f t="shared" si="15"/>
        <v>9.3082887677050274E-4</v>
      </c>
      <c r="F933"/>
    </row>
    <row r="934" spans="1:6">
      <c r="A934" s="4">
        <v>38001</v>
      </c>
      <c r="B934" s="5">
        <v>1132.05</v>
      </c>
      <c r="C934" s="6">
        <f t="shared" si="15"/>
        <v>-6.8255792530464831E-3</v>
      </c>
      <c r="F934"/>
    </row>
    <row r="935" spans="1:6">
      <c r="A935" s="4">
        <v>38000</v>
      </c>
      <c r="B935" s="5">
        <v>1130.52</v>
      </c>
      <c r="C935" s="6">
        <f t="shared" si="15"/>
        <v>-1.3515304094341883E-3</v>
      </c>
      <c r="F935"/>
    </row>
    <row r="936" spans="1:6">
      <c r="A936" s="4">
        <v>37999</v>
      </c>
      <c r="B936" s="5">
        <v>1121.22</v>
      </c>
      <c r="C936" s="6">
        <f t="shared" si="15"/>
        <v>-8.2263029402398491E-3</v>
      </c>
      <c r="F936"/>
    </row>
    <row r="937" spans="1:6">
      <c r="A937" s="4">
        <v>37998</v>
      </c>
      <c r="B937" s="5">
        <v>1127.23</v>
      </c>
      <c r="C937" s="6">
        <f t="shared" si="15"/>
        <v>5.3602326037708843E-3</v>
      </c>
      <c r="F937"/>
    </row>
    <row r="938" spans="1:6">
      <c r="A938" s="4">
        <v>37995</v>
      </c>
      <c r="B938" s="5">
        <v>1121.8599999999999</v>
      </c>
      <c r="C938" s="6">
        <f t="shared" si="15"/>
        <v>-4.7638902442271036E-3</v>
      </c>
      <c r="F938"/>
    </row>
    <row r="939" spans="1:6">
      <c r="A939" s="4">
        <v>37994</v>
      </c>
      <c r="B939" s="5">
        <v>1131.92</v>
      </c>
      <c r="C939" s="6">
        <f t="shared" si="15"/>
        <v>8.9672508156099454E-3</v>
      </c>
      <c r="F939"/>
    </row>
    <row r="940" spans="1:6">
      <c r="A940" s="4">
        <v>37993</v>
      </c>
      <c r="B940" s="5">
        <v>1126.33</v>
      </c>
      <c r="C940" s="6">
        <f t="shared" si="15"/>
        <v>-4.9385115555870959E-3</v>
      </c>
      <c r="F940"/>
    </row>
    <row r="941" spans="1:6">
      <c r="A941" s="4">
        <v>37992</v>
      </c>
      <c r="B941" s="5">
        <v>1123.67</v>
      </c>
      <c r="C941" s="6">
        <f t="shared" si="15"/>
        <v>-2.3616524464409672E-3</v>
      </c>
      <c r="F941"/>
    </row>
    <row r="942" spans="1:6">
      <c r="A942" s="4">
        <v>37991</v>
      </c>
      <c r="B942" s="5">
        <v>1122.22</v>
      </c>
      <c r="C942" s="6">
        <f t="shared" si="15"/>
        <v>-1.2904144455223024E-3</v>
      </c>
      <c r="F942"/>
    </row>
    <row r="943" spans="1:6">
      <c r="A943" s="4">
        <v>37988</v>
      </c>
      <c r="B943" s="5">
        <v>1108.48</v>
      </c>
      <c r="C943" s="6">
        <f t="shared" si="15"/>
        <v>-1.2243588601165555E-2</v>
      </c>
      <c r="F943"/>
    </row>
    <row r="944" spans="1:6">
      <c r="A944" s="4">
        <v>37986</v>
      </c>
      <c r="B944" s="5">
        <v>1111.92</v>
      </c>
      <c r="C944" s="6">
        <f t="shared" si="15"/>
        <v>3.1033487297921969E-3</v>
      </c>
      <c r="F944"/>
    </row>
    <row r="945" spans="1:6">
      <c r="A945" s="4">
        <v>37985</v>
      </c>
      <c r="B945" s="5">
        <v>1109.6400000000001</v>
      </c>
      <c r="C945" s="6">
        <f t="shared" si="15"/>
        <v>-2.0505072307359993E-3</v>
      </c>
      <c r="F945"/>
    </row>
    <row r="946" spans="1:6">
      <c r="A946" s="4">
        <v>37984</v>
      </c>
      <c r="B946" s="5">
        <v>1109.48</v>
      </c>
      <c r="C946" s="6">
        <f t="shared" si="15"/>
        <v>-1.4419090876327623E-4</v>
      </c>
      <c r="F946"/>
    </row>
    <row r="947" spans="1:6">
      <c r="A947" s="4">
        <v>37981</v>
      </c>
      <c r="B947" s="5">
        <v>1095.8900000000001</v>
      </c>
      <c r="C947" s="6">
        <f t="shared" si="15"/>
        <v>-1.2248981504849045E-2</v>
      </c>
      <c r="F947"/>
    </row>
    <row r="948" spans="1:6">
      <c r="A948" s="4">
        <v>37979</v>
      </c>
      <c r="B948" s="5">
        <v>1094.04</v>
      </c>
      <c r="C948" s="6">
        <f t="shared" si="15"/>
        <v>-1.6881256330472368E-3</v>
      </c>
      <c r="F948"/>
    </row>
    <row r="949" spans="1:6">
      <c r="A949" s="4">
        <v>37978</v>
      </c>
      <c r="B949" s="5">
        <v>1096.02</v>
      </c>
      <c r="C949" s="6">
        <f t="shared" si="15"/>
        <v>1.8098058571898818E-3</v>
      </c>
      <c r="F949"/>
    </row>
    <row r="950" spans="1:6">
      <c r="A950" s="4">
        <v>37977</v>
      </c>
      <c r="B950" s="5">
        <v>1092.94</v>
      </c>
      <c r="C950" s="6">
        <f t="shared" si="15"/>
        <v>-2.8101676976696843E-3</v>
      </c>
      <c r="F950"/>
    </row>
    <row r="951" spans="1:6">
      <c r="A951" s="4">
        <v>37974</v>
      </c>
      <c r="B951" s="5">
        <v>1088.6600000000001</v>
      </c>
      <c r="C951" s="6">
        <f t="shared" si="15"/>
        <v>-3.9160429666770108E-3</v>
      </c>
      <c r="F951"/>
    </row>
    <row r="952" spans="1:6">
      <c r="A952" s="4">
        <v>37973</v>
      </c>
      <c r="B952" s="5">
        <v>1089.18</v>
      </c>
      <c r="C952" s="6">
        <f t="shared" si="15"/>
        <v>4.7765142468721345E-4</v>
      </c>
      <c r="F952"/>
    </row>
    <row r="953" spans="1:6">
      <c r="A953" s="4">
        <v>37972</v>
      </c>
      <c r="B953" s="5">
        <v>1076.48</v>
      </c>
      <c r="C953" s="6">
        <f t="shared" si="15"/>
        <v>-1.1660148001248687E-2</v>
      </c>
      <c r="F953"/>
    </row>
    <row r="954" spans="1:6">
      <c r="A954" s="4">
        <v>37971</v>
      </c>
      <c r="B954" s="5">
        <v>1075.1300000000001</v>
      </c>
      <c r="C954" s="6">
        <f t="shared" si="15"/>
        <v>-1.2540873959571094E-3</v>
      </c>
      <c r="F954"/>
    </row>
    <row r="955" spans="1:6">
      <c r="A955" s="4">
        <v>37970</v>
      </c>
      <c r="B955" s="5">
        <v>1068.04</v>
      </c>
      <c r="C955" s="6">
        <f t="shared" si="15"/>
        <v>-6.5945513565802694E-3</v>
      </c>
      <c r="F955"/>
    </row>
    <row r="956" spans="1:6">
      <c r="A956" s="4">
        <v>37967</v>
      </c>
      <c r="B956" s="5">
        <v>1074.1400000000001</v>
      </c>
      <c r="C956" s="6">
        <f t="shared" si="15"/>
        <v>5.7113965769073601E-3</v>
      </c>
      <c r="F956"/>
    </row>
    <row r="957" spans="1:6">
      <c r="A957" s="4">
        <v>37966</v>
      </c>
      <c r="B957" s="5">
        <v>1071.21</v>
      </c>
      <c r="C957" s="6">
        <f t="shared" si="15"/>
        <v>-2.7277636062338832E-3</v>
      </c>
      <c r="F957"/>
    </row>
    <row r="958" spans="1:6">
      <c r="A958" s="4">
        <v>37965</v>
      </c>
      <c r="B958" s="5">
        <v>1059.05</v>
      </c>
      <c r="C958" s="6">
        <f t="shared" si="15"/>
        <v>-1.1351649069743636E-2</v>
      </c>
      <c r="F958"/>
    </row>
    <row r="959" spans="1:6">
      <c r="A959" s="4">
        <v>37964</v>
      </c>
      <c r="B959" s="5">
        <v>1060.18</v>
      </c>
      <c r="C959" s="6">
        <f t="shared" si="15"/>
        <v>1.0669940040603457E-3</v>
      </c>
      <c r="F959"/>
    </row>
    <row r="960" spans="1:6">
      <c r="A960" s="4">
        <v>37963</v>
      </c>
      <c r="B960" s="5">
        <v>1069.3</v>
      </c>
      <c r="C960" s="6">
        <f t="shared" si="15"/>
        <v>8.6023128148049292E-3</v>
      </c>
      <c r="F960"/>
    </row>
    <row r="961" spans="1:6">
      <c r="A961" s="4">
        <v>37960</v>
      </c>
      <c r="B961" s="5">
        <v>1061.5</v>
      </c>
      <c r="C961" s="6">
        <f t="shared" si="15"/>
        <v>-7.2944917235574251E-3</v>
      </c>
      <c r="F961"/>
    </row>
    <row r="962" spans="1:6">
      <c r="A962" s="4">
        <v>37959</v>
      </c>
      <c r="B962" s="5">
        <v>1069.72</v>
      </c>
      <c r="C962" s="6">
        <f t="shared" si="15"/>
        <v>7.7437588318417594E-3</v>
      </c>
      <c r="F962"/>
    </row>
    <row r="963" spans="1:6">
      <c r="A963" s="4">
        <v>37958</v>
      </c>
      <c r="B963" s="5">
        <v>1064.73</v>
      </c>
      <c r="C963" s="6">
        <f t="shared" si="15"/>
        <v>-4.6647720898926907E-3</v>
      </c>
      <c r="F963"/>
    </row>
    <row r="964" spans="1:6">
      <c r="A964" s="4">
        <v>37957</v>
      </c>
      <c r="B964" s="5">
        <v>1066.6199999999999</v>
      </c>
      <c r="C964" s="6">
        <f t="shared" ref="C964:C1027" si="16">(B964-B963)/B963</f>
        <v>1.7750979121466219E-3</v>
      </c>
      <c r="F964"/>
    </row>
    <row r="965" spans="1:6">
      <c r="A965" s="4">
        <v>37956</v>
      </c>
      <c r="B965" s="5">
        <v>1070.1199999999999</v>
      </c>
      <c r="C965" s="6">
        <f t="shared" si="16"/>
        <v>3.2813935609682927E-3</v>
      </c>
      <c r="F965"/>
    </row>
    <row r="966" spans="1:6">
      <c r="A966" s="4">
        <v>37953</v>
      </c>
      <c r="B966" s="5">
        <v>1058.2</v>
      </c>
      <c r="C966" s="6">
        <f t="shared" si="16"/>
        <v>-1.1138937689230971E-2</v>
      </c>
      <c r="F966"/>
    </row>
    <row r="967" spans="1:6">
      <c r="A967" s="4">
        <v>37951</v>
      </c>
      <c r="B967" s="5">
        <v>1058.45</v>
      </c>
      <c r="C967" s="6">
        <f t="shared" si="16"/>
        <v>2.3625023625023625E-4</v>
      </c>
      <c r="F967"/>
    </row>
    <row r="968" spans="1:6">
      <c r="A968" s="4">
        <v>37950</v>
      </c>
      <c r="B968" s="5">
        <v>1053.8900000000001</v>
      </c>
      <c r="C968" s="6">
        <f t="shared" si="16"/>
        <v>-4.308186499126029E-3</v>
      </c>
      <c r="F968"/>
    </row>
    <row r="969" spans="1:6">
      <c r="A969" s="4">
        <v>37949</v>
      </c>
      <c r="B969" s="5">
        <v>1052.08</v>
      </c>
      <c r="C969" s="6">
        <f t="shared" si="16"/>
        <v>-1.7174467923598978E-3</v>
      </c>
      <c r="F969"/>
    </row>
    <row r="970" spans="1:6">
      <c r="A970" s="4">
        <v>37946</v>
      </c>
      <c r="B970" s="5">
        <v>1035.28</v>
      </c>
      <c r="C970" s="6">
        <f t="shared" si="16"/>
        <v>-1.5968367424530411E-2</v>
      </c>
      <c r="F970"/>
    </row>
    <row r="971" spans="1:6">
      <c r="A971" s="4">
        <v>37945</v>
      </c>
      <c r="B971" s="5">
        <v>1033.6500000000001</v>
      </c>
      <c r="C971" s="6">
        <f t="shared" si="16"/>
        <v>-1.5744532879992676E-3</v>
      </c>
      <c r="F971"/>
    </row>
    <row r="972" spans="1:6">
      <c r="A972" s="4">
        <v>37944</v>
      </c>
      <c r="B972" s="5">
        <v>1042.44</v>
      </c>
      <c r="C972" s="6">
        <f t="shared" si="16"/>
        <v>8.503845595704506E-3</v>
      </c>
      <c r="F972"/>
    </row>
    <row r="973" spans="1:6">
      <c r="A973" s="4">
        <v>37943</v>
      </c>
      <c r="B973" s="5">
        <v>1034.1500000000001</v>
      </c>
      <c r="C973" s="6">
        <f t="shared" si="16"/>
        <v>-7.9524960669198827E-3</v>
      </c>
      <c r="F973"/>
    </row>
    <row r="974" spans="1:6">
      <c r="A974" s="4">
        <v>37942</v>
      </c>
      <c r="B974" s="5">
        <v>1043.6300000000001</v>
      </c>
      <c r="C974" s="6">
        <f t="shared" si="16"/>
        <v>9.1669487018324388E-3</v>
      </c>
      <c r="F974"/>
    </row>
    <row r="975" spans="1:6">
      <c r="A975" s="4">
        <v>37939</v>
      </c>
      <c r="B975" s="5">
        <v>1050.3499999999999</v>
      </c>
      <c r="C975" s="6">
        <f t="shared" si="16"/>
        <v>6.4390636528269592E-3</v>
      </c>
      <c r="F975"/>
    </row>
    <row r="976" spans="1:6">
      <c r="A976" s="4">
        <v>37938</v>
      </c>
      <c r="B976" s="5">
        <v>1058.4100000000001</v>
      </c>
      <c r="C976" s="6">
        <f t="shared" si="16"/>
        <v>7.6736325986577559E-3</v>
      </c>
      <c r="F976"/>
    </row>
    <row r="977" spans="1:6">
      <c r="A977" s="4">
        <v>37937</v>
      </c>
      <c r="B977" s="5">
        <v>1058.53</v>
      </c>
      <c r="C977" s="6">
        <f t="shared" si="16"/>
        <v>1.1337761359009348E-4</v>
      </c>
      <c r="F977"/>
    </row>
    <row r="978" spans="1:6">
      <c r="A978" s="4">
        <v>37936</v>
      </c>
      <c r="B978" s="5">
        <v>1046.57</v>
      </c>
      <c r="C978" s="6">
        <f t="shared" si="16"/>
        <v>-1.1298687802896504E-2</v>
      </c>
      <c r="F978"/>
    </row>
    <row r="979" spans="1:6">
      <c r="A979" s="4">
        <v>37935</v>
      </c>
      <c r="B979" s="5">
        <v>1047.1099999999999</v>
      </c>
      <c r="C979" s="6">
        <f t="shared" si="16"/>
        <v>5.1597122027190125E-4</v>
      </c>
      <c r="F979"/>
    </row>
    <row r="980" spans="1:6">
      <c r="A980" s="4">
        <v>37932</v>
      </c>
      <c r="B980" s="5">
        <v>1053.21</v>
      </c>
      <c r="C980" s="6">
        <f t="shared" si="16"/>
        <v>5.8255579643018756E-3</v>
      </c>
      <c r="F980"/>
    </row>
    <row r="981" spans="1:6">
      <c r="A981" s="4">
        <v>37931</v>
      </c>
      <c r="B981" s="5">
        <v>1058.05</v>
      </c>
      <c r="C981" s="6">
        <f t="shared" si="16"/>
        <v>4.5954747866046829E-3</v>
      </c>
      <c r="F981"/>
    </row>
    <row r="982" spans="1:6">
      <c r="A982" s="4">
        <v>37930</v>
      </c>
      <c r="B982" s="5">
        <v>1051.81</v>
      </c>
      <c r="C982" s="6">
        <f t="shared" si="16"/>
        <v>-5.8976418883795751E-3</v>
      </c>
      <c r="F982"/>
    </row>
    <row r="983" spans="1:6">
      <c r="A983" s="4">
        <v>37929</v>
      </c>
      <c r="B983" s="5">
        <v>1053.25</v>
      </c>
      <c r="C983" s="6">
        <f t="shared" si="16"/>
        <v>1.3690685580095784E-3</v>
      </c>
      <c r="F983"/>
    </row>
    <row r="984" spans="1:6">
      <c r="A984" s="4">
        <v>37928</v>
      </c>
      <c r="B984" s="5">
        <v>1059.02</v>
      </c>
      <c r="C984" s="6">
        <f t="shared" si="16"/>
        <v>5.478281509613085E-3</v>
      </c>
      <c r="F984"/>
    </row>
    <row r="985" spans="1:6">
      <c r="A985" s="4">
        <v>37925</v>
      </c>
      <c r="B985" s="5">
        <v>1050.71</v>
      </c>
      <c r="C985" s="6">
        <f t="shared" si="16"/>
        <v>-7.8468773016561969E-3</v>
      </c>
      <c r="F985"/>
    </row>
    <row r="986" spans="1:6">
      <c r="A986" s="4">
        <v>37924</v>
      </c>
      <c r="B986" s="5">
        <v>1046.94</v>
      </c>
      <c r="C986" s="6">
        <f t="shared" si="16"/>
        <v>-3.5880499852480531E-3</v>
      </c>
      <c r="F986"/>
    </row>
    <row r="987" spans="1:6">
      <c r="A987" s="4">
        <v>37923</v>
      </c>
      <c r="B987" s="5">
        <v>1048.1099999999999</v>
      </c>
      <c r="C987" s="6">
        <f t="shared" si="16"/>
        <v>1.1175425525816621E-3</v>
      </c>
      <c r="F987"/>
    </row>
    <row r="988" spans="1:6">
      <c r="A988" s="4">
        <v>37922</v>
      </c>
      <c r="B988" s="5">
        <v>1046.79</v>
      </c>
      <c r="C988" s="6">
        <f t="shared" si="16"/>
        <v>-1.2594097947733888E-3</v>
      </c>
      <c r="F988"/>
    </row>
    <row r="989" spans="1:6">
      <c r="A989" s="4">
        <v>37921</v>
      </c>
      <c r="B989" s="5">
        <v>1031.1300000000001</v>
      </c>
      <c r="C989" s="6">
        <f t="shared" si="16"/>
        <v>-1.4960020634511082E-2</v>
      </c>
      <c r="F989"/>
    </row>
    <row r="990" spans="1:6">
      <c r="A990" s="4">
        <v>37918</v>
      </c>
      <c r="B990" s="5">
        <v>1028.9100000000001</v>
      </c>
      <c r="C990" s="6">
        <f t="shared" si="16"/>
        <v>-2.1529778010532397E-3</v>
      </c>
      <c r="F990"/>
    </row>
    <row r="991" spans="1:6">
      <c r="A991" s="4">
        <v>37917</v>
      </c>
      <c r="B991" s="5">
        <v>1033.77</v>
      </c>
      <c r="C991" s="6">
        <f t="shared" si="16"/>
        <v>4.72344519928847E-3</v>
      </c>
      <c r="F991"/>
    </row>
    <row r="992" spans="1:6">
      <c r="A992" s="4">
        <v>37916</v>
      </c>
      <c r="B992" s="5">
        <v>1030.3599999999999</v>
      </c>
      <c r="C992" s="6">
        <f t="shared" si="16"/>
        <v>-3.2986060729176528E-3</v>
      </c>
      <c r="F992"/>
    </row>
    <row r="993" spans="1:6">
      <c r="A993" s="4">
        <v>37915</v>
      </c>
      <c r="B993" s="5">
        <v>1046.03</v>
      </c>
      <c r="C993" s="6">
        <f t="shared" si="16"/>
        <v>1.5208276718816796E-2</v>
      </c>
      <c r="F993"/>
    </row>
    <row r="994" spans="1:6">
      <c r="A994" s="4">
        <v>37914</v>
      </c>
      <c r="B994" s="5">
        <v>1044.68</v>
      </c>
      <c r="C994" s="6">
        <f t="shared" si="16"/>
        <v>-1.2905939600201801E-3</v>
      </c>
      <c r="F994"/>
    </row>
    <row r="995" spans="1:6">
      <c r="A995" s="4">
        <v>37911</v>
      </c>
      <c r="B995" s="5">
        <v>1039.32</v>
      </c>
      <c r="C995" s="6">
        <f t="shared" si="16"/>
        <v>-5.1307577439982837E-3</v>
      </c>
      <c r="F995"/>
    </row>
    <row r="996" spans="1:6">
      <c r="A996" s="4">
        <v>37910</v>
      </c>
      <c r="B996" s="5">
        <v>1050.07</v>
      </c>
      <c r="C996" s="6">
        <f t="shared" si="16"/>
        <v>1.0343301389369973E-2</v>
      </c>
      <c r="F996"/>
    </row>
    <row r="997" spans="1:6">
      <c r="A997" s="4">
        <v>37909</v>
      </c>
      <c r="B997" s="5">
        <v>1046.76</v>
      </c>
      <c r="C997" s="6">
        <f t="shared" si="16"/>
        <v>-3.1521708076603901E-3</v>
      </c>
      <c r="F997"/>
    </row>
    <row r="998" spans="1:6">
      <c r="A998" s="4">
        <v>37908</v>
      </c>
      <c r="B998" s="5">
        <v>1049.48</v>
      </c>
      <c r="C998" s="6">
        <f t="shared" si="16"/>
        <v>2.5984944017731163E-3</v>
      </c>
      <c r="F998"/>
    </row>
    <row r="999" spans="1:6">
      <c r="A999" s="4">
        <v>37907</v>
      </c>
      <c r="B999" s="5">
        <v>1045.3499999999999</v>
      </c>
      <c r="C999" s="6">
        <f t="shared" si="16"/>
        <v>-3.9352822350117288E-3</v>
      </c>
      <c r="F999"/>
    </row>
    <row r="1000" spans="1:6">
      <c r="A1000" s="4">
        <v>37904</v>
      </c>
      <c r="B1000" s="5">
        <v>1038.06</v>
      </c>
      <c r="C1000" s="6">
        <f t="shared" si="16"/>
        <v>-6.9737408523460696E-3</v>
      </c>
      <c r="F1000"/>
    </row>
    <row r="1001" spans="1:6">
      <c r="A1001" s="4">
        <v>37903</v>
      </c>
      <c r="B1001" s="5">
        <v>1038.73</v>
      </c>
      <c r="C1001" s="6">
        <f t="shared" si="16"/>
        <v>6.4543475328986068E-4</v>
      </c>
      <c r="F1001"/>
    </row>
    <row r="1002" spans="1:6">
      <c r="A1002" s="4">
        <v>37902</v>
      </c>
      <c r="B1002" s="5">
        <v>1033.78</v>
      </c>
      <c r="C1002" s="6">
        <f t="shared" si="16"/>
        <v>-4.7654347135444681E-3</v>
      </c>
      <c r="F1002"/>
    </row>
    <row r="1003" spans="1:6">
      <c r="A1003" s="4">
        <v>37901</v>
      </c>
      <c r="B1003" s="5">
        <v>1039.25</v>
      </c>
      <c r="C1003" s="6">
        <f t="shared" si="16"/>
        <v>5.2912611967730347E-3</v>
      </c>
      <c r="F1003"/>
    </row>
    <row r="1004" spans="1:6">
      <c r="A1004" s="4">
        <v>37900</v>
      </c>
      <c r="B1004" s="5">
        <v>1034.3499999999999</v>
      </c>
      <c r="C1004" s="6">
        <f t="shared" si="16"/>
        <v>-4.7149386576859189E-3</v>
      </c>
      <c r="F1004"/>
    </row>
    <row r="1005" spans="1:6">
      <c r="A1005" s="4">
        <v>37897</v>
      </c>
      <c r="B1005" s="5">
        <v>1029.8499999999999</v>
      </c>
      <c r="C1005" s="6">
        <f t="shared" si="16"/>
        <v>-4.3505583216512786E-3</v>
      </c>
      <c r="F1005"/>
    </row>
    <row r="1006" spans="1:6">
      <c r="A1006" s="4">
        <v>37896</v>
      </c>
      <c r="B1006" s="5">
        <v>1020.24</v>
      </c>
      <c r="C1006" s="6">
        <f t="shared" si="16"/>
        <v>-9.3314560372868872E-3</v>
      </c>
      <c r="F1006"/>
    </row>
    <row r="1007" spans="1:6">
      <c r="A1007" s="4">
        <v>37895</v>
      </c>
      <c r="B1007" s="5">
        <v>1018.22</v>
      </c>
      <c r="C1007" s="6">
        <f t="shared" si="16"/>
        <v>-1.9799262918528794E-3</v>
      </c>
      <c r="F1007"/>
    </row>
    <row r="1008" spans="1:6">
      <c r="A1008" s="4">
        <v>37894</v>
      </c>
      <c r="B1008" s="5">
        <v>995.97</v>
      </c>
      <c r="C1008" s="6">
        <f t="shared" si="16"/>
        <v>-2.185185912671132E-2</v>
      </c>
      <c r="F1008"/>
    </row>
    <row r="1009" spans="1:6">
      <c r="A1009" s="4">
        <v>37893</v>
      </c>
      <c r="B1009" s="5">
        <v>1006.58</v>
      </c>
      <c r="C1009" s="6">
        <f t="shared" si="16"/>
        <v>1.0652931313192178E-2</v>
      </c>
      <c r="F1009"/>
    </row>
    <row r="1010" spans="1:6">
      <c r="A1010" s="4">
        <v>37890</v>
      </c>
      <c r="B1010" s="5">
        <v>996.85</v>
      </c>
      <c r="C1010" s="6">
        <f t="shared" si="16"/>
        <v>-9.666395120109696E-3</v>
      </c>
      <c r="F1010"/>
    </row>
    <row r="1011" spans="1:6">
      <c r="A1011" s="4">
        <v>37889</v>
      </c>
      <c r="B1011" s="5">
        <v>1003.27</v>
      </c>
      <c r="C1011" s="6">
        <f t="shared" si="16"/>
        <v>6.4402869037467614E-3</v>
      </c>
      <c r="F1011"/>
    </row>
    <row r="1012" spans="1:6">
      <c r="A1012" s="4">
        <v>37888</v>
      </c>
      <c r="B1012" s="5">
        <v>1009.38</v>
      </c>
      <c r="C1012" s="6">
        <f t="shared" si="16"/>
        <v>6.0900854206744088E-3</v>
      </c>
      <c r="F1012"/>
    </row>
    <row r="1013" spans="1:6">
      <c r="A1013" s="4">
        <v>37887</v>
      </c>
      <c r="B1013" s="5">
        <v>1029.03</v>
      </c>
      <c r="C1013" s="6">
        <f t="shared" si="16"/>
        <v>1.9467395827141392E-2</v>
      </c>
      <c r="F1013"/>
    </row>
    <row r="1014" spans="1:6">
      <c r="A1014" s="4">
        <v>37886</v>
      </c>
      <c r="B1014" s="5">
        <v>1022.82</v>
      </c>
      <c r="C1014" s="6">
        <f t="shared" si="16"/>
        <v>-6.0348094807730806E-3</v>
      </c>
      <c r="F1014"/>
    </row>
    <row r="1015" spans="1:6">
      <c r="A1015" s="4">
        <v>37883</v>
      </c>
      <c r="B1015" s="5">
        <v>1036.3</v>
      </c>
      <c r="C1015" s="6">
        <f t="shared" si="16"/>
        <v>1.3179249525820676E-2</v>
      </c>
      <c r="F1015"/>
    </row>
    <row r="1016" spans="1:6">
      <c r="A1016" s="4">
        <v>37882</v>
      </c>
      <c r="B1016" s="5">
        <v>1039.58</v>
      </c>
      <c r="C1016" s="6">
        <f t="shared" si="16"/>
        <v>3.165106629354408E-3</v>
      </c>
      <c r="F1016"/>
    </row>
    <row r="1017" spans="1:6">
      <c r="A1017" s="4">
        <v>37881</v>
      </c>
      <c r="B1017" s="5">
        <v>1025.97</v>
      </c>
      <c r="C1017" s="6">
        <f t="shared" si="16"/>
        <v>-1.3091825544931511E-2</v>
      </c>
      <c r="F1017"/>
    </row>
    <row r="1018" spans="1:6">
      <c r="A1018" s="4">
        <v>37880</v>
      </c>
      <c r="B1018" s="5">
        <v>1029.32</v>
      </c>
      <c r="C1018" s="6">
        <f t="shared" si="16"/>
        <v>3.2652026862383002E-3</v>
      </c>
      <c r="F1018"/>
    </row>
    <row r="1019" spans="1:6">
      <c r="A1019" s="4">
        <v>37879</v>
      </c>
      <c r="B1019" s="5">
        <v>1014.81</v>
      </c>
      <c r="C1019" s="6">
        <f t="shared" si="16"/>
        <v>-1.4096685190222663E-2</v>
      </c>
      <c r="F1019"/>
    </row>
    <row r="1020" spans="1:6">
      <c r="A1020" s="4">
        <v>37876</v>
      </c>
      <c r="B1020" s="5">
        <v>1018.63</v>
      </c>
      <c r="C1020" s="6">
        <f t="shared" si="16"/>
        <v>3.7642514362294915E-3</v>
      </c>
      <c r="F1020"/>
    </row>
    <row r="1021" spans="1:6">
      <c r="A1021" s="4">
        <v>37875</v>
      </c>
      <c r="B1021" s="5">
        <v>1016.42</v>
      </c>
      <c r="C1021" s="6">
        <f t="shared" si="16"/>
        <v>-2.1695807113476301E-3</v>
      </c>
      <c r="F1021"/>
    </row>
    <row r="1022" spans="1:6">
      <c r="A1022" s="4">
        <v>37874</v>
      </c>
      <c r="B1022" s="5">
        <v>1010.92</v>
      </c>
      <c r="C1022" s="6">
        <f t="shared" si="16"/>
        <v>-5.4111489344955827E-3</v>
      </c>
      <c r="F1022"/>
    </row>
    <row r="1023" spans="1:6">
      <c r="A1023" s="4">
        <v>37873</v>
      </c>
      <c r="B1023" s="5">
        <v>1023.17</v>
      </c>
      <c r="C1023" s="6">
        <f t="shared" si="16"/>
        <v>1.2117674989118823E-2</v>
      </c>
      <c r="F1023"/>
    </row>
    <row r="1024" spans="1:6">
      <c r="A1024" s="4">
        <v>37872</v>
      </c>
      <c r="B1024" s="5">
        <v>1031.6400000000001</v>
      </c>
      <c r="C1024" s="6">
        <f t="shared" si="16"/>
        <v>8.2781942394715841E-3</v>
      </c>
      <c r="F1024"/>
    </row>
    <row r="1025" spans="1:6">
      <c r="A1025" s="4">
        <v>37869</v>
      </c>
      <c r="B1025" s="5">
        <v>1021.39</v>
      </c>
      <c r="C1025" s="6">
        <f t="shared" si="16"/>
        <v>-9.9356364623319308E-3</v>
      </c>
      <c r="F1025"/>
    </row>
    <row r="1026" spans="1:6">
      <c r="A1026" s="4">
        <v>37868</v>
      </c>
      <c r="B1026" s="5">
        <v>1027.97</v>
      </c>
      <c r="C1026" s="6">
        <f t="shared" si="16"/>
        <v>6.4422013138958093E-3</v>
      </c>
      <c r="F1026"/>
    </row>
    <row r="1027" spans="1:6">
      <c r="A1027" s="4">
        <v>37867</v>
      </c>
      <c r="B1027" s="5">
        <v>1026.27</v>
      </c>
      <c r="C1027" s="6">
        <f t="shared" si="16"/>
        <v>-1.6537447590883444E-3</v>
      </c>
      <c r="F1027"/>
    </row>
    <row r="1028" spans="1:6">
      <c r="A1028" s="4">
        <v>37866</v>
      </c>
      <c r="B1028" s="5">
        <v>1021.99</v>
      </c>
      <c r="C1028" s="6">
        <f t="shared" ref="C1028:C1091" si="17">(B1028-B1027)/B1027</f>
        <v>-4.1704424761514732E-3</v>
      </c>
      <c r="F1028"/>
    </row>
    <row r="1029" spans="1:6">
      <c r="A1029" s="4">
        <v>37862</v>
      </c>
      <c r="B1029" s="5">
        <v>1008.01</v>
      </c>
      <c r="C1029" s="6">
        <f t="shared" si="17"/>
        <v>-1.3679194512666483E-2</v>
      </c>
      <c r="F1029"/>
    </row>
    <row r="1030" spans="1:6">
      <c r="A1030" s="4">
        <v>37861</v>
      </c>
      <c r="B1030" s="5">
        <v>1002.84</v>
      </c>
      <c r="C1030" s="6">
        <f t="shared" si="17"/>
        <v>-5.1289173718514292E-3</v>
      </c>
      <c r="F1030"/>
    </row>
    <row r="1031" spans="1:6">
      <c r="A1031" s="4">
        <v>37860</v>
      </c>
      <c r="B1031" s="5">
        <v>996.79</v>
      </c>
      <c r="C1031" s="6">
        <f t="shared" si="17"/>
        <v>-6.0328666586893899E-3</v>
      </c>
      <c r="F1031"/>
    </row>
    <row r="1032" spans="1:6">
      <c r="A1032" s="4">
        <v>37859</v>
      </c>
      <c r="B1032" s="5">
        <v>996.73</v>
      </c>
      <c r="C1032" s="6">
        <f t="shared" si="17"/>
        <v>-6.0193220236905899E-5</v>
      </c>
      <c r="F1032"/>
    </row>
    <row r="1033" spans="1:6">
      <c r="A1033" s="4">
        <v>37858</v>
      </c>
      <c r="B1033" s="5">
        <v>993.71</v>
      </c>
      <c r="C1033" s="6">
        <f t="shared" si="17"/>
        <v>-3.0299077985010804E-3</v>
      </c>
      <c r="F1033"/>
    </row>
    <row r="1034" spans="1:6">
      <c r="A1034" s="4">
        <v>37855</v>
      </c>
      <c r="B1034" s="5">
        <v>993.06</v>
      </c>
      <c r="C1034" s="6">
        <f t="shared" si="17"/>
        <v>-6.5411437944681134E-4</v>
      </c>
      <c r="F1034"/>
    </row>
    <row r="1035" spans="1:6">
      <c r="A1035" s="4">
        <v>37854</v>
      </c>
      <c r="B1035" s="5">
        <v>1003.27</v>
      </c>
      <c r="C1035" s="6">
        <f t="shared" si="17"/>
        <v>1.0281352586953495E-2</v>
      </c>
      <c r="F1035"/>
    </row>
    <row r="1036" spans="1:6">
      <c r="A1036" s="4">
        <v>37853</v>
      </c>
      <c r="B1036" s="5">
        <v>1000.3</v>
      </c>
      <c r="C1036" s="6">
        <f t="shared" si="17"/>
        <v>-2.9603197544031293E-3</v>
      </c>
      <c r="F1036"/>
    </row>
    <row r="1037" spans="1:6">
      <c r="A1037" s="4">
        <v>37852</v>
      </c>
      <c r="B1037" s="5">
        <v>1002.35</v>
      </c>
      <c r="C1037" s="6">
        <f t="shared" si="17"/>
        <v>2.049385184444735E-3</v>
      </c>
      <c r="F1037"/>
    </row>
    <row r="1038" spans="1:6">
      <c r="A1038" s="4">
        <v>37851</v>
      </c>
      <c r="B1038" s="5">
        <v>999.74</v>
      </c>
      <c r="C1038" s="6">
        <f t="shared" si="17"/>
        <v>-2.603880879932173E-3</v>
      </c>
      <c r="F1038"/>
    </row>
    <row r="1039" spans="1:6">
      <c r="A1039" s="4">
        <v>37848</v>
      </c>
      <c r="B1039" s="5">
        <v>990.67</v>
      </c>
      <c r="C1039" s="6">
        <f t="shared" si="17"/>
        <v>-9.0723588132915062E-3</v>
      </c>
      <c r="F1039"/>
    </row>
    <row r="1040" spans="1:6">
      <c r="A1040" s="4">
        <v>37847</v>
      </c>
      <c r="B1040" s="5">
        <v>990.51</v>
      </c>
      <c r="C1040" s="6">
        <f t="shared" si="17"/>
        <v>-1.615068589943858E-4</v>
      </c>
      <c r="F1040"/>
    </row>
    <row r="1041" spans="1:6">
      <c r="A1041" s="4">
        <v>37846</v>
      </c>
      <c r="B1041" s="5">
        <v>984.03</v>
      </c>
      <c r="C1041" s="6">
        <f t="shared" si="17"/>
        <v>-6.5420843807735595E-3</v>
      </c>
      <c r="F1041"/>
    </row>
    <row r="1042" spans="1:6">
      <c r="A1042" s="4">
        <v>37845</v>
      </c>
      <c r="B1042" s="5">
        <v>990.35</v>
      </c>
      <c r="C1042" s="6">
        <f t="shared" si="17"/>
        <v>6.422568417629595E-3</v>
      </c>
      <c r="F1042"/>
    </row>
    <row r="1043" spans="1:6">
      <c r="A1043" s="4">
        <v>37844</v>
      </c>
      <c r="B1043" s="5">
        <v>980.59</v>
      </c>
      <c r="C1043" s="6">
        <f t="shared" si="17"/>
        <v>-9.8551017317110023E-3</v>
      </c>
      <c r="F1043"/>
    </row>
    <row r="1044" spans="1:6">
      <c r="A1044" s="4">
        <v>37841</v>
      </c>
      <c r="B1044" s="5">
        <v>977.59</v>
      </c>
      <c r="C1044" s="6">
        <f t="shared" si="17"/>
        <v>-3.0593826165879723E-3</v>
      </c>
      <c r="F1044"/>
    </row>
    <row r="1045" spans="1:6">
      <c r="A1045" s="4">
        <v>37840</v>
      </c>
      <c r="B1045" s="5">
        <v>974.12</v>
      </c>
      <c r="C1045" s="6">
        <f t="shared" si="17"/>
        <v>-3.549545310406231E-3</v>
      </c>
      <c r="F1045"/>
    </row>
    <row r="1046" spans="1:6">
      <c r="A1046" s="4">
        <v>37839</v>
      </c>
      <c r="B1046" s="5">
        <v>967.08</v>
      </c>
      <c r="C1046" s="6">
        <f t="shared" si="17"/>
        <v>-7.2270356834886499E-3</v>
      </c>
      <c r="F1046"/>
    </row>
    <row r="1047" spans="1:6">
      <c r="A1047" s="4">
        <v>37838</v>
      </c>
      <c r="B1047" s="5">
        <v>965.46</v>
      </c>
      <c r="C1047" s="6">
        <f t="shared" si="17"/>
        <v>-1.675145799727018E-3</v>
      </c>
      <c r="F1047"/>
    </row>
    <row r="1048" spans="1:6">
      <c r="A1048" s="4">
        <v>37837</v>
      </c>
      <c r="B1048" s="5">
        <v>982.82</v>
      </c>
      <c r="C1048" s="6">
        <f t="shared" si="17"/>
        <v>1.7981066020342648E-2</v>
      </c>
      <c r="F1048"/>
    </row>
    <row r="1049" spans="1:6">
      <c r="A1049" s="4">
        <v>37834</v>
      </c>
      <c r="B1049" s="5">
        <v>980.15</v>
      </c>
      <c r="C1049" s="6">
        <f t="shared" si="17"/>
        <v>-2.7166724323885072E-3</v>
      </c>
      <c r="F1049"/>
    </row>
    <row r="1050" spans="1:6">
      <c r="A1050" s="4">
        <v>37833</v>
      </c>
      <c r="B1050" s="5">
        <v>990.31</v>
      </c>
      <c r="C1050" s="6">
        <f t="shared" si="17"/>
        <v>1.036576034280464E-2</v>
      </c>
      <c r="F1050"/>
    </row>
    <row r="1051" spans="1:6">
      <c r="A1051" s="4">
        <v>37832</v>
      </c>
      <c r="B1051" s="5">
        <v>987.49</v>
      </c>
      <c r="C1051" s="6">
        <f t="shared" si="17"/>
        <v>-2.8475931778937269E-3</v>
      </c>
      <c r="F1051"/>
    </row>
    <row r="1052" spans="1:6">
      <c r="A1052" s="4">
        <v>37831</v>
      </c>
      <c r="B1052" s="5">
        <v>989.28</v>
      </c>
      <c r="C1052" s="6">
        <f t="shared" si="17"/>
        <v>1.8126765840666373E-3</v>
      </c>
      <c r="F1052"/>
    </row>
    <row r="1053" spans="1:6">
      <c r="A1053" s="4">
        <v>37830</v>
      </c>
      <c r="B1053" s="5">
        <v>996.52</v>
      </c>
      <c r="C1053" s="6">
        <f t="shared" si="17"/>
        <v>7.3184538250040529E-3</v>
      </c>
      <c r="F1053"/>
    </row>
    <row r="1054" spans="1:6">
      <c r="A1054" s="4">
        <v>37827</v>
      </c>
      <c r="B1054" s="5">
        <v>998.68</v>
      </c>
      <c r="C1054" s="6">
        <f t="shared" si="17"/>
        <v>2.1675430498133185E-3</v>
      </c>
      <c r="F1054"/>
    </row>
    <row r="1055" spans="1:6">
      <c r="A1055" s="4">
        <v>37826</v>
      </c>
      <c r="B1055" s="5">
        <v>981.6</v>
      </c>
      <c r="C1055" s="6">
        <f t="shared" si="17"/>
        <v>-1.7102575399527305E-2</v>
      </c>
      <c r="F1055"/>
    </row>
    <row r="1056" spans="1:6">
      <c r="A1056" s="4">
        <v>37825</v>
      </c>
      <c r="B1056" s="5">
        <v>988.61</v>
      </c>
      <c r="C1056" s="6">
        <f t="shared" si="17"/>
        <v>7.1414017929910256E-3</v>
      </c>
      <c r="F1056"/>
    </row>
    <row r="1057" spans="1:6">
      <c r="A1057" s="4">
        <v>37824</v>
      </c>
      <c r="B1057" s="5">
        <v>988.11</v>
      </c>
      <c r="C1057" s="6">
        <f t="shared" si="17"/>
        <v>-5.0576061338647189E-4</v>
      </c>
      <c r="F1057"/>
    </row>
    <row r="1058" spans="1:6">
      <c r="A1058" s="4">
        <v>37823</v>
      </c>
      <c r="B1058" s="5">
        <v>978.8</v>
      </c>
      <c r="C1058" s="6">
        <f t="shared" si="17"/>
        <v>-9.4220279118722196E-3</v>
      </c>
      <c r="F1058"/>
    </row>
    <row r="1059" spans="1:6">
      <c r="A1059" s="4">
        <v>37820</v>
      </c>
      <c r="B1059" s="5">
        <v>993.32</v>
      </c>
      <c r="C1059" s="6">
        <f t="shared" si="17"/>
        <v>1.4834491213731198E-2</v>
      </c>
      <c r="F1059"/>
    </row>
    <row r="1060" spans="1:6">
      <c r="A1060" s="4">
        <v>37819</v>
      </c>
      <c r="B1060" s="5">
        <v>981.73</v>
      </c>
      <c r="C1060" s="6">
        <f t="shared" si="17"/>
        <v>-1.166794185156851E-2</v>
      </c>
      <c r="F1060"/>
    </row>
    <row r="1061" spans="1:6">
      <c r="A1061" s="4">
        <v>37818</v>
      </c>
      <c r="B1061" s="5">
        <v>994.09</v>
      </c>
      <c r="C1061" s="6">
        <f t="shared" si="17"/>
        <v>1.2590019659173106E-2</v>
      </c>
      <c r="F1061"/>
    </row>
    <row r="1062" spans="1:6">
      <c r="A1062" s="4">
        <v>37817</v>
      </c>
      <c r="B1062" s="5">
        <v>1000.42</v>
      </c>
      <c r="C1062" s="6">
        <f t="shared" si="17"/>
        <v>6.3676327093119605E-3</v>
      </c>
      <c r="F1062"/>
    </row>
    <row r="1063" spans="1:6">
      <c r="A1063" s="4">
        <v>37816</v>
      </c>
      <c r="B1063" s="5">
        <v>1003.86</v>
      </c>
      <c r="C1063" s="6">
        <f t="shared" si="17"/>
        <v>3.4385558065612989E-3</v>
      </c>
      <c r="F1063"/>
    </row>
    <row r="1064" spans="1:6">
      <c r="A1064" s="4">
        <v>37813</v>
      </c>
      <c r="B1064" s="5">
        <v>998.14</v>
      </c>
      <c r="C1064" s="6">
        <f t="shared" si="17"/>
        <v>-5.6980056980057252E-3</v>
      </c>
      <c r="F1064"/>
    </row>
    <row r="1065" spans="1:6">
      <c r="A1065" s="4">
        <v>37812</v>
      </c>
      <c r="B1065" s="5">
        <v>988.7</v>
      </c>
      <c r="C1065" s="6">
        <f t="shared" si="17"/>
        <v>-9.4575911194821772E-3</v>
      </c>
      <c r="F1065"/>
    </row>
    <row r="1066" spans="1:6">
      <c r="A1066" s="4">
        <v>37811</v>
      </c>
      <c r="B1066" s="5">
        <v>1002.21</v>
      </c>
      <c r="C1066" s="6">
        <f t="shared" si="17"/>
        <v>1.3664407808233024E-2</v>
      </c>
      <c r="F1066"/>
    </row>
    <row r="1067" spans="1:6">
      <c r="A1067" s="4">
        <v>37810</v>
      </c>
      <c r="B1067" s="5">
        <v>1007.84</v>
      </c>
      <c r="C1067" s="6">
        <f t="shared" si="17"/>
        <v>5.6175851368475624E-3</v>
      </c>
      <c r="F1067"/>
    </row>
    <row r="1068" spans="1:6">
      <c r="A1068" s="4">
        <v>37809</v>
      </c>
      <c r="B1068" s="5">
        <v>1004.42</v>
      </c>
      <c r="C1068" s="6">
        <f t="shared" si="17"/>
        <v>-3.3933957771075493E-3</v>
      </c>
      <c r="F1068"/>
    </row>
    <row r="1069" spans="1:6">
      <c r="A1069" s="4">
        <v>37805</v>
      </c>
      <c r="B1069" s="5">
        <v>985.7</v>
      </c>
      <c r="C1069" s="6">
        <f t="shared" si="17"/>
        <v>-1.8637621712032728E-2</v>
      </c>
      <c r="F1069"/>
    </row>
    <row r="1070" spans="1:6">
      <c r="A1070" s="4">
        <v>37804</v>
      </c>
      <c r="B1070" s="5">
        <v>993.75</v>
      </c>
      <c r="C1070" s="6">
        <f t="shared" si="17"/>
        <v>8.1667850258698941E-3</v>
      </c>
      <c r="F1070"/>
    </row>
    <row r="1071" spans="1:6">
      <c r="A1071" s="4">
        <v>37803</v>
      </c>
      <c r="B1071" s="5">
        <v>982.32</v>
      </c>
      <c r="C1071" s="6">
        <f t="shared" si="17"/>
        <v>-1.150188679245278E-2</v>
      </c>
      <c r="F1071"/>
    </row>
    <row r="1072" spans="1:6">
      <c r="A1072" s="4">
        <v>37802</v>
      </c>
      <c r="B1072" s="5">
        <v>974.5</v>
      </c>
      <c r="C1072" s="6">
        <f t="shared" si="17"/>
        <v>-7.9607459890871091E-3</v>
      </c>
      <c r="F1072"/>
    </row>
    <row r="1073" spans="1:6">
      <c r="A1073" s="4">
        <v>37799</v>
      </c>
      <c r="B1073" s="5">
        <v>976.22</v>
      </c>
      <c r="C1073" s="6">
        <f t="shared" si="17"/>
        <v>1.7650076962545174E-3</v>
      </c>
      <c r="F1073"/>
    </row>
    <row r="1074" spans="1:6">
      <c r="A1074" s="4">
        <v>37798</v>
      </c>
      <c r="B1074" s="5">
        <v>985.82</v>
      </c>
      <c r="C1074" s="6">
        <f t="shared" si="17"/>
        <v>9.8338489274958744E-3</v>
      </c>
      <c r="F1074"/>
    </row>
    <row r="1075" spans="1:6">
      <c r="A1075" s="4">
        <v>37797</v>
      </c>
      <c r="B1075" s="5">
        <v>975.32</v>
      </c>
      <c r="C1075" s="6">
        <f t="shared" si="17"/>
        <v>-1.0651031628492015E-2</v>
      </c>
      <c r="F1075"/>
    </row>
    <row r="1076" spans="1:6">
      <c r="A1076" s="4">
        <v>37796</v>
      </c>
      <c r="B1076" s="5">
        <v>983.45</v>
      </c>
      <c r="C1076" s="6">
        <f t="shared" si="17"/>
        <v>8.3357257105360245E-3</v>
      </c>
      <c r="F1076"/>
    </row>
    <row r="1077" spans="1:6">
      <c r="A1077" s="4">
        <v>37795</v>
      </c>
      <c r="B1077" s="5">
        <v>981.64</v>
      </c>
      <c r="C1077" s="6">
        <f t="shared" si="17"/>
        <v>-1.8404596064874258E-3</v>
      </c>
      <c r="F1077"/>
    </row>
    <row r="1078" spans="1:6">
      <c r="A1078" s="4">
        <v>37792</v>
      </c>
      <c r="B1078" s="5">
        <v>995.69</v>
      </c>
      <c r="C1078" s="6">
        <f t="shared" si="17"/>
        <v>1.4312782690191993E-2</v>
      </c>
      <c r="F1078"/>
    </row>
    <row r="1079" spans="1:6">
      <c r="A1079" s="4">
        <v>37791</v>
      </c>
      <c r="B1079" s="5">
        <v>994.7</v>
      </c>
      <c r="C1079" s="6">
        <f t="shared" si="17"/>
        <v>-9.9428536994446972E-4</v>
      </c>
      <c r="F1079"/>
    </row>
    <row r="1080" spans="1:6">
      <c r="A1080" s="4">
        <v>37790</v>
      </c>
      <c r="B1080" s="5">
        <v>1010.09</v>
      </c>
      <c r="C1080" s="6">
        <f t="shared" si="17"/>
        <v>1.5472001608525169E-2</v>
      </c>
      <c r="F1080"/>
    </row>
    <row r="1081" spans="1:6">
      <c r="A1081" s="4">
        <v>37789</v>
      </c>
      <c r="B1081" s="5">
        <v>1011.66</v>
      </c>
      <c r="C1081" s="6">
        <f t="shared" si="17"/>
        <v>1.5543169420546054E-3</v>
      </c>
      <c r="F1081"/>
    </row>
    <row r="1082" spans="1:6">
      <c r="A1082" s="4">
        <v>37788</v>
      </c>
      <c r="B1082" s="5">
        <v>1010.74</v>
      </c>
      <c r="C1082" s="6">
        <f t="shared" si="17"/>
        <v>-9.0939643753826292E-4</v>
      </c>
      <c r="F1082"/>
    </row>
    <row r="1083" spans="1:6">
      <c r="A1083" s="4">
        <v>37785</v>
      </c>
      <c r="B1083" s="5">
        <v>988.61</v>
      </c>
      <c r="C1083" s="6">
        <f t="shared" si="17"/>
        <v>-2.1894849318321224E-2</v>
      </c>
      <c r="F1083"/>
    </row>
    <row r="1084" spans="1:6">
      <c r="A1084" s="4">
        <v>37784</v>
      </c>
      <c r="B1084" s="5">
        <v>998.51</v>
      </c>
      <c r="C1084" s="6">
        <f t="shared" si="17"/>
        <v>1.0014060145052121E-2</v>
      </c>
      <c r="F1084"/>
    </row>
    <row r="1085" spans="1:6">
      <c r="A1085" s="4">
        <v>37783</v>
      </c>
      <c r="B1085" s="5">
        <v>997.48</v>
      </c>
      <c r="C1085" s="6">
        <f t="shared" si="17"/>
        <v>-1.0315369901152443E-3</v>
      </c>
      <c r="F1085"/>
    </row>
    <row r="1086" spans="1:6">
      <c r="A1086" s="4">
        <v>37782</v>
      </c>
      <c r="B1086" s="5">
        <v>984.84</v>
      </c>
      <c r="C1086" s="6">
        <f t="shared" si="17"/>
        <v>-1.2671933271845036E-2</v>
      </c>
      <c r="F1086"/>
    </row>
    <row r="1087" spans="1:6">
      <c r="A1087" s="4">
        <v>37781</v>
      </c>
      <c r="B1087" s="5">
        <v>975.93</v>
      </c>
      <c r="C1087" s="6">
        <f t="shared" si="17"/>
        <v>-9.0471548677958664E-3</v>
      </c>
      <c r="F1087"/>
    </row>
    <row r="1088" spans="1:6">
      <c r="A1088" s="4">
        <v>37778</v>
      </c>
      <c r="B1088" s="5">
        <v>987.76</v>
      </c>
      <c r="C1088" s="6">
        <f t="shared" si="17"/>
        <v>1.2121771028659885E-2</v>
      </c>
      <c r="F1088"/>
    </row>
    <row r="1089" spans="1:6">
      <c r="A1089" s="4">
        <v>37777</v>
      </c>
      <c r="B1089" s="5">
        <v>990.14</v>
      </c>
      <c r="C1089" s="6">
        <f t="shared" si="17"/>
        <v>2.4094921843362716E-3</v>
      </c>
      <c r="F1089"/>
    </row>
    <row r="1090" spans="1:6">
      <c r="A1090" s="4">
        <v>37776</v>
      </c>
      <c r="B1090" s="5">
        <v>986.24</v>
      </c>
      <c r="C1090" s="6">
        <f t="shared" si="17"/>
        <v>-3.938836932150986E-3</v>
      </c>
      <c r="F1090"/>
    </row>
    <row r="1091" spans="1:6">
      <c r="A1091" s="4">
        <v>37775</v>
      </c>
      <c r="B1091" s="5">
        <v>971.56</v>
      </c>
      <c r="C1091" s="6">
        <f t="shared" si="17"/>
        <v>-1.4884815055159052E-2</v>
      </c>
      <c r="F1091"/>
    </row>
    <row r="1092" spans="1:6">
      <c r="A1092" s="4">
        <v>37774</v>
      </c>
      <c r="B1092" s="5">
        <v>967</v>
      </c>
      <c r="C1092" s="6">
        <f t="shared" ref="C1092:C1155" si="18">(B1092-B1091)/B1091</f>
        <v>-4.6934826464654225E-3</v>
      </c>
      <c r="F1092"/>
    </row>
    <row r="1093" spans="1:6">
      <c r="A1093" s="4">
        <v>37771</v>
      </c>
      <c r="B1093" s="5">
        <v>963.59</v>
      </c>
      <c r="C1093" s="6">
        <f t="shared" si="18"/>
        <v>-3.5263702171664615E-3</v>
      </c>
      <c r="F1093"/>
    </row>
    <row r="1094" spans="1:6">
      <c r="A1094" s="4">
        <v>37770</v>
      </c>
      <c r="B1094" s="5">
        <v>949.64</v>
      </c>
      <c r="C1094" s="6">
        <f t="shared" si="18"/>
        <v>-1.447711163461643E-2</v>
      </c>
      <c r="F1094"/>
    </row>
    <row r="1095" spans="1:6">
      <c r="A1095" s="4">
        <v>37769</v>
      </c>
      <c r="B1095" s="5">
        <v>953.22</v>
      </c>
      <c r="C1095" s="6">
        <f t="shared" si="18"/>
        <v>3.7698496272272029E-3</v>
      </c>
      <c r="F1095"/>
    </row>
    <row r="1096" spans="1:6">
      <c r="A1096" s="4">
        <v>37768</v>
      </c>
      <c r="B1096" s="5">
        <v>951.48</v>
      </c>
      <c r="C1096" s="6">
        <f t="shared" si="18"/>
        <v>-1.8253918297979576E-3</v>
      </c>
      <c r="F1096"/>
    </row>
    <row r="1097" spans="1:6">
      <c r="A1097" s="4">
        <v>37764</v>
      </c>
      <c r="B1097" s="5">
        <v>933.22</v>
      </c>
      <c r="C1097" s="6">
        <f t="shared" si="18"/>
        <v>-1.9191154832471507E-2</v>
      </c>
      <c r="F1097"/>
    </row>
    <row r="1098" spans="1:6">
      <c r="A1098" s="4">
        <v>37763</v>
      </c>
      <c r="B1098" s="5">
        <v>931.87</v>
      </c>
      <c r="C1098" s="6">
        <f t="shared" si="18"/>
        <v>-1.4466042305137296E-3</v>
      </c>
      <c r="F1098"/>
    </row>
    <row r="1099" spans="1:6">
      <c r="A1099" s="4">
        <v>37762</v>
      </c>
      <c r="B1099" s="5">
        <v>923.42</v>
      </c>
      <c r="C1099" s="6">
        <f t="shared" si="18"/>
        <v>-9.0677884254241961E-3</v>
      </c>
      <c r="F1099"/>
    </row>
    <row r="1100" spans="1:6">
      <c r="A1100" s="4">
        <v>37761</v>
      </c>
      <c r="B1100" s="5">
        <v>919.73</v>
      </c>
      <c r="C1100" s="6">
        <f t="shared" si="18"/>
        <v>-3.9960148144938829E-3</v>
      </c>
      <c r="F1100"/>
    </row>
    <row r="1101" spans="1:6">
      <c r="A1101" s="4">
        <v>37760</v>
      </c>
      <c r="B1101" s="5">
        <v>920.77</v>
      </c>
      <c r="C1101" s="6">
        <f t="shared" si="18"/>
        <v>1.1307666380350359E-3</v>
      </c>
      <c r="F1101"/>
    </row>
    <row r="1102" spans="1:6">
      <c r="A1102" s="4">
        <v>37757</v>
      </c>
      <c r="B1102" s="5">
        <v>944.3</v>
      </c>
      <c r="C1102" s="6">
        <f t="shared" si="18"/>
        <v>2.5554698784712764E-2</v>
      </c>
      <c r="F1102"/>
    </row>
    <row r="1103" spans="1:6">
      <c r="A1103" s="4">
        <v>37756</v>
      </c>
      <c r="B1103" s="5">
        <v>946.67</v>
      </c>
      <c r="C1103" s="6">
        <f t="shared" si="18"/>
        <v>2.5097956158000685E-3</v>
      </c>
      <c r="F1103"/>
    </row>
    <row r="1104" spans="1:6">
      <c r="A1104" s="4">
        <v>37755</v>
      </c>
      <c r="B1104" s="5">
        <v>939.28</v>
      </c>
      <c r="C1104" s="6">
        <f t="shared" si="18"/>
        <v>-7.806310541160052E-3</v>
      </c>
      <c r="F1104"/>
    </row>
    <row r="1105" spans="1:6">
      <c r="A1105" s="4">
        <v>37754</v>
      </c>
      <c r="B1105" s="5">
        <v>942.3</v>
      </c>
      <c r="C1105" s="6">
        <f t="shared" si="18"/>
        <v>3.2152286858018716E-3</v>
      </c>
      <c r="F1105"/>
    </row>
    <row r="1106" spans="1:6">
      <c r="A1106" s="4">
        <v>37753</v>
      </c>
      <c r="B1106" s="5">
        <v>945.11</v>
      </c>
      <c r="C1106" s="6">
        <f t="shared" si="18"/>
        <v>2.9820651597156525E-3</v>
      </c>
      <c r="F1106"/>
    </row>
    <row r="1107" spans="1:6">
      <c r="A1107" s="4">
        <v>37750</v>
      </c>
      <c r="B1107" s="5">
        <v>933.41</v>
      </c>
      <c r="C1107" s="6">
        <f t="shared" si="18"/>
        <v>-1.2379511379627816E-2</v>
      </c>
      <c r="F1107"/>
    </row>
    <row r="1108" spans="1:6">
      <c r="A1108" s="4">
        <v>37749</v>
      </c>
      <c r="B1108" s="5">
        <v>920.27</v>
      </c>
      <c r="C1108" s="6">
        <f t="shared" si="18"/>
        <v>-1.4077415069476422E-2</v>
      </c>
      <c r="F1108"/>
    </row>
    <row r="1109" spans="1:6">
      <c r="A1109" s="4">
        <v>37748</v>
      </c>
      <c r="B1109" s="5">
        <v>929.62</v>
      </c>
      <c r="C1109" s="6">
        <f t="shared" si="18"/>
        <v>1.0160061721016684E-2</v>
      </c>
      <c r="F1109"/>
    </row>
    <row r="1110" spans="1:6">
      <c r="A1110" s="4">
        <v>37747</v>
      </c>
      <c r="B1110" s="5">
        <v>934.39</v>
      </c>
      <c r="C1110" s="6">
        <f t="shared" si="18"/>
        <v>5.1311288483466165E-3</v>
      </c>
      <c r="F1110"/>
    </row>
    <row r="1111" spans="1:6">
      <c r="A1111" s="4">
        <v>37746</v>
      </c>
      <c r="B1111" s="5">
        <v>926.55</v>
      </c>
      <c r="C1111" s="6">
        <f t="shared" si="18"/>
        <v>-8.3905007545029726E-3</v>
      </c>
      <c r="F1111"/>
    </row>
    <row r="1112" spans="1:6">
      <c r="A1112" s="4">
        <v>37743</v>
      </c>
      <c r="B1112" s="5">
        <v>930.08</v>
      </c>
      <c r="C1112" s="6">
        <f t="shared" si="18"/>
        <v>3.8098321731154139E-3</v>
      </c>
      <c r="F1112"/>
    </row>
    <row r="1113" spans="1:6">
      <c r="A1113" s="4">
        <v>37742</v>
      </c>
      <c r="B1113" s="5">
        <v>916.3</v>
      </c>
      <c r="C1113" s="6">
        <f t="shared" si="18"/>
        <v>-1.481592981248934E-2</v>
      </c>
      <c r="F1113"/>
    </row>
    <row r="1114" spans="1:6">
      <c r="A1114" s="4">
        <v>37741</v>
      </c>
      <c r="B1114" s="5">
        <v>916.92</v>
      </c>
      <c r="C1114" s="6">
        <f t="shared" si="18"/>
        <v>6.7663429007967324E-4</v>
      </c>
      <c r="F1114"/>
    </row>
    <row r="1115" spans="1:6">
      <c r="A1115" s="4">
        <v>37740</v>
      </c>
      <c r="B1115" s="5">
        <v>917.84</v>
      </c>
      <c r="C1115" s="6">
        <f t="shared" si="18"/>
        <v>1.0033590716748166E-3</v>
      </c>
      <c r="F1115"/>
    </row>
    <row r="1116" spans="1:6">
      <c r="A1116" s="4">
        <v>37739</v>
      </c>
      <c r="B1116" s="5">
        <v>914.84</v>
      </c>
      <c r="C1116" s="6">
        <f t="shared" si="18"/>
        <v>-3.2685435369999129E-3</v>
      </c>
      <c r="F1116"/>
    </row>
    <row r="1117" spans="1:6">
      <c r="A1117" s="4">
        <v>37736</v>
      </c>
      <c r="B1117" s="5">
        <v>898.81</v>
      </c>
      <c r="C1117" s="6">
        <f t="shared" si="18"/>
        <v>-1.7522189672511134E-2</v>
      </c>
      <c r="F1117"/>
    </row>
    <row r="1118" spans="1:6">
      <c r="A1118" s="4">
        <v>37735</v>
      </c>
      <c r="B1118" s="5">
        <v>911.43</v>
      </c>
      <c r="C1118" s="6">
        <f t="shared" si="18"/>
        <v>1.4040787263159072E-2</v>
      </c>
      <c r="F1118"/>
    </row>
    <row r="1119" spans="1:6">
      <c r="A1119" s="4">
        <v>37734</v>
      </c>
      <c r="B1119" s="5">
        <v>919.02</v>
      </c>
      <c r="C1119" s="6">
        <f t="shared" si="18"/>
        <v>8.3275731542740879E-3</v>
      </c>
      <c r="F1119"/>
    </row>
    <row r="1120" spans="1:6">
      <c r="A1120" s="4">
        <v>37733</v>
      </c>
      <c r="B1120" s="5">
        <v>911.37</v>
      </c>
      <c r="C1120" s="6">
        <f t="shared" si="18"/>
        <v>-8.3240843507213953E-3</v>
      </c>
      <c r="F1120"/>
    </row>
    <row r="1121" spans="1:6">
      <c r="A1121" s="4">
        <v>37732</v>
      </c>
      <c r="B1121" s="5">
        <v>892.01</v>
      </c>
      <c r="C1121" s="6">
        <f t="shared" si="18"/>
        <v>-2.1242744439689713E-2</v>
      </c>
      <c r="F1121"/>
    </row>
    <row r="1122" spans="1:6">
      <c r="A1122" s="4">
        <v>37728</v>
      </c>
      <c r="B1122" s="5">
        <v>893.58</v>
      </c>
      <c r="C1122" s="6">
        <f t="shared" si="18"/>
        <v>1.760069954372765E-3</v>
      </c>
      <c r="F1122"/>
    </row>
    <row r="1123" spans="1:6">
      <c r="A1123" s="4">
        <v>37727</v>
      </c>
      <c r="B1123" s="5">
        <v>879.91</v>
      </c>
      <c r="C1123" s="6">
        <f t="shared" si="18"/>
        <v>-1.5298014727276878E-2</v>
      </c>
      <c r="F1123"/>
    </row>
    <row r="1124" spans="1:6">
      <c r="A1124" s="4">
        <v>37726</v>
      </c>
      <c r="B1124" s="5">
        <v>890.81</v>
      </c>
      <c r="C1124" s="6">
        <f t="shared" si="18"/>
        <v>1.2387630553124727E-2</v>
      </c>
      <c r="F1124"/>
    </row>
    <row r="1125" spans="1:6">
      <c r="A1125" s="4">
        <v>37725</v>
      </c>
      <c r="B1125" s="5">
        <v>885.23</v>
      </c>
      <c r="C1125" s="6">
        <f t="shared" si="18"/>
        <v>-6.263962012101265E-3</v>
      </c>
      <c r="F1125"/>
    </row>
    <row r="1126" spans="1:6">
      <c r="A1126" s="4">
        <v>37722</v>
      </c>
      <c r="B1126" s="5">
        <v>868.3</v>
      </c>
      <c r="C1126" s="6">
        <f t="shared" si="18"/>
        <v>-1.9124973170814435E-2</v>
      </c>
      <c r="F1126"/>
    </row>
    <row r="1127" spans="1:6">
      <c r="A1127" s="4">
        <v>37721</v>
      </c>
      <c r="B1127" s="5">
        <v>871.58</v>
      </c>
      <c r="C1127" s="6">
        <f t="shared" si="18"/>
        <v>3.7774962570541132E-3</v>
      </c>
      <c r="F1127"/>
    </row>
    <row r="1128" spans="1:6">
      <c r="A1128" s="4">
        <v>37720</v>
      </c>
      <c r="B1128" s="5">
        <v>865.99</v>
      </c>
      <c r="C1128" s="6">
        <f t="shared" si="18"/>
        <v>-6.4136395970536631E-3</v>
      </c>
      <c r="F1128"/>
    </row>
    <row r="1129" spans="1:6">
      <c r="A1129" s="4">
        <v>37719</v>
      </c>
      <c r="B1129" s="5">
        <v>878.29</v>
      </c>
      <c r="C1129" s="6">
        <f t="shared" si="18"/>
        <v>1.4203397267866782E-2</v>
      </c>
      <c r="F1129"/>
    </row>
    <row r="1130" spans="1:6">
      <c r="A1130" s="4">
        <v>37718</v>
      </c>
      <c r="B1130" s="5">
        <v>879.93</v>
      </c>
      <c r="C1130" s="6">
        <f t="shared" si="18"/>
        <v>1.8672647986428018E-3</v>
      </c>
      <c r="F1130"/>
    </row>
    <row r="1131" spans="1:6">
      <c r="A1131" s="4">
        <v>37715</v>
      </c>
      <c r="B1131" s="5">
        <v>878.85</v>
      </c>
      <c r="C1131" s="6">
        <f t="shared" si="18"/>
        <v>-1.2273703590057474E-3</v>
      </c>
      <c r="F1131"/>
    </row>
    <row r="1132" spans="1:6">
      <c r="A1132" s="4">
        <v>37714</v>
      </c>
      <c r="B1132" s="5">
        <v>876.45</v>
      </c>
      <c r="C1132" s="6">
        <f t="shared" si="18"/>
        <v>-2.730841440518834E-3</v>
      </c>
      <c r="F1132"/>
    </row>
    <row r="1133" spans="1:6">
      <c r="A1133" s="4">
        <v>37713</v>
      </c>
      <c r="B1133" s="5">
        <v>880.9</v>
      </c>
      <c r="C1133" s="6">
        <f t="shared" si="18"/>
        <v>5.077300473500977E-3</v>
      </c>
      <c r="F1133"/>
    </row>
    <row r="1134" spans="1:6">
      <c r="A1134" s="4">
        <v>37712</v>
      </c>
      <c r="B1134" s="5">
        <v>858.48</v>
      </c>
      <c r="C1134" s="6">
        <f t="shared" si="18"/>
        <v>-2.5451243046883822E-2</v>
      </c>
      <c r="F1134"/>
    </row>
    <row r="1135" spans="1:6">
      <c r="A1135" s="4">
        <v>37711</v>
      </c>
      <c r="B1135" s="5">
        <v>848.18</v>
      </c>
      <c r="C1135" s="6">
        <f t="shared" si="18"/>
        <v>-1.1997949864877537E-2</v>
      </c>
      <c r="F1135"/>
    </row>
    <row r="1136" spans="1:6">
      <c r="A1136" s="4">
        <v>37708</v>
      </c>
      <c r="B1136" s="5">
        <v>863.5</v>
      </c>
      <c r="C1136" s="6">
        <f t="shared" si="18"/>
        <v>1.8062203777500119E-2</v>
      </c>
      <c r="F1136"/>
    </row>
    <row r="1137" spans="1:6">
      <c r="A1137" s="4">
        <v>37707</v>
      </c>
      <c r="B1137" s="5">
        <v>868.52</v>
      </c>
      <c r="C1137" s="6">
        <f t="shared" si="18"/>
        <v>5.8135495078170023E-3</v>
      </c>
      <c r="F1137"/>
    </row>
    <row r="1138" spans="1:6">
      <c r="A1138" s="4">
        <v>37706</v>
      </c>
      <c r="B1138" s="5">
        <v>869.95</v>
      </c>
      <c r="C1138" s="6">
        <f t="shared" si="18"/>
        <v>1.6464790678396165E-3</v>
      </c>
      <c r="F1138"/>
    </row>
    <row r="1139" spans="1:6">
      <c r="A1139" s="4">
        <v>37705</v>
      </c>
      <c r="B1139" s="5">
        <v>874.74</v>
      </c>
      <c r="C1139" s="6">
        <f t="shared" si="18"/>
        <v>5.5060635668716168E-3</v>
      </c>
      <c r="F1139"/>
    </row>
    <row r="1140" spans="1:6">
      <c r="A1140" s="4">
        <v>37704</v>
      </c>
      <c r="B1140" s="5">
        <v>864.23</v>
      </c>
      <c r="C1140" s="6">
        <f t="shared" si="18"/>
        <v>-1.2014998742483469E-2</v>
      </c>
      <c r="F1140"/>
    </row>
    <row r="1141" spans="1:6">
      <c r="A1141" s="4">
        <v>37701</v>
      </c>
      <c r="B1141" s="5">
        <v>895.79</v>
      </c>
      <c r="C1141" s="6">
        <f t="shared" si="18"/>
        <v>3.6518056535875802E-2</v>
      </c>
      <c r="F1141"/>
    </row>
    <row r="1142" spans="1:6">
      <c r="A1142" s="4">
        <v>37700</v>
      </c>
      <c r="B1142" s="5">
        <v>875.67</v>
      </c>
      <c r="C1142" s="6">
        <f t="shared" si="18"/>
        <v>-2.2460621350986285E-2</v>
      </c>
      <c r="F1142"/>
    </row>
    <row r="1143" spans="1:6">
      <c r="A1143" s="4">
        <v>37699</v>
      </c>
      <c r="B1143" s="5">
        <v>874.02</v>
      </c>
      <c r="C1143" s="6">
        <f t="shared" si="18"/>
        <v>-1.884271472129886E-3</v>
      </c>
      <c r="F1143"/>
    </row>
    <row r="1144" spans="1:6">
      <c r="A1144" s="4">
        <v>37698</v>
      </c>
      <c r="B1144" s="5">
        <v>866.45</v>
      </c>
      <c r="C1144" s="6">
        <f t="shared" si="18"/>
        <v>-8.6611290359487614E-3</v>
      </c>
      <c r="F1144"/>
    </row>
    <row r="1145" spans="1:6">
      <c r="A1145" s="4">
        <v>37697</v>
      </c>
      <c r="B1145" s="5">
        <v>862.79</v>
      </c>
      <c r="C1145" s="6">
        <f t="shared" si="18"/>
        <v>-4.224132956316096E-3</v>
      </c>
      <c r="F1145"/>
    </row>
    <row r="1146" spans="1:6">
      <c r="A1146" s="4">
        <v>37694</v>
      </c>
      <c r="B1146" s="5">
        <v>833.27</v>
      </c>
      <c r="C1146" s="6">
        <f t="shared" si="18"/>
        <v>-3.4214582922843316E-2</v>
      </c>
      <c r="F1146"/>
    </row>
    <row r="1147" spans="1:6">
      <c r="A1147" s="4">
        <v>37693</v>
      </c>
      <c r="B1147" s="5">
        <v>831.9</v>
      </c>
      <c r="C1147" s="6">
        <f t="shared" si="18"/>
        <v>-1.6441249534964713E-3</v>
      </c>
      <c r="F1147"/>
    </row>
    <row r="1148" spans="1:6">
      <c r="A1148" s="4">
        <v>37692</v>
      </c>
      <c r="B1148" s="5">
        <v>804.19</v>
      </c>
      <c r="C1148" s="6">
        <f t="shared" si="18"/>
        <v>-3.3309291982209305E-2</v>
      </c>
      <c r="F1148"/>
    </row>
    <row r="1149" spans="1:6">
      <c r="A1149" s="4">
        <v>37691</v>
      </c>
      <c r="B1149" s="5">
        <v>800.73</v>
      </c>
      <c r="C1149" s="6">
        <f t="shared" si="18"/>
        <v>-4.3024658351882468E-3</v>
      </c>
      <c r="F1149"/>
    </row>
    <row r="1150" spans="1:6">
      <c r="A1150" s="4">
        <v>37690</v>
      </c>
      <c r="B1150" s="5">
        <v>807.48</v>
      </c>
      <c r="C1150" s="6">
        <f t="shared" si="18"/>
        <v>8.4298078003821504E-3</v>
      </c>
      <c r="F1150"/>
    </row>
    <row r="1151" spans="1:6">
      <c r="A1151" s="4">
        <v>37687</v>
      </c>
      <c r="B1151" s="5">
        <v>828.89</v>
      </c>
      <c r="C1151" s="6">
        <f t="shared" si="18"/>
        <v>2.6514588596621549E-2</v>
      </c>
      <c r="F1151"/>
    </row>
    <row r="1152" spans="1:6">
      <c r="A1152" s="4">
        <v>37686</v>
      </c>
      <c r="B1152" s="5">
        <v>822.1</v>
      </c>
      <c r="C1152" s="6">
        <f t="shared" si="18"/>
        <v>-8.1916780272412067E-3</v>
      </c>
      <c r="F1152"/>
    </row>
    <row r="1153" spans="1:6">
      <c r="A1153" s="4">
        <v>37685</v>
      </c>
      <c r="B1153" s="5">
        <v>829.85</v>
      </c>
      <c r="C1153" s="6">
        <f t="shared" si="18"/>
        <v>9.4270769979321253E-3</v>
      </c>
      <c r="F1153"/>
    </row>
    <row r="1154" spans="1:6">
      <c r="A1154" s="4">
        <v>37684</v>
      </c>
      <c r="B1154" s="5">
        <v>821.99</v>
      </c>
      <c r="C1154" s="6">
        <f t="shared" si="18"/>
        <v>-9.4715912514309972E-3</v>
      </c>
      <c r="F1154"/>
    </row>
    <row r="1155" spans="1:6">
      <c r="A1155" s="4">
        <v>37683</v>
      </c>
      <c r="B1155" s="5">
        <v>834.81</v>
      </c>
      <c r="C1155" s="6">
        <f t="shared" si="18"/>
        <v>1.5596296791931698E-2</v>
      </c>
      <c r="F1155"/>
    </row>
    <row r="1156" spans="1:6">
      <c r="A1156" s="4">
        <v>37680</v>
      </c>
      <c r="B1156" s="5">
        <v>841.15</v>
      </c>
      <c r="C1156" s="6">
        <f t="shared" ref="C1156:C1219" si="19">(B1156-B1155)/B1155</f>
        <v>7.594542470741884E-3</v>
      </c>
      <c r="F1156"/>
    </row>
    <row r="1157" spans="1:6">
      <c r="A1157" s="4">
        <v>37679</v>
      </c>
      <c r="B1157" s="5">
        <v>837.28</v>
      </c>
      <c r="C1157" s="6">
        <f t="shared" si="19"/>
        <v>-4.6008440825060981E-3</v>
      </c>
      <c r="F1157"/>
    </row>
    <row r="1158" spans="1:6">
      <c r="A1158" s="4">
        <v>37678</v>
      </c>
      <c r="B1158" s="5">
        <v>827.55</v>
      </c>
      <c r="C1158" s="6">
        <f t="shared" si="19"/>
        <v>-1.1620963118670001E-2</v>
      </c>
      <c r="F1158"/>
    </row>
    <row r="1159" spans="1:6">
      <c r="A1159" s="4">
        <v>37677</v>
      </c>
      <c r="B1159" s="5">
        <v>838.57</v>
      </c>
      <c r="C1159" s="6">
        <f t="shared" si="19"/>
        <v>1.3316415926530234E-2</v>
      </c>
      <c r="F1159"/>
    </row>
    <row r="1160" spans="1:6">
      <c r="A1160" s="4">
        <v>37676</v>
      </c>
      <c r="B1160" s="5">
        <v>832.58</v>
      </c>
      <c r="C1160" s="6">
        <f t="shared" si="19"/>
        <v>-7.1431126799193969E-3</v>
      </c>
      <c r="F1160"/>
    </row>
    <row r="1161" spans="1:6">
      <c r="A1161" s="4">
        <v>37673</v>
      </c>
      <c r="B1161" s="5">
        <v>848.17</v>
      </c>
      <c r="C1161" s="6">
        <f t="shared" si="19"/>
        <v>1.8724927334310117E-2</v>
      </c>
      <c r="F1161"/>
    </row>
    <row r="1162" spans="1:6">
      <c r="A1162" s="4">
        <v>37672</v>
      </c>
      <c r="B1162" s="5">
        <v>837.1</v>
      </c>
      <c r="C1162" s="6">
        <f t="shared" si="19"/>
        <v>-1.3051628800829948E-2</v>
      </c>
      <c r="F1162"/>
    </row>
    <row r="1163" spans="1:6">
      <c r="A1163" s="4">
        <v>37671</v>
      </c>
      <c r="B1163" s="5">
        <v>845.13</v>
      </c>
      <c r="C1163" s="6">
        <f t="shared" si="19"/>
        <v>9.5926412614979958E-3</v>
      </c>
      <c r="F1163"/>
    </row>
    <row r="1164" spans="1:6">
      <c r="A1164" s="4">
        <v>37670</v>
      </c>
      <c r="B1164" s="5">
        <v>851.17</v>
      </c>
      <c r="C1164" s="6">
        <f t="shared" si="19"/>
        <v>7.1468294818548194E-3</v>
      </c>
      <c r="F1164"/>
    </row>
    <row r="1165" spans="1:6">
      <c r="A1165" s="4">
        <v>37666</v>
      </c>
      <c r="B1165" s="5">
        <v>834.89</v>
      </c>
      <c r="C1165" s="6">
        <f t="shared" si="19"/>
        <v>-1.9126613954909093E-2</v>
      </c>
      <c r="F1165"/>
    </row>
    <row r="1166" spans="1:6">
      <c r="A1166" s="4">
        <v>37665</v>
      </c>
      <c r="B1166" s="5">
        <v>817.37</v>
      </c>
      <c r="C1166" s="6">
        <f t="shared" si="19"/>
        <v>-2.0984800392866106E-2</v>
      </c>
      <c r="F1166"/>
    </row>
    <row r="1167" spans="1:6">
      <c r="A1167" s="4">
        <v>37664</v>
      </c>
      <c r="B1167" s="5">
        <v>818.68</v>
      </c>
      <c r="C1167" s="6">
        <f t="shared" si="19"/>
        <v>1.6027013470031263E-3</v>
      </c>
      <c r="F1167"/>
    </row>
    <row r="1168" spans="1:6">
      <c r="A1168" s="4">
        <v>37663</v>
      </c>
      <c r="B1168" s="5">
        <v>829.2</v>
      </c>
      <c r="C1168" s="6">
        <f t="shared" si="19"/>
        <v>1.284995358381797E-2</v>
      </c>
      <c r="F1168"/>
    </row>
    <row r="1169" spans="1:6">
      <c r="A1169" s="4">
        <v>37662</v>
      </c>
      <c r="B1169" s="5">
        <v>835.97</v>
      </c>
      <c r="C1169" s="6">
        <f t="shared" si="19"/>
        <v>8.164495899662302E-3</v>
      </c>
      <c r="F1169"/>
    </row>
    <row r="1170" spans="1:6">
      <c r="A1170" s="4">
        <v>37659</v>
      </c>
      <c r="B1170" s="5">
        <v>829.69</v>
      </c>
      <c r="C1170" s="6">
        <f t="shared" si="19"/>
        <v>-7.5122313001662411E-3</v>
      </c>
      <c r="F1170"/>
    </row>
    <row r="1171" spans="1:6">
      <c r="A1171" s="4">
        <v>37658</v>
      </c>
      <c r="B1171" s="5">
        <v>838.15</v>
      </c>
      <c r="C1171" s="6">
        <f t="shared" si="19"/>
        <v>1.019657944533491E-2</v>
      </c>
      <c r="F1171"/>
    </row>
    <row r="1172" spans="1:6">
      <c r="A1172" s="4">
        <v>37657</v>
      </c>
      <c r="B1172" s="5">
        <v>843.59</v>
      </c>
      <c r="C1172" s="6">
        <f t="shared" si="19"/>
        <v>6.4904849967190297E-3</v>
      </c>
      <c r="F1172"/>
    </row>
    <row r="1173" spans="1:6">
      <c r="A1173" s="4">
        <v>37656</v>
      </c>
      <c r="B1173" s="5">
        <v>848.2</v>
      </c>
      <c r="C1173" s="6">
        <f t="shared" si="19"/>
        <v>5.4647399803222103E-3</v>
      </c>
      <c r="F1173"/>
    </row>
    <row r="1174" spans="1:6">
      <c r="A1174" s="4">
        <v>37655</v>
      </c>
      <c r="B1174" s="5">
        <v>860.32</v>
      </c>
      <c r="C1174" s="6">
        <f t="shared" si="19"/>
        <v>1.4289082763499179E-2</v>
      </c>
      <c r="F1174"/>
    </row>
    <row r="1175" spans="1:6">
      <c r="A1175" s="4">
        <v>37652</v>
      </c>
      <c r="B1175" s="5">
        <v>855.7</v>
      </c>
      <c r="C1175" s="6">
        <f t="shared" si="19"/>
        <v>-5.3700948484284965E-3</v>
      </c>
      <c r="F1175"/>
    </row>
    <row r="1176" spans="1:6">
      <c r="A1176" s="4">
        <v>37651</v>
      </c>
      <c r="B1176" s="5">
        <v>844.61</v>
      </c>
      <c r="C1176" s="6">
        <f t="shared" si="19"/>
        <v>-1.2960149585135014E-2</v>
      </c>
      <c r="F1176"/>
    </row>
    <row r="1177" spans="1:6">
      <c r="A1177" s="4">
        <v>37650</v>
      </c>
      <c r="B1177" s="5">
        <v>864.36</v>
      </c>
      <c r="C1177" s="6">
        <f t="shared" si="19"/>
        <v>2.3383573483619659E-2</v>
      </c>
      <c r="F1177"/>
    </row>
    <row r="1178" spans="1:6">
      <c r="A1178" s="4">
        <v>37649</v>
      </c>
      <c r="B1178" s="5">
        <v>858.54</v>
      </c>
      <c r="C1178" s="6">
        <f t="shared" si="19"/>
        <v>-6.7333055671248672E-3</v>
      </c>
      <c r="F1178"/>
    </row>
    <row r="1179" spans="1:6">
      <c r="A1179" s="4">
        <v>37648</v>
      </c>
      <c r="B1179" s="5">
        <v>847.48</v>
      </c>
      <c r="C1179" s="6">
        <f t="shared" si="19"/>
        <v>-1.2882335127076136E-2</v>
      </c>
      <c r="F1179"/>
    </row>
    <row r="1180" spans="1:6">
      <c r="A1180" s="4">
        <v>37645</v>
      </c>
      <c r="B1180" s="5">
        <v>861.4</v>
      </c>
      <c r="C1180" s="6">
        <f t="shared" si="19"/>
        <v>1.6425166375607637E-2</v>
      </c>
      <c r="F1180"/>
    </row>
    <row r="1181" spans="1:6">
      <c r="A1181" s="4">
        <v>37644</v>
      </c>
      <c r="B1181" s="5">
        <v>887.34</v>
      </c>
      <c r="C1181" s="6">
        <f t="shared" si="19"/>
        <v>3.0113768284188595E-2</v>
      </c>
      <c r="F1181"/>
    </row>
    <row r="1182" spans="1:6">
      <c r="A1182" s="4">
        <v>37643</v>
      </c>
      <c r="B1182" s="5">
        <v>878.36</v>
      </c>
      <c r="C1182" s="6">
        <f t="shared" si="19"/>
        <v>-1.0120134334077149E-2</v>
      </c>
      <c r="F1182"/>
    </row>
    <row r="1183" spans="1:6">
      <c r="A1183" s="4">
        <v>37642</v>
      </c>
      <c r="B1183" s="5">
        <v>887.62</v>
      </c>
      <c r="C1183" s="6">
        <f t="shared" si="19"/>
        <v>1.0542374425064883E-2</v>
      </c>
      <c r="F1183"/>
    </row>
    <row r="1184" spans="1:6">
      <c r="A1184" s="4">
        <v>37638</v>
      </c>
      <c r="B1184" s="5">
        <v>901.78</v>
      </c>
      <c r="C1184" s="6">
        <f t="shared" si="19"/>
        <v>1.5952772582861999E-2</v>
      </c>
      <c r="F1184"/>
    </row>
    <row r="1185" spans="1:6">
      <c r="A1185" s="4">
        <v>37637</v>
      </c>
      <c r="B1185" s="5">
        <v>914.6</v>
      </c>
      <c r="C1185" s="6">
        <f t="shared" si="19"/>
        <v>1.4216327707423152E-2</v>
      </c>
      <c r="F1185"/>
    </row>
    <row r="1186" spans="1:6">
      <c r="A1186" s="4">
        <v>37636</v>
      </c>
      <c r="B1186" s="5">
        <v>918.22</v>
      </c>
      <c r="C1186" s="6">
        <f t="shared" si="19"/>
        <v>3.95801443253882E-3</v>
      </c>
      <c r="F1186"/>
    </row>
    <row r="1187" spans="1:6">
      <c r="A1187" s="4">
        <v>37635</v>
      </c>
      <c r="B1187" s="5">
        <v>931.66</v>
      </c>
      <c r="C1187" s="6">
        <f t="shared" si="19"/>
        <v>1.4637015094421751E-2</v>
      </c>
      <c r="F1187"/>
    </row>
    <row r="1188" spans="1:6">
      <c r="A1188" s="4">
        <v>37634</v>
      </c>
      <c r="B1188" s="5">
        <v>926.26</v>
      </c>
      <c r="C1188" s="6">
        <f t="shared" si="19"/>
        <v>-5.7961058755339693E-3</v>
      </c>
      <c r="F1188"/>
    </row>
    <row r="1189" spans="1:6">
      <c r="A1189" s="4">
        <v>37631</v>
      </c>
      <c r="B1189" s="5">
        <v>927.57</v>
      </c>
      <c r="C1189" s="6">
        <f t="shared" si="19"/>
        <v>1.4142897242675481E-3</v>
      </c>
      <c r="F1189"/>
    </row>
    <row r="1190" spans="1:6">
      <c r="A1190" s="4">
        <v>37630</v>
      </c>
      <c r="B1190" s="5">
        <v>927.57</v>
      </c>
      <c r="C1190" s="6">
        <f t="shared" si="19"/>
        <v>0</v>
      </c>
      <c r="F1190"/>
    </row>
    <row r="1191" spans="1:6">
      <c r="A1191" s="4">
        <v>37629</v>
      </c>
      <c r="B1191" s="5">
        <v>909.93</v>
      </c>
      <c r="C1191" s="6">
        <f t="shared" si="19"/>
        <v>-1.9017432646592818E-2</v>
      </c>
      <c r="F1191"/>
    </row>
    <row r="1192" spans="1:6">
      <c r="A1192" s="4">
        <v>37628</v>
      </c>
      <c r="B1192" s="5">
        <v>922.93</v>
      </c>
      <c r="C1192" s="6">
        <f t="shared" si="19"/>
        <v>1.4286813271350545E-2</v>
      </c>
      <c r="F1192"/>
    </row>
    <row r="1193" spans="1:6">
      <c r="A1193" s="4">
        <v>37627</v>
      </c>
      <c r="B1193" s="5">
        <v>929.01</v>
      </c>
      <c r="C1193" s="6">
        <f t="shared" si="19"/>
        <v>6.5877152113378492E-3</v>
      </c>
      <c r="F1193"/>
    </row>
    <row r="1194" spans="1:6">
      <c r="A1194" s="4">
        <v>37624</v>
      </c>
      <c r="B1194" s="5">
        <v>908.59</v>
      </c>
      <c r="C1194" s="6">
        <f t="shared" si="19"/>
        <v>-2.1980387724566969E-2</v>
      </c>
      <c r="F1194"/>
    </row>
    <row r="1195" spans="1:6">
      <c r="A1195" s="4">
        <v>37623</v>
      </c>
      <c r="B1195" s="5">
        <v>909.03</v>
      </c>
      <c r="C1195" s="6">
        <f t="shared" si="19"/>
        <v>4.8426683102382908E-4</v>
      </c>
      <c r="F1195"/>
    </row>
    <row r="1196" spans="1:6">
      <c r="A1196" s="4">
        <v>37621</v>
      </c>
      <c r="B1196" s="5">
        <v>879.82</v>
      </c>
      <c r="C1196" s="6">
        <f t="shared" si="19"/>
        <v>-3.213315292124564E-2</v>
      </c>
      <c r="F1196"/>
    </row>
    <row r="1197" spans="1:6">
      <c r="A1197" s="4">
        <v>37620</v>
      </c>
      <c r="B1197" s="5">
        <v>879.39</v>
      </c>
      <c r="C1197" s="6">
        <f t="shared" si="19"/>
        <v>-4.8873633243170611E-4</v>
      </c>
      <c r="F1197"/>
    </row>
    <row r="1198" spans="1:6">
      <c r="A1198" s="4">
        <v>37617</v>
      </c>
      <c r="B1198" s="5">
        <v>875.4</v>
      </c>
      <c r="C1198" s="6">
        <f t="shared" si="19"/>
        <v>-4.537236038617689E-3</v>
      </c>
      <c r="F1198"/>
    </row>
    <row r="1199" spans="1:6">
      <c r="A1199" s="4">
        <v>37616</v>
      </c>
      <c r="B1199" s="5">
        <v>889.66</v>
      </c>
      <c r="C1199" s="6">
        <f t="shared" si="19"/>
        <v>1.6289696138907919E-2</v>
      </c>
      <c r="F1199"/>
    </row>
    <row r="1200" spans="1:6">
      <c r="A1200" s="4">
        <v>37614</v>
      </c>
      <c r="B1200" s="5">
        <v>892.47</v>
      </c>
      <c r="C1200" s="6">
        <f t="shared" si="19"/>
        <v>3.1585099925815021E-3</v>
      </c>
      <c r="F1200"/>
    </row>
    <row r="1201" spans="1:6">
      <c r="A1201" s="4">
        <v>37613</v>
      </c>
      <c r="B1201" s="5">
        <v>897.38</v>
      </c>
      <c r="C1201" s="6">
        <f t="shared" si="19"/>
        <v>5.5015854874673302E-3</v>
      </c>
      <c r="F1201"/>
    </row>
    <row r="1202" spans="1:6">
      <c r="A1202" s="4">
        <v>37610</v>
      </c>
      <c r="B1202" s="5">
        <v>895.76</v>
      </c>
      <c r="C1202" s="6">
        <f t="shared" si="19"/>
        <v>-1.8052552987586135E-3</v>
      </c>
      <c r="F1202"/>
    </row>
    <row r="1203" spans="1:6">
      <c r="A1203" s="4">
        <v>37609</v>
      </c>
      <c r="B1203" s="5">
        <v>884.25</v>
      </c>
      <c r="C1203" s="6">
        <f t="shared" si="19"/>
        <v>-1.2849423952844502E-2</v>
      </c>
      <c r="F1203"/>
    </row>
    <row r="1204" spans="1:6">
      <c r="A1204" s="4">
        <v>37608</v>
      </c>
      <c r="B1204" s="5">
        <v>891.12</v>
      </c>
      <c r="C1204" s="6">
        <f t="shared" si="19"/>
        <v>7.7692960135708278E-3</v>
      </c>
      <c r="F1204"/>
    </row>
    <row r="1205" spans="1:6">
      <c r="A1205" s="4">
        <v>37607</v>
      </c>
      <c r="B1205" s="5">
        <v>902.99</v>
      </c>
      <c r="C1205" s="6">
        <f t="shared" si="19"/>
        <v>1.332031600682288E-2</v>
      </c>
      <c r="F1205"/>
    </row>
    <row r="1206" spans="1:6">
      <c r="A1206" s="4">
        <v>37606</v>
      </c>
      <c r="B1206" s="5">
        <v>910.4</v>
      </c>
      <c r="C1206" s="6">
        <f t="shared" si="19"/>
        <v>8.2060709420923462E-3</v>
      </c>
      <c r="F1206"/>
    </row>
    <row r="1207" spans="1:6">
      <c r="A1207" s="4">
        <v>37603</v>
      </c>
      <c r="B1207" s="5">
        <v>889.48</v>
      </c>
      <c r="C1207" s="6">
        <f t="shared" si="19"/>
        <v>-2.2978910369068496E-2</v>
      </c>
      <c r="F1207"/>
    </row>
    <row r="1208" spans="1:6">
      <c r="A1208" s="4">
        <v>37602</v>
      </c>
      <c r="B1208" s="5">
        <v>901.58</v>
      </c>
      <c r="C1208" s="6">
        <f t="shared" si="19"/>
        <v>1.360345370328734E-2</v>
      </c>
      <c r="F1208"/>
    </row>
    <row r="1209" spans="1:6">
      <c r="A1209" s="4">
        <v>37601</v>
      </c>
      <c r="B1209" s="5">
        <v>904.96</v>
      </c>
      <c r="C1209" s="6">
        <f t="shared" si="19"/>
        <v>3.7489740233811702E-3</v>
      </c>
      <c r="F1209"/>
    </row>
    <row r="1210" spans="1:6">
      <c r="A1210" s="4">
        <v>37600</v>
      </c>
      <c r="B1210" s="5">
        <v>904.45</v>
      </c>
      <c r="C1210" s="6">
        <f t="shared" si="19"/>
        <v>-5.6356082036774103E-4</v>
      </c>
      <c r="F1210"/>
    </row>
    <row r="1211" spans="1:6">
      <c r="A1211" s="4">
        <v>37599</v>
      </c>
      <c r="B1211" s="5">
        <v>892</v>
      </c>
      <c r="C1211" s="6">
        <f t="shared" si="19"/>
        <v>-1.3765271712090269E-2</v>
      </c>
      <c r="F1211"/>
    </row>
    <row r="1212" spans="1:6">
      <c r="A1212" s="4">
        <v>37596</v>
      </c>
      <c r="B1212" s="5">
        <v>912.23</v>
      </c>
      <c r="C1212" s="6">
        <f t="shared" si="19"/>
        <v>2.2679372197309436E-2</v>
      </c>
      <c r="F1212"/>
    </row>
    <row r="1213" spans="1:6">
      <c r="A1213" s="4">
        <v>37595</v>
      </c>
      <c r="B1213" s="5">
        <v>906.55</v>
      </c>
      <c r="C1213" s="6">
        <f t="shared" si="19"/>
        <v>-6.2264998958596668E-3</v>
      </c>
      <c r="F1213"/>
    </row>
    <row r="1214" spans="1:6">
      <c r="A1214" s="4">
        <v>37594</v>
      </c>
      <c r="B1214" s="5">
        <v>917.58</v>
      </c>
      <c r="C1214" s="6">
        <f t="shared" si="19"/>
        <v>1.2167006783961267E-2</v>
      </c>
      <c r="F1214"/>
    </row>
    <row r="1215" spans="1:6">
      <c r="A1215" s="4">
        <v>37593</v>
      </c>
      <c r="B1215" s="5">
        <v>920.75</v>
      </c>
      <c r="C1215" s="6">
        <f t="shared" si="19"/>
        <v>3.4547396412301476E-3</v>
      </c>
      <c r="F1215"/>
    </row>
    <row r="1216" spans="1:6">
      <c r="A1216" s="4">
        <v>37592</v>
      </c>
      <c r="B1216" s="5">
        <v>934.53</v>
      </c>
      <c r="C1216" s="6">
        <f t="shared" si="19"/>
        <v>1.496606027694811E-2</v>
      </c>
      <c r="F1216"/>
    </row>
    <row r="1217" spans="1:6">
      <c r="A1217" s="4">
        <v>37589</v>
      </c>
      <c r="B1217" s="5">
        <v>936.31</v>
      </c>
      <c r="C1217" s="6">
        <f t="shared" si="19"/>
        <v>1.9047007586701044E-3</v>
      </c>
      <c r="F1217"/>
    </row>
    <row r="1218" spans="1:6">
      <c r="A1218" s="4">
        <v>37587</v>
      </c>
      <c r="B1218" s="5">
        <v>938.87</v>
      </c>
      <c r="C1218" s="6">
        <f t="shared" si="19"/>
        <v>2.7341371981502486E-3</v>
      </c>
      <c r="F1218"/>
    </row>
    <row r="1219" spans="1:6">
      <c r="A1219" s="4">
        <v>37586</v>
      </c>
      <c r="B1219" s="5">
        <v>913.31</v>
      </c>
      <c r="C1219" s="6">
        <f t="shared" si="19"/>
        <v>-2.7224216345180973E-2</v>
      </c>
      <c r="F1219"/>
    </row>
    <row r="1220" spans="1:6">
      <c r="A1220" s="4">
        <v>37585</v>
      </c>
      <c r="B1220" s="5">
        <v>932.87</v>
      </c>
      <c r="C1220" s="6">
        <f t="shared" ref="C1220:C1283" si="20">(B1220-B1219)/B1219</f>
        <v>2.1416605533718082E-2</v>
      </c>
      <c r="F1220"/>
    </row>
    <row r="1221" spans="1:6">
      <c r="A1221" s="4">
        <v>37582</v>
      </c>
      <c r="B1221" s="5">
        <v>930.55</v>
      </c>
      <c r="C1221" s="6">
        <f t="shared" si="20"/>
        <v>-2.4869488781931568E-3</v>
      </c>
      <c r="F1221"/>
    </row>
    <row r="1222" spans="1:6">
      <c r="A1222" s="4">
        <v>37581</v>
      </c>
      <c r="B1222" s="5">
        <v>933.76</v>
      </c>
      <c r="C1222" s="6">
        <f t="shared" si="20"/>
        <v>3.4495728332706857E-3</v>
      </c>
      <c r="F1222"/>
    </row>
    <row r="1223" spans="1:6">
      <c r="A1223" s="4">
        <v>37580</v>
      </c>
      <c r="B1223" s="5">
        <v>914.15</v>
      </c>
      <c r="C1223" s="6">
        <f t="shared" si="20"/>
        <v>-2.1001113776559301E-2</v>
      </c>
      <c r="F1223"/>
    </row>
    <row r="1224" spans="1:6">
      <c r="A1224" s="4">
        <v>37579</v>
      </c>
      <c r="B1224" s="5">
        <v>896.74</v>
      </c>
      <c r="C1224" s="6">
        <f t="shared" si="20"/>
        <v>-1.9045014494338968E-2</v>
      </c>
      <c r="F1224"/>
    </row>
    <row r="1225" spans="1:6">
      <c r="A1225" s="4">
        <v>37578</v>
      </c>
      <c r="B1225" s="5">
        <v>900.36</v>
      </c>
      <c r="C1225" s="6">
        <f t="shared" si="20"/>
        <v>4.0368445703325428E-3</v>
      </c>
      <c r="F1225"/>
    </row>
    <row r="1226" spans="1:6">
      <c r="A1226" s="4">
        <v>37575</v>
      </c>
      <c r="B1226" s="5">
        <v>909.83</v>
      </c>
      <c r="C1226" s="6">
        <f t="shared" si="20"/>
        <v>1.0518015016215767E-2</v>
      </c>
      <c r="F1226"/>
    </row>
    <row r="1227" spans="1:6">
      <c r="A1227" s="4">
        <v>37574</v>
      </c>
      <c r="B1227" s="5">
        <v>904.27</v>
      </c>
      <c r="C1227" s="6">
        <f t="shared" si="20"/>
        <v>-6.111031731202597E-3</v>
      </c>
      <c r="F1227"/>
    </row>
    <row r="1228" spans="1:6">
      <c r="A1228" s="4">
        <v>37573</v>
      </c>
      <c r="B1228" s="5">
        <v>882.53</v>
      </c>
      <c r="C1228" s="6">
        <f t="shared" si="20"/>
        <v>-2.4041492032247015E-2</v>
      </c>
      <c r="F1228"/>
    </row>
    <row r="1229" spans="1:6">
      <c r="A1229" s="4">
        <v>37572</v>
      </c>
      <c r="B1229" s="5">
        <v>882.95</v>
      </c>
      <c r="C1229" s="6">
        <f t="shared" si="20"/>
        <v>4.7590450183004857E-4</v>
      </c>
      <c r="F1229"/>
    </row>
    <row r="1230" spans="1:6">
      <c r="A1230" s="4">
        <v>37571</v>
      </c>
      <c r="B1230" s="5">
        <v>876.19</v>
      </c>
      <c r="C1230" s="6">
        <f t="shared" si="20"/>
        <v>-7.6561526700266048E-3</v>
      </c>
      <c r="F1230"/>
    </row>
    <row r="1231" spans="1:6">
      <c r="A1231" s="4">
        <v>37568</v>
      </c>
      <c r="B1231" s="5">
        <v>894.74</v>
      </c>
      <c r="C1231" s="6">
        <f t="shared" si="20"/>
        <v>2.1171207158264708E-2</v>
      </c>
      <c r="F1231"/>
    </row>
    <row r="1232" spans="1:6">
      <c r="A1232" s="4">
        <v>37567</v>
      </c>
      <c r="B1232" s="5">
        <v>902.65</v>
      </c>
      <c r="C1232" s="6">
        <f t="shared" si="20"/>
        <v>8.8405570333280822E-3</v>
      </c>
      <c r="F1232"/>
    </row>
    <row r="1233" spans="1:6">
      <c r="A1233" s="4">
        <v>37566</v>
      </c>
      <c r="B1233" s="5">
        <v>923.76</v>
      </c>
      <c r="C1233" s="6">
        <f t="shared" si="20"/>
        <v>2.3386694732177492E-2</v>
      </c>
      <c r="F1233"/>
    </row>
    <row r="1234" spans="1:6">
      <c r="A1234" s="4">
        <v>37565</v>
      </c>
      <c r="B1234" s="5">
        <v>915.39</v>
      </c>
      <c r="C1234" s="6">
        <f t="shared" si="20"/>
        <v>-9.0607950116913527E-3</v>
      </c>
      <c r="F1234"/>
    </row>
    <row r="1235" spans="1:6">
      <c r="A1235" s="4">
        <v>37564</v>
      </c>
      <c r="B1235" s="5">
        <v>908.35</v>
      </c>
      <c r="C1235" s="6">
        <f t="shared" si="20"/>
        <v>-7.6907110630441275E-3</v>
      </c>
      <c r="F1235"/>
    </row>
    <row r="1236" spans="1:6">
      <c r="A1236" s="4">
        <v>37561</v>
      </c>
      <c r="B1236" s="5">
        <v>900.96</v>
      </c>
      <c r="C1236" s="6">
        <f t="shared" si="20"/>
        <v>-8.1356305388891794E-3</v>
      </c>
      <c r="F1236"/>
    </row>
    <row r="1237" spans="1:6">
      <c r="A1237" s="4">
        <v>37560</v>
      </c>
      <c r="B1237" s="5">
        <v>885.76</v>
      </c>
      <c r="C1237" s="6">
        <f t="shared" si="20"/>
        <v>-1.6870893269401575E-2</v>
      </c>
      <c r="F1237"/>
    </row>
    <row r="1238" spans="1:6">
      <c r="A1238" s="4">
        <v>37559</v>
      </c>
      <c r="B1238" s="5">
        <v>890.71</v>
      </c>
      <c r="C1238" s="6">
        <f t="shared" si="20"/>
        <v>5.5884212427746178E-3</v>
      </c>
      <c r="F1238"/>
    </row>
    <row r="1239" spans="1:6">
      <c r="A1239" s="4">
        <v>37558</v>
      </c>
      <c r="B1239" s="5">
        <v>882.15</v>
      </c>
      <c r="C1239" s="6">
        <f t="shared" si="20"/>
        <v>-9.6103108755936934E-3</v>
      </c>
      <c r="F1239"/>
    </row>
    <row r="1240" spans="1:6">
      <c r="A1240" s="4">
        <v>37557</v>
      </c>
      <c r="B1240" s="5">
        <v>890.23</v>
      </c>
      <c r="C1240" s="6">
        <f t="shared" si="20"/>
        <v>9.1594400045344228E-3</v>
      </c>
      <c r="F1240"/>
    </row>
    <row r="1241" spans="1:6">
      <c r="A1241" s="4">
        <v>37554</v>
      </c>
      <c r="B1241" s="5">
        <v>897.65</v>
      </c>
      <c r="C1241" s="6">
        <f t="shared" si="20"/>
        <v>8.3349246823854056E-3</v>
      </c>
      <c r="F1241"/>
    </row>
    <row r="1242" spans="1:6">
      <c r="A1242" s="4">
        <v>37553</v>
      </c>
      <c r="B1242" s="5">
        <v>882.5</v>
      </c>
      <c r="C1242" s="6">
        <f t="shared" si="20"/>
        <v>-1.6877402105497662E-2</v>
      </c>
      <c r="F1242"/>
    </row>
    <row r="1243" spans="1:6">
      <c r="A1243" s="4">
        <v>37552</v>
      </c>
      <c r="B1243" s="5">
        <v>896.14</v>
      </c>
      <c r="C1243" s="6">
        <f t="shared" si="20"/>
        <v>1.5456090651558058E-2</v>
      </c>
      <c r="F1243"/>
    </row>
    <row r="1244" spans="1:6">
      <c r="A1244" s="4">
        <v>37551</v>
      </c>
      <c r="B1244" s="5">
        <v>890.16</v>
      </c>
      <c r="C1244" s="6">
        <f t="shared" si="20"/>
        <v>-6.673064476532705E-3</v>
      </c>
      <c r="F1244"/>
    </row>
    <row r="1245" spans="1:6">
      <c r="A1245" s="4">
        <v>37550</v>
      </c>
      <c r="B1245" s="5">
        <v>899.72</v>
      </c>
      <c r="C1245" s="6">
        <f t="shared" si="20"/>
        <v>1.0739642311494629E-2</v>
      </c>
      <c r="F1245"/>
    </row>
    <row r="1246" spans="1:6">
      <c r="A1246" s="4">
        <v>37547</v>
      </c>
      <c r="B1246" s="5">
        <v>884.39</v>
      </c>
      <c r="C1246" s="6">
        <f t="shared" si="20"/>
        <v>-1.7038634241764151E-2</v>
      </c>
      <c r="F1246"/>
    </row>
    <row r="1247" spans="1:6">
      <c r="A1247" s="4">
        <v>37546</v>
      </c>
      <c r="B1247" s="5">
        <v>879.2</v>
      </c>
      <c r="C1247" s="6">
        <f t="shared" si="20"/>
        <v>-5.8684517011724927E-3</v>
      </c>
      <c r="F1247"/>
    </row>
    <row r="1248" spans="1:6">
      <c r="A1248" s="4">
        <v>37545</v>
      </c>
      <c r="B1248" s="5">
        <v>860.02</v>
      </c>
      <c r="C1248" s="6">
        <f t="shared" si="20"/>
        <v>-2.1815286624203893E-2</v>
      </c>
      <c r="F1248"/>
    </row>
    <row r="1249" spans="1:6">
      <c r="A1249" s="4">
        <v>37544</v>
      </c>
      <c r="B1249" s="5">
        <v>881.27</v>
      </c>
      <c r="C1249" s="6">
        <f t="shared" si="20"/>
        <v>2.4708727704006884E-2</v>
      </c>
      <c r="F1249"/>
    </row>
    <row r="1250" spans="1:6">
      <c r="A1250" s="4">
        <v>37543</v>
      </c>
      <c r="B1250" s="5">
        <v>841.44</v>
      </c>
      <c r="C1250" s="6">
        <f t="shared" si="20"/>
        <v>-4.519613739262647E-2</v>
      </c>
      <c r="F1250"/>
    </row>
    <row r="1251" spans="1:6">
      <c r="A1251" s="4">
        <v>37540</v>
      </c>
      <c r="B1251" s="5">
        <v>835.32</v>
      </c>
      <c r="C1251" s="6">
        <f t="shared" si="20"/>
        <v>-7.273245864232749E-3</v>
      </c>
      <c r="F1251"/>
    </row>
    <row r="1252" spans="1:6">
      <c r="A1252" s="4">
        <v>37539</v>
      </c>
      <c r="B1252" s="5">
        <v>803.92</v>
      </c>
      <c r="C1252" s="6">
        <f t="shared" si="20"/>
        <v>-3.759038452329657E-2</v>
      </c>
      <c r="F1252"/>
    </row>
    <row r="1253" spans="1:6">
      <c r="A1253" s="4">
        <v>37538</v>
      </c>
      <c r="B1253" s="5">
        <v>776.76</v>
      </c>
      <c r="C1253" s="6">
        <f t="shared" si="20"/>
        <v>-3.3784456164792476E-2</v>
      </c>
      <c r="F1253"/>
    </row>
    <row r="1254" spans="1:6">
      <c r="A1254" s="4">
        <v>37537</v>
      </c>
      <c r="B1254" s="5">
        <v>798.55</v>
      </c>
      <c r="C1254" s="6">
        <f t="shared" si="20"/>
        <v>2.8052422884803495E-2</v>
      </c>
      <c r="F1254"/>
    </row>
    <row r="1255" spans="1:6">
      <c r="A1255" s="4">
        <v>37536</v>
      </c>
      <c r="B1255" s="5">
        <v>785.28</v>
      </c>
      <c r="C1255" s="6">
        <f t="shared" si="20"/>
        <v>-1.6617619435226327E-2</v>
      </c>
      <c r="F1255"/>
    </row>
    <row r="1256" spans="1:6">
      <c r="A1256" s="4">
        <v>37533</v>
      </c>
      <c r="B1256" s="5">
        <v>800.58</v>
      </c>
      <c r="C1256" s="6">
        <f t="shared" si="20"/>
        <v>1.9483496332518425E-2</v>
      </c>
      <c r="F1256"/>
    </row>
    <row r="1257" spans="1:6">
      <c r="A1257" s="4">
        <v>37532</v>
      </c>
      <c r="B1257" s="5">
        <v>818.95</v>
      </c>
      <c r="C1257" s="6">
        <f t="shared" si="20"/>
        <v>2.2945864248419899E-2</v>
      </c>
      <c r="F1257"/>
    </row>
    <row r="1258" spans="1:6">
      <c r="A1258" s="4">
        <v>37531</v>
      </c>
      <c r="B1258" s="5">
        <v>827.91</v>
      </c>
      <c r="C1258" s="6">
        <f t="shared" si="20"/>
        <v>1.094083887905235E-2</v>
      </c>
      <c r="F1258"/>
    </row>
    <row r="1259" spans="1:6">
      <c r="A1259" s="4">
        <v>37530</v>
      </c>
      <c r="B1259" s="5">
        <v>847.91</v>
      </c>
      <c r="C1259" s="6">
        <f t="shared" si="20"/>
        <v>2.415721515623679E-2</v>
      </c>
      <c r="F1259"/>
    </row>
    <row r="1260" spans="1:6">
      <c r="A1260" s="4">
        <v>37529</v>
      </c>
      <c r="B1260" s="5">
        <v>815.28</v>
      </c>
      <c r="C1260" s="6">
        <f t="shared" si="20"/>
        <v>-3.8482857850479411E-2</v>
      </c>
      <c r="F1260"/>
    </row>
    <row r="1261" spans="1:6">
      <c r="A1261" s="4">
        <v>37526</v>
      </c>
      <c r="B1261" s="5">
        <v>827.37</v>
      </c>
      <c r="C1261" s="6">
        <f t="shared" si="20"/>
        <v>1.4829261112746581E-2</v>
      </c>
      <c r="F1261"/>
    </row>
    <row r="1262" spans="1:6">
      <c r="A1262" s="4">
        <v>37525</v>
      </c>
      <c r="B1262" s="5">
        <v>854.95</v>
      </c>
      <c r="C1262" s="6">
        <f t="shared" si="20"/>
        <v>3.3334541982426288E-2</v>
      </c>
      <c r="F1262"/>
    </row>
    <row r="1263" spans="1:6">
      <c r="A1263" s="4">
        <v>37524</v>
      </c>
      <c r="B1263" s="5">
        <v>839.66</v>
      </c>
      <c r="C1263" s="6">
        <f t="shared" si="20"/>
        <v>-1.7884086788701185E-2</v>
      </c>
      <c r="F1263"/>
    </row>
    <row r="1264" spans="1:6">
      <c r="A1264" s="4">
        <v>37523</v>
      </c>
      <c r="B1264" s="5">
        <v>819.29</v>
      </c>
      <c r="C1264" s="6">
        <f t="shared" si="20"/>
        <v>-2.4259819450730063E-2</v>
      </c>
      <c r="F1264"/>
    </row>
    <row r="1265" spans="1:6">
      <c r="A1265" s="4">
        <v>37522</v>
      </c>
      <c r="B1265" s="5">
        <v>833.7</v>
      </c>
      <c r="C1265" s="6">
        <f t="shared" si="20"/>
        <v>1.7588399711945809E-2</v>
      </c>
      <c r="F1265"/>
    </row>
    <row r="1266" spans="1:6">
      <c r="A1266" s="4">
        <v>37519</v>
      </c>
      <c r="B1266" s="5">
        <v>845.39</v>
      </c>
      <c r="C1266" s="6">
        <f t="shared" si="20"/>
        <v>1.4021830394626292E-2</v>
      </c>
      <c r="F1266"/>
    </row>
    <row r="1267" spans="1:6">
      <c r="A1267" s="4">
        <v>37518</v>
      </c>
      <c r="B1267" s="5">
        <v>843.32</v>
      </c>
      <c r="C1267" s="6">
        <f t="shared" si="20"/>
        <v>-2.448574030920565E-3</v>
      </c>
      <c r="F1267"/>
    </row>
    <row r="1268" spans="1:6">
      <c r="A1268" s="4">
        <v>37517</v>
      </c>
      <c r="B1268" s="5">
        <v>869.46</v>
      </c>
      <c r="C1268" s="6">
        <f t="shared" si="20"/>
        <v>3.0996537494663929E-2</v>
      </c>
      <c r="F1268"/>
    </row>
    <row r="1269" spans="1:6">
      <c r="A1269" s="4">
        <v>37516</v>
      </c>
      <c r="B1269" s="5">
        <v>873.52</v>
      </c>
      <c r="C1269" s="6">
        <f t="shared" si="20"/>
        <v>4.6695650173670389E-3</v>
      </c>
      <c r="F1269"/>
    </row>
    <row r="1270" spans="1:6">
      <c r="A1270" s="4">
        <v>37515</v>
      </c>
      <c r="B1270" s="5">
        <v>891.1</v>
      </c>
      <c r="C1270" s="6">
        <f t="shared" si="20"/>
        <v>2.0125469365326543E-2</v>
      </c>
      <c r="F1270"/>
    </row>
    <row r="1271" spans="1:6">
      <c r="A1271" s="4">
        <v>37512</v>
      </c>
      <c r="B1271" s="5">
        <v>889.81</v>
      </c>
      <c r="C1271" s="6">
        <f t="shared" si="20"/>
        <v>-1.4476489731793034E-3</v>
      </c>
      <c r="F1271"/>
    </row>
    <row r="1272" spans="1:6">
      <c r="A1272" s="4">
        <v>37511</v>
      </c>
      <c r="B1272" s="5">
        <v>886.91</v>
      </c>
      <c r="C1272" s="6">
        <f t="shared" si="20"/>
        <v>-3.2591227340667979E-3</v>
      </c>
      <c r="F1272"/>
    </row>
    <row r="1273" spans="1:6">
      <c r="A1273" s="4">
        <v>37510</v>
      </c>
      <c r="B1273" s="5">
        <v>909.45</v>
      </c>
      <c r="C1273" s="6">
        <f t="shared" si="20"/>
        <v>2.5414078091350958E-2</v>
      </c>
      <c r="F1273"/>
    </row>
    <row r="1274" spans="1:6">
      <c r="A1274" s="4">
        <v>37509</v>
      </c>
      <c r="B1274" s="5">
        <v>909.58</v>
      </c>
      <c r="C1274" s="6">
        <f t="shared" si="20"/>
        <v>1.4294353730276039E-4</v>
      </c>
      <c r="F1274"/>
    </row>
    <row r="1275" spans="1:6">
      <c r="A1275" s="4">
        <v>37508</v>
      </c>
      <c r="B1275" s="5">
        <v>902.96</v>
      </c>
      <c r="C1275" s="6">
        <f t="shared" si="20"/>
        <v>-7.2780843905978629E-3</v>
      </c>
      <c r="F1275"/>
    </row>
    <row r="1276" spans="1:6">
      <c r="A1276" s="4">
        <v>37505</v>
      </c>
      <c r="B1276" s="5">
        <v>893.92</v>
      </c>
      <c r="C1276" s="6">
        <f t="shared" si="20"/>
        <v>-1.0011517675201644E-2</v>
      </c>
      <c r="F1276"/>
    </row>
    <row r="1277" spans="1:6">
      <c r="A1277" s="4">
        <v>37504</v>
      </c>
      <c r="B1277" s="5">
        <v>879.15</v>
      </c>
      <c r="C1277" s="6">
        <f t="shared" si="20"/>
        <v>-1.6522731340612117E-2</v>
      </c>
      <c r="F1277"/>
    </row>
    <row r="1278" spans="1:6">
      <c r="A1278" s="4">
        <v>37503</v>
      </c>
      <c r="B1278" s="5">
        <v>893.4</v>
      </c>
      <c r="C1278" s="6">
        <f t="shared" si="20"/>
        <v>1.6208838082238525E-2</v>
      </c>
      <c r="F1278"/>
    </row>
    <row r="1279" spans="1:6">
      <c r="A1279" s="4">
        <v>37502</v>
      </c>
      <c r="B1279" s="5">
        <v>878.02</v>
      </c>
      <c r="C1279" s="6">
        <f t="shared" si="20"/>
        <v>-1.7215133199014993E-2</v>
      </c>
      <c r="F1279"/>
    </row>
    <row r="1280" spans="1:6">
      <c r="A1280" s="4">
        <v>37498</v>
      </c>
      <c r="B1280" s="5">
        <v>916.07</v>
      </c>
      <c r="C1280" s="6">
        <f t="shared" si="20"/>
        <v>4.3336142684676962E-2</v>
      </c>
      <c r="F1280"/>
    </row>
    <row r="1281" spans="1:6">
      <c r="A1281" s="4">
        <v>37497</v>
      </c>
      <c r="B1281" s="5">
        <v>917.8</v>
      </c>
      <c r="C1281" s="6">
        <f t="shared" si="20"/>
        <v>1.8885019703733387E-3</v>
      </c>
      <c r="F1281"/>
    </row>
    <row r="1282" spans="1:6">
      <c r="A1282" s="4">
        <v>37496</v>
      </c>
      <c r="B1282" s="5">
        <v>917.87</v>
      </c>
      <c r="C1282" s="6">
        <f t="shared" si="20"/>
        <v>7.6269339725484883E-5</v>
      </c>
      <c r="F1282"/>
    </row>
    <row r="1283" spans="1:6">
      <c r="A1283" s="4">
        <v>37495</v>
      </c>
      <c r="B1283" s="5">
        <v>934.82</v>
      </c>
      <c r="C1283" s="6">
        <f t="shared" si="20"/>
        <v>1.8466667392985983E-2</v>
      </c>
      <c r="F1283"/>
    </row>
    <row r="1284" spans="1:6">
      <c r="A1284" s="4">
        <v>37494</v>
      </c>
      <c r="B1284" s="5">
        <v>947.95</v>
      </c>
      <c r="C1284" s="6">
        <f t="shared" ref="C1284:C1347" si="21">(B1284-B1283)/B1283</f>
        <v>1.4045484692240212E-2</v>
      </c>
      <c r="F1284"/>
    </row>
    <row r="1285" spans="1:6">
      <c r="A1285" s="4">
        <v>37491</v>
      </c>
      <c r="B1285" s="5">
        <v>940.86</v>
      </c>
      <c r="C1285" s="6">
        <f t="shared" si="21"/>
        <v>-7.479297431299152E-3</v>
      </c>
      <c r="F1285"/>
    </row>
    <row r="1286" spans="1:6">
      <c r="A1286" s="4">
        <v>37490</v>
      </c>
      <c r="B1286" s="5">
        <v>962.7</v>
      </c>
      <c r="C1286" s="6">
        <f t="shared" si="21"/>
        <v>2.3212805305784102E-2</v>
      </c>
      <c r="F1286"/>
    </row>
    <row r="1287" spans="1:6">
      <c r="A1287" s="4">
        <v>37489</v>
      </c>
      <c r="B1287" s="5">
        <v>949.36</v>
      </c>
      <c r="C1287" s="6">
        <f t="shared" si="21"/>
        <v>-1.3856860912018314E-2</v>
      </c>
      <c r="F1287"/>
    </row>
    <row r="1288" spans="1:6">
      <c r="A1288" s="4">
        <v>37488</v>
      </c>
      <c r="B1288" s="5">
        <v>937.43</v>
      </c>
      <c r="C1288" s="6">
        <f t="shared" si="21"/>
        <v>-1.2566360495491766E-2</v>
      </c>
      <c r="F1288"/>
    </row>
    <row r="1289" spans="1:6">
      <c r="A1289" s="4">
        <v>37487</v>
      </c>
      <c r="B1289" s="5">
        <v>950.7</v>
      </c>
      <c r="C1289" s="6">
        <f t="shared" si="21"/>
        <v>1.4155723627364279E-2</v>
      </c>
      <c r="F1289"/>
    </row>
    <row r="1290" spans="1:6">
      <c r="A1290" s="4">
        <v>37484</v>
      </c>
      <c r="B1290" s="5">
        <v>928.77</v>
      </c>
      <c r="C1290" s="6">
        <f t="shared" si="21"/>
        <v>-2.3067213632060653E-2</v>
      </c>
      <c r="F1290"/>
    </row>
    <row r="1291" spans="1:6">
      <c r="A1291" s="4">
        <v>37483</v>
      </c>
      <c r="B1291" s="5">
        <v>930.25</v>
      </c>
      <c r="C1291" s="6">
        <f t="shared" si="21"/>
        <v>1.5935053888476353E-3</v>
      </c>
      <c r="F1291"/>
    </row>
    <row r="1292" spans="1:6">
      <c r="A1292" s="4">
        <v>37482</v>
      </c>
      <c r="B1292" s="5">
        <v>919.62</v>
      </c>
      <c r="C1292" s="6">
        <f t="shared" si="21"/>
        <v>-1.1427035743079812E-2</v>
      </c>
      <c r="F1292"/>
    </row>
    <row r="1293" spans="1:6">
      <c r="A1293" s="4">
        <v>37481</v>
      </c>
      <c r="B1293" s="5">
        <v>884.21</v>
      </c>
      <c r="C1293" s="6">
        <f t="shared" si="21"/>
        <v>-3.8505034688240763E-2</v>
      </c>
      <c r="F1293"/>
    </row>
    <row r="1294" spans="1:6">
      <c r="A1294" s="4">
        <v>37480</v>
      </c>
      <c r="B1294" s="5">
        <v>903.8</v>
      </c>
      <c r="C1294" s="6">
        <f t="shared" si="21"/>
        <v>2.2155370330577483E-2</v>
      </c>
      <c r="F1294"/>
    </row>
    <row r="1295" spans="1:6">
      <c r="A1295" s="4">
        <v>37477</v>
      </c>
      <c r="B1295" s="5">
        <v>908.64</v>
      </c>
      <c r="C1295" s="6">
        <f t="shared" si="21"/>
        <v>5.355167072361177E-3</v>
      </c>
      <c r="F1295"/>
    </row>
    <row r="1296" spans="1:6">
      <c r="A1296" s="4">
        <v>37476</v>
      </c>
      <c r="B1296" s="5">
        <v>905.46</v>
      </c>
      <c r="C1296" s="6">
        <f t="shared" si="21"/>
        <v>-3.4997358689909646E-3</v>
      </c>
      <c r="F1296"/>
    </row>
    <row r="1297" spans="1:6">
      <c r="A1297" s="4">
        <v>37475</v>
      </c>
      <c r="B1297" s="5">
        <v>876.77</v>
      </c>
      <c r="C1297" s="6">
        <f t="shared" si="21"/>
        <v>-3.1685552095067758E-2</v>
      </c>
      <c r="F1297"/>
    </row>
    <row r="1298" spans="1:6">
      <c r="A1298" s="4">
        <v>37474</v>
      </c>
      <c r="B1298" s="5">
        <v>859.57</v>
      </c>
      <c r="C1298" s="6">
        <f t="shared" si="21"/>
        <v>-1.9617459538989624E-2</v>
      </c>
      <c r="F1298"/>
    </row>
    <row r="1299" spans="1:6">
      <c r="A1299" s="4">
        <v>37473</v>
      </c>
      <c r="B1299" s="5">
        <v>834.6</v>
      </c>
      <c r="C1299" s="6">
        <f t="shared" si="21"/>
        <v>-2.9049408425142833E-2</v>
      </c>
      <c r="F1299"/>
    </row>
    <row r="1300" spans="1:6">
      <c r="A1300" s="4">
        <v>37470</v>
      </c>
      <c r="B1300" s="5">
        <v>864.24</v>
      </c>
      <c r="C1300" s="6">
        <f t="shared" si="21"/>
        <v>3.5514018691588767E-2</v>
      </c>
      <c r="F1300"/>
    </row>
    <row r="1301" spans="1:6">
      <c r="A1301" s="4">
        <v>37469</v>
      </c>
      <c r="B1301" s="5">
        <v>884.66</v>
      </c>
      <c r="C1301" s="6">
        <f t="shared" si="21"/>
        <v>2.3627696010367443E-2</v>
      </c>
      <c r="F1301"/>
    </row>
    <row r="1302" spans="1:6">
      <c r="A1302" s="4">
        <v>37468</v>
      </c>
      <c r="B1302" s="5">
        <v>911.62</v>
      </c>
      <c r="C1302" s="6">
        <f t="shared" si="21"/>
        <v>3.0474984739900117E-2</v>
      </c>
      <c r="F1302"/>
    </row>
    <row r="1303" spans="1:6">
      <c r="A1303" s="4">
        <v>37467</v>
      </c>
      <c r="B1303" s="5">
        <v>902.78</v>
      </c>
      <c r="C1303" s="6">
        <f t="shared" si="21"/>
        <v>-9.697022882341361E-3</v>
      </c>
      <c r="F1303"/>
    </row>
    <row r="1304" spans="1:6">
      <c r="A1304" s="4">
        <v>37466</v>
      </c>
      <c r="B1304" s="5">
        <v>898.96</v>
      </c>
      <c r="C1304" s="6">
        <f t="shared" si="21"/>
        <v>-4.2313741996942069E-3</v>
      </c>
      <c r="F1304"/>
    </row>
    <row r="1305" spans="1:6">
      <c r="A1305" s="4">
        <v>37463</v>
      </c>
      <c r="B1305" s="5">
        <v>852.84</v>
      </c>
      <c r="C1305" s="6">
        <f t="shared" si="21"/>
        <v>-5.1303728753225954E-2</v>
      </c>
      <c r="F1305"/>
    </row>
    <row r="1306" spans="1:6">
      <c r="A1306" s="4">
        <v>37462</v>
      </c>
      <c r="B1306" s="5">
        <v>838.68</v>
      </c>
      <c r="C1306" s="6">
        <f t="shared" si="21"/>
        <v>-1.6603348811031472E-2</v>
      </c>
      <c r="F1306"/>
    </row>
    <row r="1307" spans="1:6">
      <c r="A1307" s="4">
        <v>37461</v>
      </c>
      <c r="B1307" s="5">
        <v>843.43</v>
      </c>
      <c r="C1307" s="6">
        <f t="shared" si="21"/>
        <v>5.6636619449611297E-3</v>
      </c>
      <c r="F1307"/>
    </row>
    <row r="1308" spans="1:6">
      <c r="A1308" s="4">
        <v>37460</v>
      </c>
      <c r="B1308" s="5">
        <v>797.7</v>
      </c>
      <c r="C1308" s="6">
        <f t="shared" si="21"/>
        <v>-5.4219081607246492E-2</v>
      </c>
      <c r="F1308"/>
    </row>
    <row r="1309" spans="1:6">
      <c r="A1309" s="4">
        <v>37459</v>
      </c>
      <c r="B1309" s="5">
        <v>819.85</v>
      </c>
      <c r="C1309" s="6">
        <f t="shared" si="21"/>
        <v>2.77673310768459E-2</v>
      </c>
      <c r="F1309"/>
    </row>
    <row r="1310" spans="1:6">
      <c r="A1310" s="4">
        <v>37456</v>
      </c>
      <c r="B1310" s="5">
        <v>847.75</v>
      </c>
      <c r="C1310" s="6">
        <f t="shared" si="21"/>
        <v>3.4030615356467619E-2</v>
      </c>
      <c r="F1310"/>
    </row>
    <row r="1311" spans="1:6">
      <c r="A1311" s="4">
        <v>37455</v>
      </c>
      <c r="B1311" s="5">
        <v>881.56</v>
      </c>
      <c r="C1311" s="6">
        <f t="shared" si="21"/>
        <v>3.9882040695959832E-2</v>
      </c>
      <c r="F1311"/>
    </row>
    <row r="1312" spans="1:6">
      <c r="A1312" s="4">
        <v>37454</v>
      </c>
      <c r="B1312" s="5">
        <v>906.04</v>
      </c>
      <c r="C1312" s="6">
        <f t="shared" si="21"/>
        <v>2.7768955034257477E-2</v>
      </c>
      <c r="F1312"/>
    </row>
    <row r="1313" spans="1:6">
      <c r="A1313" s="4">
        <v>37453</v>
      </c>
      <c r="B1313" s="5">
        <v>900.94</v>
      </c>
      <c r="C1313" s="6">
        <f t="shared" si="21"/>
        <v>-5.6288905567082126E-3</v>
      </c>
      <c r="F1313"/>
    </row>
    <row r="1314" spans="1:6">
      <c r="A1314" s="4">
        <v>37452</v>
      </c>
      <c r="B1314" s="5">
        <v>917.93</v>
      </c>
      <c r="C1314" s="6">
        <f t="shared" si="21"/>
        <v>1.885808155926021E-2</v>
      </c>
      <c r="F1314"/>
    </row>
    <row r="1315" spans="1:6">
      <c r="A1315" s="4">
        <v>37449</v>
      </c>
      <c r="B1315" s="5">
        <v>921.39</v>
      </c>
      <c r="C1315" s="6">
        <f t="shared" si="21"/>
        <v>3.7693506040766033E-3</v>
      </c>
      <c r="F1315"/>
    </row>
    <row r="1316" spans="1:6">
      <c r="A1316" s="4">
        <v>37448</v>
      </c>
      <c r="B1316" s="5">
        <v>927.37</v>
      </c>
      <c r="C1316" s="6">
        <f t="shared" si="21"/>
        <v>6.4901941631665397E-3</v>
      </c>
      <c r="F1316"/>
    </row>
    <row r="1317" spans="1:6">
      <c r="A1317" s="4">
        <v>37447</v>
      </c>
      <c r="B1317" s="5">
        <v>920.47</v>
      </c>
      <c r="C1317" s="6">
        <f t="shared" si="21"/>
        <v>-7.4403959584631559E-3</v>
      </c>
      <c r="F1317"/>
    </row>
    <row r="1318" spans="1:6">
      <c r="A1318" s="4">
        <v>37446</v>
      </c>
      <c r="B1318" s="5">
        <v>952.83</v>
      </c>
      <c r="C1318" s="6">
        <f t="shared" si="21"/>
        <v>3.5155952937086503E-2</v>
      </c>
      <c r="F1318"/>
    </row>
    <row r="1319" spans="1:6">
      <c r="A1319" s="4">
        <v>37445</v>
      </c>
      <c r="B1319" s="5">
        <v>976.98</v>
      </c>
      <c r="C1319" s="6">
        <f t="shared" si="21"/>
        <v>2.534554957337613E-2</v>
      </c>
      <c r="F1319"/>
    </row>
    <row r="1320" spans="1:6">
      <c r="A1320" s="4">
        <v>37442</v>
      </c>
      <c r="B1320" s="5">
        <v>989.03</v>
      </c>
      <c r="C1320" s="6">
        <f t="shared" si="21"/>
        <v>1.2333926999529114E-2</v>
      </c>
      <c r="F1320"/>
    </row>
    <row r="1321" spans="1:6">
      <c r="A1321" s="4">
        <v>37440</v>
      </c>
      <c r="B1321" s="5">
        <v>953.99</v>
      </c>
      <c r="C1321" s="6">
        <f t="shared" si="21"/>
        <v>-3.5428652315905446E-2</v>
      </c>
      <c r="F1321"/>
    </row>
    <row r="1322" spans="1:6">
      <c r="A1322" s="4">
        <v>37439</v>
      </c>
      <c r="B1322" s="5">
        <v>948.09</v>
      </c>
      <c r="C1322" s="6">
        <f t="shared" si="21"/>
        <v>-6.1845512007463153E-3</v>
      </c>
      <c r="F1322"/>
    </row>
    <row r="1323" spans="1:6">
      <c r="A1323" s="4">
        <v>37438</v>
      </c>
      <c r="B1323" s="5">
        <v>968.65</v>
      </c>
      <c r="C1323" s="6">
        <f t="shared" si="21"/>
        <v>2.1685704943623436E-2</v>
      </c>
      <c r="F1323"/>
    </row>
    <row r="1324" spans="1:6">
      <c r="A1324" s="4">
        <v>37435</v>
      </c>
      <c r="B1324" s="5">
        <v>989.82</v>
      </c>
      <c r="C1324" s="6">
        <f t="shared" si="21"/>
        <v>2.1855159242244435E-2</v>
      </c>
      <c r="F1324"/>
    </row>
    <row r="1325" spans="1:6">
      <c r="A1325" s="4">
        <v>37434</v>
      </c>
      <c r="B1325" s="5">
        <v>990.64</v>
      </c>
      <c r="C1325" s="6">
        <f t="shared" si="21"/>
        <v>8.2843345254686332E-4</v>
      </c>
      <c r="F1325"/>
    </row>
    <row r="1326" spans="1:6">
      <c r="A1326" s="4">
        <v>37433</v>
      </c>
      <c r="B1326" s="5">
        <v>973.53</v>
      </c>
      <c r="C1326" s="6">
        <f t="shared" si="21"/>
        <v>-1.7271662763466058E-2</v>
      </c>
      <c r="F1326"/>
    </row>
    <row r="1327" spans="1:6">
      <c r="A1327" s="4">
        <v>37432</v>
      </c>
      <c r="B1327" s="5">
        <v>976.14</v>
      </c>
      <c r="C1327" s="6">
        <f t="shared" si="21"/>
        <v>2.680965147453097E-3</v>
      </c>
      <c r="F1327"/>
    </row>
    <row r="1328" spans="1:6">
      <c r="A1328" s="4">
        <v>37431</v>
      </c>
      <c r="B1328" s="5">
        <v>992.72</v>
      </c>
      <c r="C1328" s="6">
        <f t="shared" si="21"/>
        <v>1.6985268506566724E-2</v>
      </c>
      <c r="F1328"/>
    </row>
    <row r="1329" spans="1:6">
      <c r="A1329" s="4">
        <v>37428</v>
      </c>
      <c r="B1329" s="5">
        <v>989.14</v>
      </c>
      <c r="C1329" s="6">
        <f t="shared" si="21"/>
        <v>-3.6062535256668957E-3</v>
      </c>
      <c r="F1329"/>
    </row>
    <row r="1330" spans="1:6">
      <c r="A1330" s="4">
        <v>37427</v>
      </c>
      <c r="B1330" s="5">
        <v>1006.29</v>
      </c>
      <c r="C1330" s="6">
        <f t="shared" si="21"/>
        <v>1.7338293871443859E-2</v>
      </c>
      <c r="F1330"/>
    </row>
    <row r="1331" spans="1:6">
      <c r="A1331" s="4">
        <v>37426</v>
      </c>
      <c r="B1331" s="5">
        <v>1019.99</v>
      </c>
      <c r="C1331" s="6">
        <f t="shared" si="21"/>
        <v>1.3614365640123667E-2</v>
      </c>
      <c r="F1331"/>
    </row>
    <row r="1332" spans="1:6">
      <c r="A1332" s="4">
        <v>37425</v>
      </c>
      <c r="B1332" s="5">
        <v>1037.1400000000001</v>
      </c>
      <c r="C1332" s="6">
        <f t="shared" si="21"/>
        <v>1.6813890332258247E-2</v>
      </c>
      <c r="F1332"/>
    </row>
    <row r="1333" spans="1:6">
      <c r="A1333" s="4">
        <v>37424</v>
      </c>
      <c r="B1333" s="5">
        <v>1036.17</v>
      </c>
      <c r="C1333" s="6">
        <f t="shared" si="21"/>
        <v>-9.3526428447463904E-4</v>
      </c>
      <c r="F1333"/>
    </row>
    <row r="1334" spans="1:6">
      <c r="A1334" s="4">
        <v>37421</v>
      </c>
      <c r="B1334" s="5">
        <v>1007.27</v>
      </c>
      <c r="C1334" s="6">
        <f t="shared" si="21"/>
        <v>-2.7891176158352481E-2</v>
      </c>
      <c r="F1334"/>
    </row>
    <row r="1335" spans="1:6">
      <c r="A1335" s="4">
        <v>37420</v>
      </c>
      <c r="B1335" s="5">
        <v>1009.56</v>
      </c>
      <c r="C1335" s="6">
        <f t="shared" si="21"/>
        <v>2.273471859580811E-3</v>
      </c>
      <c r="F1335"/>
    </row>
    <row r="1336" spans="1:6">
      <c r="A1336" s="4">
        <v>37419</v>
      </c>
      <c r="B1336" s="5">
        <v>1020.26</v>
      </c>
      <c r="C1336" s="6">
        <f t="shared" si="21"/>
        <v>1.0598676651214436E-2</v>
      </c>
      <c r="F1336"/>
    </row>
    <row r="1337" spans="1:6">
      <c r="A1337" s="4">
        <v>37418</v>
      </c>
      <c r="B1337" s="5">
        <v>1013.6</v>
      </c>
      <c r="C1337" s="6">
        <f t="shared" si="21"/>
        <v>-6.5277478289847372E-3</v>
      </c>
      <c r="F1337"/>
    </row>
    <row r="1338" spans="1:6">
      <c r="A1338" s="4">
        <v>37417</v>
      </c>
      <c r="B1338" s="5">
        <v>1030.74</v>
      </c>
      <c r="C1338" s="6">
        <f t="shared" si="21"/>
        <v>1.6910023677979464E-2</v>
      </c>
      <c r="F1338"/>
    </row>
    <row r="1339" spans="1:6">
      <c r="A1339" s="4">
        <v>37414</v>
      </c>
      <c r="B1339" s="5">
        <v>1027.53</v>
      </c>
      <c r="C1339" s="6">
        <f t="shared" si="21"/>
        <v>-3.1142674195238727E-3</v>
      </c>
      <c r="F1339"/>
    </row>
    <row r="1340" spans="1:6">
      <c r="A1340" s="4">
        <v>37413</v>
      </c>
      <c r="B1340" s="5">
        <v>1029.1500000000001</v>
      </c>
      <c r="C1340" s="6">
        <f t="shared" si="21"/>
        <v>1.5765963037576696E-3</v>
      </c>
      <c r="F1340"/>
    </row>
    <row r="1341" spans="1:6">
      <c r="A1341" s="4">
        <v>37412</v>
      </c>
      <c r="B1341" s="5">
        <v>1049.9000000000001</v>
      </c>
      <c r="C1341" s="6">
        <f t="shared" si="21"/>
        <v>2.01622698343293E-2</v>
      </c>
      <c r="F1341"/>
    </row>
    <row r="1342" spans="1:6">
      <c r="A1342" s="4">
        <v>37411</v>
      </c>
      <c r="B1342" s="5">
        <v>1040.69</v>
      </c>
      <c r="C1342" s="6">
        <f t="shared" si="21"/>
        <v>-8.7722640251452853E-3</v>
      </c>
      <c r="F1342"/>
    </row>
    <row r="1343" spans="1:6">
      <c r="A1343" s="4">
        <v>37410</v>
      </c>
      <c r="B1343" s="5">
        <v>1040.68</v>
      </c>
      <c r="C1343" s="6">
        <f t="shared" si="21"/>
        <v>-9.6090094072114691E-6</v>
      </c>
      <c r="F1343"/>
    </row>
    <row r="1344" spans="1:6">
      <c r="A1344" s="4">
        <v>37407</v>
      </c>
      <c r="B1344" s="5">
        <v>1067.1400000000001</v>
      </c>
      <c r="C1344" s="6">
        <f t="shared" si="21"/>
        <v>2.5425683207133832E-2</v>
      </c>
      <c r="F1344"/>
    </row>
    <row r="1345" spans="1:6">
      <c r="A1345" s="4">
        <v>37406</v>
      </c>
      <c r="B1345" s="5">
        <v>1064.6600000000001</v>
      </c>
      <c r="C1345" s="6">
        <f t="shared" si="21"/>
        <v>-2.3239687388721423E-3</v>
      </c>
      <c r="F1345"/>
    </row>
    <row r="1346" spans="1:6">
      <c r="A1346" s="4">
        <v>37405</v>
      </c>
      <c r="B1346" s="5">
        <v>1067.6600000000001</v>
      </c>
      <c r="C1346" s="6">
        <f t="shared" si="21"/>
        <v>2.8178009881088795E-3</v>
      </c>
      <c r="F1346"/>
    </row>
    <row r="1347" spans="1:6">
      <c r="A1347" s="4">
        <v>37404</v>
      </c>
      <c r="B1347" s="5">
        <v>1074.55</v>
      </c>
      <c r="C1347" s="6">
        <f t="shared" si="21"/>
        <v>6.4533653035609394E-3</v>
      </c>
      <c r="F1347"/>
    </row>
    <row r="1348" spans="1:6">
      <c r="A1348" s="4">
        <v>37400</v>
      </c>
      <c r="B1348" s="5">
        <v>1083.82</v>
      </c>
      <c r="C1348" s="6">
        <f t="shared" ref="C1348:C1411" si="22">(B1348-B1347)/B1347</f>
        <v>8.6268670606300148E-3</v>
      </c>
      <c r="F1348"/>
    </row>
    <row r="1349" spans="1:6">
      <c r="A1349" s="4">
        <v>37399</v>
      </c>
      <c r="B1349" s="5">
        <v>1097.08</v>
      </c>
      <c r="C1349" s="6">
        <f t="shared" si="22"/>
        <v>1.2234503884408842E-2</v>
      </c>
      <c r="F1349"/>
    </row>
    <row r="1350" spans="1:6">
      <c r="A1350" s="4">
        <v>37398</v>
      </c>
      <c r="B1350" s="5">
        <v>1086.02</v>
      </c>
      <c r="C1350" s="6">
        <f t="shared" si="22"/>
        <v>-1.0081306741532018E-2</v>
      </c>
      <c r="F1350"/>
    </row>
    <row r="1351" spans="1:6">
      <c r="A1351" s="4">
        <v>37397</v>
      </c>
      <c r="B1351" s="5">
        <v>1079.8800000000001</v>
      </c>
      <c r="C1351" s="6">
        <f t="shared" si="22"/>
        <v>-5.6536712031084813E-3</v>
      </c>
      <c r="F1351"/>
    </row>
    <row r="1352" spans="1:6">
      <c r="A1352" s="4">
        <v>37396</v>
      </c>
      <c r="B1352" s="5">
        <v>1091.8800000000001</v>
      </c>
      <c r="C1352" s="6">
        <f t="shared" si="22"/>
        <v>1.11123458162018E-2</v>
      </c>
      <c r="F1352"/>
    </row>
    <row r="1353" spans="1:6">
      <c r="A1353" s="4">
        <v>37393</v>
      </c>
      <c r="B1353" s="5">
        <v>1106.5899999999999</v>
      </c>
      <c r="C1353" s="6">
        <f t="shared" si="22"/>
        <v>1.3472176429644107E-2</v>
      </c>
      <c r="F1353"/>
    </row>
    <row r="1354" spans="1:6">
      <c r="A1354" s="4">
        <v>37392</v>
      </c>
      <c r="B1354" s="5">
        <v>1098.23</v>
      </c>
      <c r="C1354" s="6">
        <f t="shared" si="22"/>
        <v>-7.5547402380284484E-3</v>
      </c>
      <c r="F1354"/>
    </row>
    <row r="1355" spans="1:6">
      <c r="A1355" s="4">
        <v>37391</v>
      </c>
      <c r="B1355" s="5">
        <v>1091.07</v>
      </c>
      <c r="C1355" s="6">
        <f t="shared" si="22"/>
        <v>-6.5195815084272708E-3</v>
      </c>
      <c r="F1355"/>
    </row>
    <row r="1356" spans="1:6">
      <c r="A1356" s="4">
        <v>37390</v>
      </c>
      <c r="B1356" s="5">
        <v>1097.28</v>
      </c>
      <c r="C1356" s="6">
        <f t="shared" si="22"/>
        <v>5.6916604800792223E-3</v>
      </c>
      <c r="F1356"/>
    </row>
    <row r="1357" spans="1:6">
      <c r="A1357" s="4">
        <v>37389</v>
      </c>
      <c r="B1357" s="5">
        <v>1074.56</v>
      </c>
      <c r="C1357" s="6">
        <f t="shared" si="22"/>
        <v>-2.070574511519396E-2</v>
      </c>
      <c r="F1357"/>
    </row>
    <row r="1358" spans="1:6">
      <c r="A1358" s="4">
        <v>37386</v>
      </c>
      <c r="B1358" s="5">
        <v>1054.99</v>
      </c>
      <c r="C1358" s="6">
        <f t="shared" si="22"/>
        <v>-1.8212105419892734E-2</v>
      </c>
      <c r="F1358"/>
    </row>
    <row r="1359" spans="1:6">
      <c r="A1359" s="4">
        <v>37385</v>
      </c>
      <c r="B1359" s="5">
        <v>1073.01</v>
      </c>
      <c r="C1359" s="6">
        <f t="shared" si="22"/>
        <v>1.7080730623039064E-2</v>
      </c>
      <c r="F1359"/>
    </row>
    <row r="1360" spans="1:6">
      <c r="A1360" s="4">
        <v>37384</v>
      </c>
      <c r="B1360" s="5">
        <v>1088.8499999999999</v>
      </c>
      <c r="C1360" s="6">
        <f t="shared" si="22"/>
        <v>1.4762210976598465E-2</v>
      </c>
      <c r="F1360"/>
    </row>
    <row r="1361" spans="1:6">
      <c r="A1361" s="4">
        <v>37383</v>
      </c>
      <c r="B1361" s="5">
        <v>1049.49</v>
      </c>
      <c r="C1361" s="6">
        <f t="shared" si="22"/>
        <v>-3.6148229783716679E-2</v>
      </c>
      <c r="F1361"/>
    </row>
    <row r="1362" spans="1:6">
      <c r="A1362" s="4">
        <v>37382</v>
      </c>
      <c r="B1362" s="5">
        <v>1052.67</v>
      </c>
      <c r="C1362" s="6">
        <f t="shared" si="22"/>
        <v>3.0300431638224886E-3</v>
      </c>
      <c r="F1362"/>
    </row>
    <row r="1363" spans="1:6">
      <c r="A1363" s="4">
        <v>37379</v>
      </c>
      <c r="B1363" s="5">
        <v>1073.43</v>
      </c>
      <c r="C1363" s="6">
        <f t="shared" si="22"/>
        <v>1.9721280173273667E-2</v>
      </c>
      <c r="F1363"/>
    </row>
    <row r="1364" spans="1:6">
      <c r="A1364" s="4">
        <v>37378</v>
      </c>
      <c r="B1364" s="5">
        <v>1084.56</v>
      </c>
      <c r="C1364" s="6">
        <f t="shared" si="22"/>
        <v>1.0368631396551132E-2</v>
      </c>
      <c r="F1364"/>
    </row>
    <row r="1365" spans="1:6">
      <c r="A1365" s="4">
        <v>37377</v>
      </c>
      <c r="B1365" s="5">
        <v>1086.46</v>
      </c>
      <c r="C1365" s="6">
        <f t="shared" si="22"/>
        <v>1.7518625064543143E-3</v>
      </c>
      <c r="F1365"/>
    </row>
    <row r="1366" spans="1:6">
      <c r="A1366" s="4">
        <v>37376</v>
      </c>
      <c r="B1366" s="5">
        <v>1076.92</v>
      </c>
      <c r="C1366" s="6">
        <f t="shared" si="22"/>
        <v>-8.7808110744987972E-3</v>
      </c>
      <c r="F1366"/>
    </row>
    <row r="1367" spans="1:6">
      <c r="A1367" s="4">
        <v>37375</v>
      </c>
      <c r="B1367" s="5">
        <v>1065.45</v>
      </c>
      <c r="C1367" s="6">
        <f t="shared" si="22"/>
        <v>-1.06507447164135E-2</v>
      </c>
      <c r="F1367"/>
    </row>
    <row r="1368" spans="1:6">
      <c r="A1368" s="4">
        <v>37372</v>
      </c>
      <c r="B1368" s="5">
        <v>1076.32</v>
      </c>
      <c r="C1368" s="6">
        <f t="shared" si="22"/>
        <v>1.0202261955042367E-2</v>
      </c>
      <c r="F1368"/>
    </row>
    <row r="1369" spans="1:6">
      <c r="A1369" s="4">
        <v>37371</v>
      </c>
      <c r="B1369" s="5">
        <v>1091.48</v>
      </c>
      <c r="C1369" s="6">
        <f t="shared" si="22"/>
        <v>1.408503047420849E-2</v>
      </c>
      <c r="F1369"/>
    </row>
    <row r="1370" spans="1:6">
      <c r="A1370" s="4">
        <v>37370</v>
      </c>
      <c r="B1370" s="5">
        <v>1093.1400000000001</v>
      </c>
      <c r="C1370" s="6">
        <f t="shared" si="22"/>
        <v>1.5208707443105525E-3</v>
      </c>
      <c r="F1370"/>
    </row>
    <row r="1371" spans="1:6">
      <c r="A1371" s="4">
        <v>37369</v>
      </c>
      <c r="B1371" s="5">
        <v>1100.96</v>
      </c>
      <c r="C1371" s="6">
        <f t="shared" si="22"/>
        <v>7.1537040086356142E-3</v>
      </c>
      <c r="F1371"/>
    </row>
    <row r="1372" spans="1:6">
      <c r="A1372" s="4">
        <v>37368</v>
      </c>
      <c r="B1372" s="5">
        <v>1107.83</v>
      </c>
      <c r="C1372" s="6">
        <f t="shared" si="22"/>
        <v>6.24000871966274E-3</v>
      </c>
      <c r="F1372"/>
    </row>
    <row r="1373" spans="1:6">
      <c r="A1373" s="4">
        <v>37365</v>
      </c>
      <c r="B1373" s="5">
        <v>1125.17</v>
      </c>
      <c r="C1373" s="6">
        <f t="shared" si="22"/>
        <v>1.5652221008638643E-2</v>
      </c>
      <c r="F1373"/>
    </row>
    <row r="1374" spans="1:6">
      <c r="A1374" s="4">
        <v>37364</v>
      </c>
      <c r="B1374" s="5">
        <v>1124.47</v>
      </c>
      <c r="C1374" s="6">
        <f t="shared" si="22"/>
        <v>-6.2212821173693344E-4</v>
      </c>
      <c r="F1374"/>
    </row>
    <row r="1375" spans="1:6">
      <c r="A1375" s="4">
        <v>37363</v>
      </c>
      <c r="B1375" s="5">
        <v>1126.07</v>
      </c>
      <c r="C1375" s="6">
        <f t="shared" si="22"/>
        <v>1.4228925627183552E-3</v>
      </c>
      <c r="F1375"/>
    </row>
    <row r="1376" spans="1:6">
      <c r="A1376" s="4">
        <v>37362</v>
      </c>
      <c r="B1376" s="5">
        <v>1128.3699999999999</v>
      </c>
      <c r="C1376" s="6">
        <f t="shared" si="22"/>
        <v>2.0425017982895863E-3</v>
      </c>
      <c r="F1376"/>
    </row>
    <row r="1377" spans="1:6">
      <c r="A1377" s="4">
        <v>37361</v>
      </c>
      <c r="B1377" s="5">
        <v>1102.55</v>
      </c>
      <c r="C1377" s="6">
        <f t="shared" si="22"/>
        <v>-2.2882565116052304E-2</v>
      </c>
      <c r="F1377"/>
    </row>
    <row r="1378" spans="1:6">
      <c r="A1378" s="4">
        <v>37358</v>
      </c>
      <c r="B1378" s="5">
        <v>1111.01</v>
      </c>
      <c r="C1378" s="6">
        <f t="shared" si="22"/>
        <v>7.6731214003900386E-3</v>
      </c>
      <c r="F1378"/>
    </row>
    <row r="1379" spans="1:6">
      <c r="A1379" s="4">
        <v>37357</v>
      </c>
      <c r="B1379" s="5">
        <v>1103.69</v>
      </c>
      <c r="C1379" s="6">
        <f t="shared" si="22"/>
        <v>-6.5885995625601353E-3</v>
      </c>
      <c r="F1379"/>
    </row>
    <row r="1380" spans="1:6">
      <c r="A1380" s="4">
        <v>37356</v>
      </c>
      <c r="B1380" s="5">
        <v>1130.47</v>
      </c>
      <c r="C1380" s="6">
        <f t="shared" si="22"/>
        <v>2.4264059654431926E-2</v>
      </c>
      <c r="F1380"/>
    </row>
    <row r="1381" spans="1:6">
      <c r="A1381" s="4">
        <v>37355</v>
      </c>
      <c r="B1381" s="5">
        <v>1117.8</v>
      </c>
      <c r="C1381" s="6">
        <f t="shared" si="22"/>
        <v>-1.120772775925064E-2</v>
      </c>
      <c r="F1381"/>
    </row>
    <row r="1382" spans="1:6">
      <c r="A1382" s="4">
        <v>37354</v>
      </c>
      <c r="B1382" s="5">
        <v>1125.29</v>
      </c>
      <c r="C1382" s="6">
        <f t="shared" si="22"/>
        <v>6.7006620146716853E-3</v>
      </c>
      <c r="F1382"/>
    </row>
    <row r="1383" spans="1:6">
      <c r="A1383" s="4">
        <v>37351</v>
      </c>
      <c r="B1383" s="5">
        <v>1122.73</v>
      </c>
      <c r="C1383" s="6">
        <f t="shared" si="22"/>
        <v>-2.2749691190714796E-3</v>
      </c>
      <c r="F1383"/>
    </row>
    <row r="1384" spans="1:6">
      <c r="A1384" s="4">
        <v>37350</v>
      </c>
      <c r="B1384" s="5">
        <v>1126.3399999999999</v>
      </c>
      <c r="C1384" s="6">
        <f t="shared" si="22"/>
        <v>3.215376804752612E-3</v>
      </c>
      <c r="F1384"/>
    </row>
    <row r="1385" spans="1:6">
      <c r="A1385" s="4">
        <v>37349</v>
      </c>
      <c r="B1385" s="5">
        <v>1125.4000000000001</v>
      </c>
      <c r="C1385" s="6">
        <f t="shared" si="22"/>
        <v>-8.3456150007975142E-4</v>
      </c>
      <c r="F1385"/>
    </row>
    <row r="1386" spans="1:6">
      <c r="A1386" s="4">
        <v>37348</v>
      </c>
      <c r="B1386" s="5">
        <v>1136.76</v>
      </c>
      <c r="C1386" s="6">
        <f t="shared" si="22"/>
        <v>1.0094188732894881E-2</v>
      </c>
      <c r="F1386"/>
    </row>
    <row r="1387" spans="1:6">
      <c r="A1387" s="4">
        <v>37347</v>
      </c>
      <c r="B1387" s="5">
        <v>1146.54</v>
      </c>
      <c r="C1387" s="6">
        <f t="shared" si="22"/>
        <v>8.6033991343819043E-3</v>
      </c>
      <c r="F1387"/>
    </row>
    <row r="1388" spans="1:6">
      <c r="A1388" s="4">
        <v>37343</v>
      </c>
      <c r="B1388" s="5">
        <v>1147.3900000000001</v>
      </c>
      <c r="C1388" s="6">
        <f t="shared" si="22"/>
        <v>7.4136096429268622E-4</v>
      </c>
      <c r="F1388"/>
    </row>
    <row r="1389" spans="1:6">
      <c r="A1389" s="4">
        <v>37342</v>
      </c>
      <c r="B1389" s="5">
        <v>1144.58</v>
      </c>
      <c r="C1389" s="6">
        <f t="shared" si="22"/>
        <v>-2.4490365089465419E-3</v>
      </c>
      <c r="F1389"/>
    </row>
    <row r="1390" spans="1:6">
      <c r="A1390" s="4">
        <v>37341</v>
      </c>
      <c r="B1390" s="5">
        <v>1138.49</v>
      </c>
      <c r="C1390" s="6">
        <f t="shared" si="22"/>
        <v>-5.3207290010308748E-3</v>
      </c>
      <c r="F1390"/>
    </row>
    <row r="1391" spans="1:6">
      <c r="A1391" s="4">
        <v>37340</v>
      </c>
      <c r="B1391" s="5">
        <v>1131.8699999999999</v>
      </c>
      <c r="C1391" s="6">
        <f t="shared" si="22"/>
        <v>-5.8147194968775464E-3</v>
      </c>
      <c r="F1391"/>
    </row>
    <row r="1392" spans="1:6">
      <c r="A1392" s="4">
        <v>37337</v>
      </c>
      <c r="B1392" s="5">
        <v>1148.7</v>
      </c>
      <c r="C1392" s="6">
        <f t="shared" si="22"/>
        <v>1.4869198759575E-2</v>
      </c>
      <c r="F1392"/>
    </row>
    <row r="1393" spans="1:6">
      <c r="A1393" s="4">
        <v>37336</v>
      </c>
      <c r="B1393" s="5">
        <v>1153.5899999999999</v>
      </c>
      <c r="C1393" s="6">
        <f t="shared" si="22"/>
        <v>4.2569861582657546E-3</v>
      </c>
      <c r="F1393"/>
    </row>
    <row r="1394" spans="1:6">
      <c r="A1394" s="4">
        <v>37335</v>
      </c>
      <c r="B1394" s="5">
        <v>1151.8499999999999</v>
      </c>
      <c r="C1394" s="6">
        <f t="shared" si="22"/>
        <v>-1.5083348503367828E-3</v>
      </c>
      <c r="F1394"/>
    </row>
    <row r="1395" spans="1:6">
      <c r="A1395" s="4">
        <v>37334</v>
      </c>
      <c r="B1395" s="5">
        <v>1170.29</v>
      </c>
      <c r="C1395" s="6">
        <f t="shared" si="22"/>
        <v>1.6009028953422804E-2</v>
      </c>
      <c r="F1395"/>
    </row>
    <row r="1396" spans="1:6">
      <c r="A1396" s="4">
        <v>37333</v>
      </c>
      <c r="B1396" s="5">
        <v>1165.55</v>
      </c>
      <c r="C1396" s="6">
        <f t="shared" si="22"/>
        <v>-4.0502781361884737E-3</v>
      </c>
      <c r="F1396"/>
    </row>
    <row r="1397" spans="1:6">
      <c r="A1397" s="4">
        <v>37330</v>
      </c>
      <c r="B1397" s="5">
        <v>1166.1600000000001</v>
      </c>
      <c r="C1397" s="6">
        <f t="shared" si="22"/>
        <v>5.2335807129692195E-4</v>
      </c>
      <c r="F1397"/>
    </row>
    <row r="1398" spans="1:6">
      <c r="A1398" s="4">
        <v>37329</v>
      </c>
      <c r="B1398" s="5">
        <v>1153.04</v>
      </c>
      <c r="C1398" s="6">
        <f t="shared" si="22"/>
        <v>-1.1250600260684741E-2</v>
      </c>
      <c r="F1398"/>
    </row>
    <row r="1399" spans="1:6">
      <c r="A1399" s="4">
        <v>37328</v>
      </c>
      <c r="B1399" s="5">
        <v>1154.0899999999999</v>
      </c>
      <c r="C1399" s="6">
        <f t="shared" si="22"/>
        <v>9.1063623118014516E-4</v>
      </c>
      <c r="F1399"/>
    </row>
    <row r="1400" spans="1:6">
      <c r="A1400" s="4">
        <v>37327</v>
      </c>
      <c r="B1400" s="5">
        <v>1165.58</v>
      </c>
      <c r="C1400" s="6">
        <f t="shared" si="22"/>
        <v>9.9558959873146894E-3</v>
      </c>
      <c r="F1400"/>
    </row>
    <row r="1401" spans="1:6">
      <c r="A1401" s="4">
        <v>37326</v>
      </c>
      <c r="B1401" s="5">
        <v>1168.26</v>
      </c>
      <c r="C1401" s="6">
        <f t="shared" si="22"/>
        <v>2.2992844763980711E-3</v>
      </c>
      <c r="F1401"/>
    </row>
    <row r="1402" spans="1:6">
      <c r="A1402" s="4">
        <v>37323</v>
      </c>
      <c r="B1402" s="5">
        <v>1164.31</v>
      </c>
      <c r="C1402" s="6">
        <f t="shared" si="22"/>
        <v>-3.3810966736856911E-3</v>
      </c>
      <c r="F1402"/>
    </row>
    <row r="1403" spans="1:6">
      <c r="A1403" s="4">
        <v>37322</v>
      </c>
      <c r="B1403" s="5">
        <v>1157.54</v>
      </c>
      <c r="C1403" s="6">
        <f t="shared" si="22"/>
        <v>-5.8146026401903117E-3</v>
      </c>
      <c r="F1403"/>
    </row>
    <row r="1404" spans="1:6">
      <c r="A1404" s="4">
        <v>37321</v>
      </c>
      <c r="B1404" s="5">
        <v>1162.77</v>
      </c>
      <c r="C1404" s="6">
        <f t="shared" si="22"/>
        <v>4.5182023947336752E-3</v>
      </c>
      <c r="F1404"/>
    </row>
    <row r="1405" spans="1:6">
      <c r="A1405" s="4">
        <v>37320</v>
      </c>
      <c r="B1405" s="5">
        <v>1146.1400000000001</v>
      </c>
      <c r="C1405" s="6">
        <f t="shared" si="22"/>
        <v>-1.4302054576571362E-2</v>
      </c>
      <c r="F1405"/>
    </row>
    <row r="1406" spans="1:6">
      <c r="A1406" s="4">
        <v>37319</v>
      </c>
      <c r="B1406" s="5">
        <v>1153.8399999999999</v>
      </c>
      <c r="C1406" s="6">
        <f t="shared" si="22"/>
        <v>6.7182019648557917E-3</v>
      </c>
      <c r="F1406"/>
    </row>
    <row r="1407" spans="1:6">
      <c r="A1407" s="4">
        <v>37316</v>
      </c>
      <c r="B1407" s="5">
        <v>1131.78</v>
      </c>
      <c r="C1407" s="6">
        <f t="shared" si="22"/>
        <v>-1.9118768633432665E-2</v>
      </c>
      <c r="F1407"/>
    </row>
    <row r="1408" spans="1:6">
      <c r="A1408" s="4">
        <v>37315</v>
      </c>
      <c r="B1408" s="5">
        <v>1106.73</v>
      </c>
      <c r="C1408" s="6">
        <f t="shared" si="22"/>
        <v>-2.2133276785240907E-2</v>
      </c>
      <c r="F1408"/>
    </row>
    <row r="1409" spans="1:6">
      <c r="A1409" s="4">
        <v>37314</v>
      </c>
      <c r="B1409" s="5">
        <v>1109.8900000000001</v>
      </c>
      <c r="C1409" s="6">
        <f t="shared" si="22"/>
        <v>2.8552582834115653E-3</v>
      </c>
      <c r="F1409"/>
    </row>
    <row r="1410" spans="1:6">
      <c r="A1410" s="4">
        <v>37313</v>
      </c>
      <c r="B1410" s="5">
        <v>1109.3800000000001</v>
      </c>
      <c r="C1410" s="6">
        <f t="shared" si="22"/>
        <v>-4.5950499599058543E-4</v>
      </c>
      <c r="F1410"/>
    </row>
    <row r="1411" spans="1:6">
      <c r="A1411" s="4">
        <v>37312</v>
      </c>
      <c r="B1411" s="5">
        <v>1109.43</v>
      </c>
      <c r="C1411" s="6">
        <f t="shared" si="22"/>
        <v>4.5070219401787056E-5</v>
      </c>
      <c r="F1411"/>
    </row>
    <row r="1412" spans="1:6">
      <c r="A1412" s="4">
        <v>37309</v>
      </c>
      <c r="B1412" s="5">
        <v>1089.8399999999999</v>
      </c>
      <c r="C1412" s="6">
        <f t="shared" ref="C1412:C1475" si="23">(B1412-B1411)/B1411</f>
        <v>-1.7657716124496493E-2</v>
      </c>
      <c r="F1412"/>
    </row>
    <row r="1413" spans="1:6">
      <c r="A1413" s="4">
        <v>37308</v>
      </c>
      <c r="B1413" s="5">
        <v>1080.95</v>
      </c>
      <c r="C1413" s="6">
        <f t="shared" si="23"/>
        <v>-8.1571606841370041E-3</v>
      </c>
      <c r="F1413"/>
    </row>
    <row r="1414" spans="1:6">
      <c r="A1414" s="4">
        <v>37307</v>
      </c>
      <c r="B1414" s="5">
        <v>1097.98</v>
      </c>
      <c r="C1414" s="6">
        <f t="shared" si="23"/>
        <v>1.5754660252555598E-2</v>
      </c>
      <c r="F1414"/>
    </row>
    <row r="1415" spans="1:6">
      <c r="A1415" s="4">
        <v>37306</v>
      </c>
      <c r="B1415" s="5">
        <v>1083.3399999999999</v>
      </c>
      <c r="C1415" s="6">
        <f t="shared" si="23"/>
        <v>-1.3333576203573927E-2</v>
      </c>
      <c r="F1415"/>
    </row>
    <row r="1416" spans="1:6">
      <c r="A1416" s="4">
        <v>37302</v>
      </c>
      <c r="B1416" s="5">
        <v>1104.18</v>
      </c>
      <c r="C1416" s="6">
        <f t="shared" si="23"/>
        <v>1.9236804696586618E-2</v>
      </c>
      <c r="F1416"/>
    </row>
    <row r="1417" spans="1:6">
      <c r="A1417" s="4">
        <v>37301</v>
      </c>
      <c r="B1417" s="5">
        <v>1116.48</v>
      </c>
      <c r="C1417" s="6">
        <f t="shared" si="23"/>
        <v>1.1139488126935784E-2</v>
      </c>
      <c r="F1417"/>
    </row>
    <row r="1418" spans="1:6">
      <c r="A1418" s="4">
        <v>37300</v>
      </c>
      <c r="B1418" s="5">
        <v>1118.51</v>
      </c>
      <c r="C1418" s="6">
        <f t="shared" si="23"/>
        <v>1.8182143880767884E-3</v>
      </c>
      <c r="F1418"/>
    </row>
    <row r="1419" spans="1:6">
      <c r="A1419" s="4">
        <v>37299</v>
      </c>
      <c r="B1419" s="5">
        <v>1107.5</v>
      </c>
      <c r="C1419" s="6">
        <f t="shared" si="23"/>
        <v>-9.8434524501345468E-3</v>
      </c>
      <c r="F1419"/>
    </row>
    <row r="1420" spans="1:6">
      <c r="A1420" s="4">
        <v>37298</v>
      </c>
      <c r="B1420" s="5">
        <v>1111.94</v>
      </c>
      <c r="C1420" s="6">
        <f t="shared" si="23"/>
        <v>4.00902934537251E-3</v>
      </c>
      <c r="F1420"/>
    </row>
    <row r="1421" spans="1:6">
      <c r="A1421" s="4">
        <v>37295</v>
      </c>
      <c r="B1421" s="5">
        <v>1096.22</v>
      </c>
      <c r="C1421" s="6">
        <f t="shared" si="23"/>
        <v>-1.4137453459719073E-2</v>
      </c>
      <c r="F1421"/>
    </row>
    <row r="1422" spans="1:6">
      <c r="A1422" s="4">
        <v>37294</v>
      </c>
      <c r="B1422" s="5">
        <v>1080.17</v>
      </c>
      <c r="C1422" s="6">
        <f t="shared" si="23"/>
        <v>-1.4641221652587943E-2</v>
      </c>
      <c r="F1422"/>
    </row>
    <row r="1423" spans="1:6">
      <c r="A1423" s="4">
        <v>37293</v>
      </c>
      <c r="B1423" s="5">
        <v>1083.51</v>
      </c>
      <c r="C1423" s="6">
        <f t="shared" si="23"/>
        <v>3.0921058722237407E-3</v>
      </c>
      <c r="F1423"/>
    </row>
    <row r="1424" spans="1:6">
      <c r="A1424" s="4">
        <v>37292</v>
      </c>
      <c r="B1424" s="5">
        <v>1090.02</v>
      </c>
      <c r="C1424" s="6">
        <f t="shared" si="23"/>
        <v>6.0082509621507798E-3</v>
      </c>
      <c r="F1424"/>
    </row>
    <row r="1425" spans="1:6">
      <c r="A1425" s="4">
        <v>37291</v>
      </c>
      <c r="B1425" s="5">
        <v>1094.44</v>
      </c>
      <c r="C1425" s="6">
        <f t="shared" si="23"/>
        <v>4.0549714684134904E-3</v>
      </c>
      <c r="F1425"/>
    </row>
    <row r="1426" spans="1:6">
      <c r="A1426" s="4">
        <v>37288</v>
      </c>
      <c r="B1426" s="5">
        <v>1122.2</v>
      </c>
      <c r="C1426" s="6">
        <f t="shared" si="23"/>
        <v>2.5364570008406116E-2</v>
      </c>
      <c r="F1426"/>
    </row>
    <row r="1427" spans="1:6">
      <c r="A1427" s="4">
        <v>37287</v>
      </c>
      <c r="B1427" s="5">
        <v>1130.2</v>
      </c>
      <c r="C1427" s="6">
        <f t="shared" si="23"/>
        <v>7.1288540367135979E-3</v>
      </c>
      <c r="F1427"/>
    </row>
    <row r="1428" spans="1:6">
      <c r="A1428" s="4">
        <v>37286</v>
      </c>
      <c r="B1428" s="5">
        <v>1113.57</v>
      </c>
      <c r="C1428" s="6">
        <f t="shared" si="23"/>
        <v>-1.4714209874358617E-2</v>
      </c>
      <c r="F1428"/>
    </row>
    <row r="1429" spans="1:6">
      <c r="A1429" s="4">
        <v>37285</v>
      </c>
      <c r="B1429" s="5">
        <v>1100.6400000000001</v>
      </c>
      <c r="C1429" s="6">
        <f t="shared" si="23"/>
        <v>-1.1611304183841013E-2</v>
      </c>
      <c r="F1429"/>
    </row>
    <row r="1430" spans="1:6">
      <c r="A1430" s="4">
        <v>37284</v>
      </c>
      <c r="B1430" s="5">
        <v>1133.06</v>
      </c>
      <c r="C1430" s="6">
        <f t="shared" si="23"/>
        <v>2.9455589475214278E-2</v>
      </c>
      <c r="F1430"/>
    </row>
    <row r="1431" spans="1:6">
      <c r="A1431" s="4">
        <v>37281</v>
      </c>
      <c r="B1431" s="5">
        <v>1133.28</v>
      </c>
      <c r="C1431" s="6">
        <f t="shared" si="23"/>
        <v>1.9416447496163248E-4</v>
      </c>
      <c r="F1431"/>
    </row>
    <row r="1432" spans="1:6">
      <c r="A1432" s="4">
        <v>37280</v>
      </c>
      <c r="B1432" s="5">
        <v>1132.1500000000001</v>
      </c>
      <c r="C1432" s="6">
        <f t="shared" si="23"/>
        <v>-9.971057461526558E-4</v>
      </c>
      <c r="F1432"/>
    </row>
    <row r="1433" spans="1:6">
      <c r="A1433" s="4">
        <v>37279</v>
      </c>
      <c r="B1433" s="5">
        <v>1128.18</v>
      </c>
      <c r="C1433" s="6">
        <f t="shared" si="23"/>
        <v>-3.506602482003292E-3</v>
      </c>
      <c r="F1433"/>
    </row>
    <row r="1434" spans="1:6">
      <c r="A1434" s="4">
        <v>37278</v>
      </c>
      <c r="B1434" s="5">
        <v>1119.31</v>
      </c>
      <c r="C1434" s="6">
        <f t="shared" si="23"/>
        <v>-7.8622205676400197E-3</v>
      </c>
      <c r="F1434"/>
    </row>
    <row r="1435" spans="1:6">
      <c r="A1435" s="4">
        <v>37274</v>
      </c>
      <c r="B1435" s="5">
        <v>1127.58</v>
      </c>
      <c r="C1435" s="6">
        <f t="shared" si="23"/>
        <v>7.3884804031054685E-3</v>
      </c>
      <c r="F1435"/>
    </row>
    <row r="1436" spans="1:6">
      <c r="A1436" s="4">
        <v>37273</v>
      </c>
      <c r="B1436" s="5">
        <v>1138.8800000000001</v>
      </c>
      <c r="C1436" s="6">
        <f t="shared" si="23"/>
        <v>1.0021461891839322E-2</v>
      </c>
      <c r="F1436"/>
    </row>
    <row r="1437" spans="1:6">
      <c r="A1437" s="4">
        <v>37272</v>
      </c>
      <c r="B1437" s="5">
        <v>1127.57</v>
      </c>
      <c r="C1437" s="6">
        <f t="shared" si="23"/>
        <v>-9.9308092160720809E-3</v>
      </c>
      <c r="F1437"/>
    </row>
    <row r="1438" spans="1:6">
      <c r="A1438" s="4">
        <v>37271</v>
      </c>
      <c r="B1438" s="5">
        <v>1146.19</v>
      </c>
      <c r="C1438" s="6">
        <f t="shared" si="23"/>
        <v>1.6513387195473558E-2</v>
      </c>
      <c r="F1438"/>
    </row>
    <row r="1439" spans="1:6">
      <c r="A1439" s="4">
        <v>37270</v>
      </c>
      <c r="B1439" s="5">
        <v>1138.4100000000001</v>
      </c>
      <c r="C1439" s="6">
        <f t="shared" si="23"/>
        <v>-6.7877053542606137E-3</v>
      </c>
      <c r="F1439"/>
    </row>
    <row r="1440" spans="1:6">
      <c r="A1440" s="4">
        <v>37267</v>
      </c>
      <c r="B1440" s="5">
        <v>1145.5999999999999</v>
      </c>
      <c r="C1440" s="6">
        <f t="shared" si="23"/>
        <v>6.3158264597111997E-3</v>
      </c>
      <c r="F1440"/>
    </row>
    <row r="1441" spans="1:6">
      <c r="A1441" s="4">
        <v>37266</v>
      </c>
      <c r="B1441" s="5">
        <v>1156.55</v>
      </c>
      <c r="C1441" s="6">
        <f t="shared" si="23"/>
        <v>9.5583100558659616E-3</v>
      </c>
      <c r="F1441"/>
    </row>
    <row r="1442" spans="1:6">
      <c r="A1442" s="4">
        <v>37265</v>
      </c>
      <c r="B1442" s="5">
        <v>1155.1400000000001</v>
      </c>
      <c r="C1442" s="6">
        <f t="shared" si="23"/>
        <v>-1.219143141238904E-3</v>
      </c>
      <c r="F1442"/>
    </row>
    <row r="1443" spans="1:6">
      <c r="A1443" s="4">
        <v>37264</v>
      </c>
      <c r="B1443" s="5">
        <v>1160.71</v>
      </c>
      <c r="C1443" s="6">
        <f t="shared" si="23"/>
        <v>4.8219263465899683E-3</v>
      </c>
      <c r="F1443"/>
    </row>
    <row r="1444" spans="1:6">
      <c r="A1444" s="4">
        <v>37263</v>
      </c>
      <c r="B1444" s="5">
        <v>1164.8900000000001</v>
      </c>
      <c r="C1444" s="6">
        <f t="shared" si="23"/>
        <v>3.6012440661319913E-3</v>
      </c>
      <c r="F1444"/>
    </row>
    <row r="1445" spans="1:6">
      <c r="A1445" s="4">
        <v>37260</v>
      </c>
      <c r="B1445" s="5">
        <v>1172.51</v>
      </c>
      <c r="C1445" s="6">
        <f t="shared" si="23"/>
        <v>6.5413901741794419E-3</v>
      </c>
      <c r="F1445"/>
    </row>
    <row r="1446" spans="1:6">
      <c r="A1446" s="4">
        <v>37259</v>
      </c>
      <c r="B1446" s="5">
        <v>1165.27</v>
      </c>
      <c r="C1446" s="6">
        <f t="shared" si="23"/>
        <v>-6.1747874218556851E-3</v>
      </c>
      <c r="F1446"/>
    </row>
    <row r="1447" spans="1:6">
      <c r="A1447" s="4">
        <v>37258</v>
      </c>
      <c r="B1447" s="5">
        <v>1154.67</v>
      </c>
      <c r="C1447" s="6">
        <f t="shared" si="23"/>
        <v>-9.0966042204810131E-3</v>
      </c>
      <c r="F1447"/>
    </row>
    <row r="1448" spans="1:6">
      <c r="A1448" s="4">
        <v>37256</v>
      </c>
      <c r="B1448" s="5">
        <v>1148.08</v>
      </c>
      <c r="C1448" s="6">
        <f t="shared" si="23"/>
        <v>-5.7072583508709371E-3</v>
      </c>
      <c r="F1448"/>
    </row>
    <row r="1449" spans="1:6">
      <c r="A1449" s="4">
        <v>37253</v>
      </c>
      <c r="B1449" s="5">
        <v>1161.02</v>
      </c>
      <c r="C1449" s="6">
        <f t="shared" si="23"/>
        <v>1.1270991568531858E-2</v>
      </c>
      <c r="F1449"/>
    </row>
    <row r="1450" spans="1:6">
      <c r="A1450" s="4">
        <v>37252</v>
      </c>
      <c r="B1450" s="5">
        <v>1157.1300000000001</v>
      </c>
      <c r="C1450" s="6">
        <f t="shared" si="23"/>
        <v>-3.3505021446657876E-3</v>
      </c>
      <c r="F1450"/>
    </row>
    <row r="1451" spans="1:6">
      <c r="A1451" s="4">
        <v>37251</v>
      </c>
      <c r="B1451" s="5">
        <v>1149.3699999999999</v>
      </c>
      <c r="C1451" s="6">
        <f t="shared" si="23"/>
        <v>-6.7062473533658429E-3</v>
      </c>
      <c r="F1451"/>
    </row>
    <row r="1452" spans="1:6">
      <c r="A1452" s="4">
        <v>37249</v>
      </c>
      <c r="B1452" s="5">
        <v>1144.6500000000001</v>
      </c>
      <c r="C1452" s="6">
        <f t="shared" si="23"/>
        <v>-4.1065975273408915E-3</v>
      </c>
      <c r="F1452"/>
    </row>
    <row r="1453" spans="1:6">
      <c r="A1453" s="4">
        <v>37246</v>
      </c>
      <c r="B1453" s="5">
        <v>1144.8900000000001</v>
      </c>
      <c r="C1453" s="6">
        <f t="shared" si="23"/>
        <v>2.0967107849561794E-4</v>
      </c>
      <c r="F1453"/>
    </row>
    <row r="1454" spans="1:6">
      <c r="A1454" s="4">
        <v>37245</v>
      </c>
      <c r="B1454" s="5">
        <v>1139.93</v>
      </c>
      <c r="C1454" s="6">
        <f t="shared" si="23"/>
        <v>-4.3322939321681873E-3</v>
      </c>
      <c r="F1454"/>
    </row>
    <row r="1455" spans="1:6">
      <c r="A1455" s="4">
        <v>37244</v>
      </c>
      <c r="B1455" s="5">
        <v>1149.56</v>
      </c>
      <c r="C1455" s="6">
        <f t="shared" si="23"/>
        <v>8.4478871509653056E-3</v>
      </c>
      <c r="F1455"/>
    </row>
    <row r="1456" spans="1:6">
      <c r="A1456" s="4">
        <v>37243</v>
      </c>
      <c r="B1456" s="5">
        <v>1142.92</v>
      </c>
      <c r="C1456" s="6">
        <f t="shared" si="23"/>
        <v>-5.7761230383797917E-3</v>
      </c>
      <c r="F1456"/>
    </row>
    <row r="1457" spans="1:6">
      <c r="A1457" s="4">
        <v>37242</v>
      </c>
      <c r="B1457" s="5">
        <v>1134.3599999999999</v>
      </c>
      <c r="C1457" s="6">
        <f t="shared" si="23"/>
        <v>-7.4895880726561547E-3</v>
      </c>
      <c r="F1457"/>
    </row>
    <row r="1458" spans="1:6">
      <c r="A1458" s="4">
        <v>37239</v>
      </c>
      <c r="B1458" s="5">
        <v>1123.0899999999999</v>
      </c>
      <c r="C1458" s="6">
        <f t="shared" si="23"/>
        <v>-9.935117599351161E-3</v>
      </c>
      <c r="F1458"/>
    </row>
    <row r="1459" spans="1:6">
      <c r="A1459" s="4">
        <v>37238</v>
      </c>
      <c r="B1459" s="5">
        <v>1119.3800000000001</v>
      </c>
      <c r="C1459" s="6">
        <f t="shared" si="23"/>
        <v>-3.3033861934482628E-3</v>
      </c>
      <c r="F1459"/>
    </row>
    <row r="1460" spans="1:6">
      <c r="A1460" s="4">
        <v>37237</v>
      </c>
      <c r="B1460" s="5">
        <v>1137.07</v>
      </c>
      <c r="C1460" s="6">
        <f t="shared" si="23"/>
        <v>1.5803391162965058E-2</v>
      </c>
      <c r="F1460"/>
    </row>
    <row r="1461" spans="1:6">
      <c r="A1461" s="4">
        <v>37236</v>
      </c>
      <c r="B1461" s="5">
        <v>1136.76</v>
      </c>
      <c r="C1461" s="6">
        <f t="shared" si="23"/>
        <v>-2.7263053286072576E-4</v>
      </c>
      <c r="F1461"/>
    </row>
    <row r="1462" spans="1:6">
      <c r="A1462" s="4">
        <v>37235</v>
      </c>
      <c r="B1462" s="5">
        <v>1139.93</v>
      </c>
      <c r="C1462" s="6">
        <f t="shared" si="23"/>
        <v>2.7886273267884801E-3</v>
      </c>
      <c r="F1462"/>
    </row>
    <row r="1463" spans="1:6">
      <c r="A1463" s="4">
        <v>37232</v>
      </c>
      <c r="B1463" s="5">
        <v>1158.31</v>
      </c>
      <c r="C1463" s="6">
        <f t="shared" si="23"/>
        <v>1.6123797075258902E-2</v>
      </c>
      <c r="F1463"/>
    </row>
    <row r="1464" spans="1:6">
      <c r="A1464" s="4">
        <v>37231</v>
      </c>
      <c r="B1464" s="5">
        <v>1167.0999999999999</v>
      </c>
      <c r="C1464" s="6">
        <f t="shared" si="23"/>
        <v>7.5886420733654756E-3</v>
      </c>
      <c r="F1464"/>
    </row>
    <row r="1465" spans="1:6">
      <c r="A1465" s="4">
        <v>37230</v>
      </c>
      <c r="B1465" s="5">
        <v>1170.3499999999999</v>
      </c>
      <c r="C1465" s="6">
        <f t="shared" si="23"/>
        <v>2.7846799760089113E-3</v>
      </c>
      <c r="F1465"/>
    </row>
    <row r="1466" spans="1:6">
      <c r="A1466" s="4">
        <v>37229</v>
      </c>
      <c r="B1466" s="5">
        <v>1144.8</v>
      </c>
      <c r="C1466" s="6">
        <f t="shared" si="23"/>
        <v>-2.1831076173794126E-2</v>
      </c>
      <c r="F1466"/>
    </row>
    <row r="1467" spans="1:6">
      <c r="A1467" s="4">
        <v>37228</v>
      </c>
      <c r="B1467" s="5">
        <v>1129.9000000000001</v>
      </c>
      <c r="C1467" s="6">
        <f t="shared" si="23"/>
        <v>-1.3015373864430349E-2</v>
      </c>
      <c r="F1467"/>
    </row>
    <row r="1468" spans="1:6">
      <c r="A1468" s="4">
        <v>37225</v>
      </c>
      <c r="B1468" s="5">
        <v>1139.45</v>
      </c>
      <c r="C1468" s="6">
        <f t="shared" si="23"/>
        <v>8.4520754049030485E-3</v>
      </c>
      <c r="F1468"/>
    </row>
    <row r="1469" spans="1:6">
      <c r="A1469" s="4">
        <v>37224</v>
      </c>
      <c r="B1469" s="5">
        <v>1140.2</v>
      </c>
      <c r="C1469" s="6">
        <f t="shared" si="23"/>
        <v>6.5821229540567814E-4</v>
      </c>
      <c r="F1469"/>
    </row>
    <row r="1470" spans="1:6">
      <c r="A1470" s="4">
        <v>37223</v>
      </c>
      <c r="B1470" s="5">
        <v>1128.52</v>
      </c>
      <c r="C1470" s="6">
        <f t="shared" si="23"/>
        <v>-1.0243816874232646E-2</v>
      </c>
      <c r="F1470"/>
    </row>
    <row r="1471" spans="1:6">
      <c r="A1471" s="4">
        <v>37222</v>
      </c>
      <c r="B1471" s="5">
        <v>1149.5</v>
      </c>
      <c r="C1471" s="6">
        <f t="shared" si="23"/>
        <v>1.8590720589799044E-2</v>
      </c>
      <c r="F1471"/>
    </row>
    <row r="1472" spans="1:6">
      <c r="A1472" s="4">
        <v>37221</v>
      </c>
      <c r="B1472" s="5">
        <v>1157.42</v>
      </c>
      <c r="C1472" s="6">
        <f t="shared" si="23"/>
        <v>6.8899521531101109E-3</v>
      </c>
      <c r="F1472"/>
    </row>
    <row r="1473" spans="1:6">
      <c r="A1473" s="4">
        <v>37218</v>
      </c>
      <c r="B1473" s="5">
        <v>1150.3399999999999</v>
      </c>
      <c r="C1473" s="6">
        <f t="shared" si="23"/>
        <v>-6.1170534464586356E-3</v>
      </c>
      <c r="F1473"/>
    </row>
    <row r="1474" spans="1:6">
      <c r="A1474" s="4">
        <v>37216</v>
      </c>
      <c r="B1474" s="5">
        <v>1137.03</v>
      </c>
      <c r="C1474" s="6">
        <f t="shared" si="23"/>
        <v>-1.1570492202305358E-2</v>
      </c>
      <c r="F1474"/>
    </row>
    <row r="1475" spans="1:6">
      <c r="A1475" s="4">
        <v>37215</v>
      </c>
      <c r="B1475" s="5">
        <v>1142.6600000000001</v>
      </c>
      <c r="C1475" s="6">
        <f t="shared" si="23"/>
        <v>4.9514964424862218E-3</v>
      </c>
      <c r="F1475"/>
    </row>
    <row r="1476" spans="1:6">
      <c r="A1476" s="4">
        <v>37214</v>
      </c>
      <c r="B1476" s="5">
        <v>1151.06</v>
      </c>
      <c r="C1476" s="6">
        <f t="shared" ref="C1476:C1539" si="24">(B1476-B1475)/B1475</f>
        <v>7.3512680937460511E-3</v>
      </c>
      <c r="F1476"/>
    </row>
    <row r="1477" spans="1:6">
      <c r="A1477" s="4">
        <v>37211</v>
      </c>
      <c r="B1477" s="5">
        <v>1138.6500000000001</v>
      </c>
      <c r="C1477" s="6">
        <f t="shared" si="24"/>
        <v>-1.0781366740221929E-2</v>
      </c>
      <c r="F1477"/>
    </row>
    <row r="1478" spans="1:6">
      <c r="A1478" s="4">
        <v>37210</v>
      </c>
      <c r="B1478" s="5">
        <v>1142.24</v>
      </c>
      <c r="C1478" s="6">
        <f t="shared" si="24"/>
        <v>3.1528564528168603E-3</v>
      </c>
      <c r="F1478"/>
    </row>
    <row r="1479" spans="1:6">
      <c r="A1479" s="4">
        <v>37209</v>
      </c>
      <c r="B1479" s="5">
        <v>1141.21</v>
      </c>
      <c r="C1479" s="6">
        <f t="shared" si="24"/>
        <v>-9.0173693794646723E-4</v>
      </c>
      <c r="F1479"/>
    </row>
    <row r="1480" spans="1:6">
      <c r="A1480" s="4">
        <v>37208</v>
      </c>
      <c r="B1480" s="5">
        <v>1139.0899999999999</v>
      </c>
      <c r="C1480" s="6">
        <f t="shared" si="24"/>
        <v>-1.8576773775204549E-3</v>
      </c>
      <c r="F1480"/>
    </row>
    <row r="1481" spans="1:6">
      <c r="A1481" s="4">
        <v>37207</v>
      </c>
      <c r="B1481" s="5">
        <v>1118.33</v>
      </c>
      <c r="C1481" s="6">
        <f t="shared" si="24"/>
        <v>-1.8225074401495924E-2</v>
      </c>
      <c r="F1481"/>
    </row>
    <row r="1482" spans="1:6">
      <c r="A1482" s="4">
        <v>37204</v>
      </c>
      <c r="B1482" s="5">
        <v>1120.31</v>
      </c>
      <c r="C1482" s="6">
        <f t="shared" si="24"/>
        <v>1.7704970804682146E-3</v>
      </c>
      <c r="F1482"/>
    </row>
    <row r="1483" spans="1:6">
      <c r="A1483" s="4">
        <v>37203</v>
      </c>
      <c r="B1483" s="5">
        <v>1118.54</v>
      </c>
      <c r="C1483" s="6">
        <f t="shared" si="24"/>
        <v>-1.5799198436146976E-3</v>
      </c>
      <c r="F1483"/>
    </row>
    <row r="1484" spans="1:6">
      <c r="A1484" s="4">
        <v>37202</v>
      </c>
      <c r="B1484" s="5">
        <v>1115.8</v>
      </c>
      <c r="C1484" s="6">
        <f t="shared" si="24"/>
        <v>-2.4496218284549582E-3</v>
      </c>
      <c r="F1484"/>
    </row>
    <row r="1485" spans="1:6">
      <c r="A1485" s="4">
        <v>37201</v>
      </c>
      <c r="B1485" s="5">
        <v>1118.8599999999999</v>
      </c>
      <c r="C1485" s="6">
        <f t="shared" si="24"/>
        <v>2.7424269582361945E-3</v>
      </c>
      <c r="F1485"/>
    </row>
    <row r="1486" spans="1:6">
      <c r="A1486" s="4">
        <v>37200</v>
      </c>
      <c r="B1486" s="5">
        <v>1102.8399999999999</v>
      </c>
      <c r="C1486" s="6">
        <f t="shared" si="24"/>
        <v>-1.4318145254991673E-2</v>
      </c>
      <c r="F1486"/>
    </row>
    <row r="1487" spans="1:6">
      <c r="A1487" s="4">
        <v>37197</v>
      </c>
      <c r="B1487" s="5">
        <v>1087.2</v>
      </c>
      <c r="C1487" s="6">
        <f t="shared" si="24"/>
        <v>-1.4181567589133396E-2</v>
      </c>
      <c r="F1487"/>
    </row>
    <row r="1488" spans="1:6">
      <c r="A1488" s="4">
        <v>37196</v>
      </c>
      <c r="B1488" s="5">
        <v>1084.0999999999999</v>
      </c>
      <c r="C1488" s="6">
        <f t="shared" si="24"/>
        <v>-2.8513612950700298E-3</v>
      </c>
      <c r="F1488"/>
    </row>
    <row r="1489" spans="1:6">
      <c r="A1489" s="4">
        <v>37195</v>
      </c>
      <c r="B1489" s="5">
        <v>1059.78</v>
      </c>
      <c r="C1489" s="6">
        <f t="shared" si="24"/>
        <v>-2.243335485656299E-2</v>
      </c>
      <c r="F1489"/>
    </row>
    <row r="1490" spans="1:6">
      <c r="A1490" s="4">
        <v>37194</v>
      </c>
      <c r="B1490" s="5">
        <v>1059.79</v>
      </c>
      <c r="C1490" s="6">
        <f t="shared" si="24"/>
        <v>9.4359206627704861E-6</v>
      </c>
      <c r="F1490"/>
    </row>
    <row r="1491" spans="1:6">
      <c r="A1491" s="4">
        <v>37193</v>
      </c>
      <c r="B1491" s="5">
        <v>1078.3</v>
      </c>
      <c r="C1491" s="6">
        <f t="shared" si="24"/>
        <v>1.7465724341614839E-2</v>
      </c>
      <c r="F1491"/>
    </row>
    <row r="1492" spans="1:6">
      <c r="A1492" s="4">
        <v>37190</v>
      </c>
      <c r="B1492" s="5">
        <v>1104.6099999999999</v>
      </c>
      <c r="C1492" s="6">
        <f t="shared" si="24"/>
        <v>2.43995177594361E-2</v>
      </c>
      <c r="F1492"/>
    </row>
    <row r="1493" spans="1:6">
      <c r="A1493" s="4">
        <v>37189</v>
      </c>
      <c r="B1493" s="5">
        <v>1100.0899999999999</v>
      </c>
      <c r="C1493" s="6">
        <f t="shared" si="24"/>
        <v>-4.0919419523632612E-3</v>
      </c>
      <c r="F1493"/>
    </row>
    <row r="1494" spans="1:6">
      <c r="A1494" s="4">
        <v>37188</v>
      </c>
      <c r="B1494" s="5">
        <v>1085.2</v>
      </c>
      <c r="C1494" s="6">
        <f t="shared" si="24"/>
        <v>-1.3535256206310279E-2</v>
      </c>
      <c r="F1494"/>
    </row>
    <row r="1495" spans="1:6">
      <c r="A1495" s="4">
        <v>37187</v>
      </c>
      <c r="B1495" s="5">
        <v>1084.78</v>
      </c>
      <c r="C1495" s="6">
        <f t="shared" si="24"/>
        <v>-3.8702543309995644E-4</v>
      </c>
      <c r="F1495"/>
    </row>
    <row r="1496" spans="1:6">
      <c r="A1496" s="4">
        <v>37186</v>
      </c>
      <c r="B1496" s="5">
        <v>1089.9000000000001</v>
      </c>
      <c r="C1496" s="6">
        <f t="shared" si="24"/>
        <v>4.7198510297019845E-3</v>
      </c>
      <c r="F1496"/>
    </row>
    <row r="1497" spans="1:6">
      <c r="A1497" s="4">
        <v>37183</v>
      </c>
      <c r="B1497" s="5">
        <v>1073.48</v>
      </c>
      <c r="C1497" s="6">
        <f t="shared" si="24"/>
        <v>-1.5065602348839408E-2</v>
      </c>
      <c r="F1497"/>
    </row>
    <row r="1498" spans="1:6">
      <c r="A1498" s="4">
        <v>37182</v>
      </c>
      <c r="B1498" s="5">
        <v>1068.6099999999999</v>
      </c>
      <c r="C1498" s="6">
        <f t="shared" si="24"/>
        <v>-4.5366471662258434E-3</v>
      </c>
      <c r="F1498"/>
    </row>
    <row r="1499" spans="1:6">
      <c r="A1499" s="4">
        <v>37181</v>
      </c>
      <c r="B1499" s="5">
        <v>1077.0899999999999</v>
      </c>
      <c r="C1499" s="6">
        <f t="shared" si="24"/>
        <v>7.9355424336287513E-3</v>
      </c>
      <c r="F1499"/>
    </row>
    <row r="1500" spans="1:6">
      <c r="A1500" s="4">
        <v>37180</v>
      </c>
      <c r="B1500" s="5">
        <v>1097.54</v>
      </c>
      <c r="C1500" s="6">
        <f t="shared" si="24"/>
        <v>1.8986342831146929E-2</v>
      </c>
      <c r="F1500"/>
    </row>
    <row r="1501" spans="1:6">
      <c r="A1501" s="4">
        <v>37179</v>
      </c>
      <c r="B1501" s="5">
        <v>1089.98</v>
      </c>
      <c r="C1501" s="6">
        <f t="shared" si="24"/>
        <v>-6.8881316398490674E-3</v>
      </c>
      <c r="F1501"/>
    </row>
    <row r="1502" spans="1:6">
      <c r="A1502" s="4">
        <v>37176</v>
      </c>
      <c r="B1502" s="5">
        <v>1091.6500000000001</v>
      </c>
      <c r="C1502" s="6">
        <f t="shared" si="24"/>
        <v>1.5321382043707891E-3</v>
      </c>
      <c r="F1502"/>
    </row>
    <row r="1503" spans="1:6">
      <c r="A1503" s="4">
        <v>37175</v>
      </c>
      <c r="B1503" s="5">
        <v>1097.43</v>
      </c>
      <c r="C1503" s="6">
        <f t="shared" si="24"/>
        <v>5.2947373242339321E-3</v>
      </c>
      <c r="F1503"/>
    </row>
    <row r="1504" spans="1:6">
      <c r="A1504" s="4">
        <v>37174</v>
      </c>
      <c r="B1504" s="5">
        <v>1080.99</v>
      </c>
      <c r="C1504" s="6">
        <f t="shared" si="24"/>
        <v>-1.4980454334217266E-2</v>
      </c>
      <c r="F1504"/>
    </row>
    <row r="1505" spans="1:6">
      <c r="A1505" s="4">
        <v>37173</v>
      </c>
      <c r="B1505" s="5">
        <v>1056.75</v>
      </c>
      <c r="C1505" s="6">
        <f t="shared" si="24"/>
        <v>-2.2423889212666175E-2</v>
      </c>
      <c r="F1505"/>
    </row>
    <row r="1506" spans="1:6">
      <c r="A1506" s="4">
        <v>37172</v>
      </c>
      <c r="B1506" s="5">
        <v>1062.44</v>
      </c>
      <c r="C1506" s="6">
        <f t="shared" si="24"/>
        <v>5.3844334043057053E-3</v>
      </c>
      <c r="F1506"/>
    </row>
    <row r="1507" spans="1:6">
      <c r="A1507" s="4">
        <v>37169</v>
      </c>
      <c r="B1507" s="5">
        <v>1071.3800000000001</v>
      </c>
      <c r="C1507" s="6">
        <f t="shared" si="24"/>
        <v>8.4145928240654099E-3</v>
      </c>
      <c r="F1507"/>
    </row>
    <row r="1508" spans="1:6">
      <c r="A1508" s="4">
        <v>37168</v>
      </c>
      <c r="B1508" s="5">
        <v>1069.6300000000001</v>
      </c>
      <c r="C1508" s="6">
        <f t="shared" si="24"/>
        <v>-1.6334073811346112E-3</v>
      </c>
      <c r="F1508"/>
    </row>
    <row r="1509" spans="1:6">
      <c r="A1509" s="4">
        <v>37167</v>
      </c>
      <c r="B1509" s="5">
        <v>1072.28</v>
      </c>
      <c r="C1509" s="6">
        <f t="shared" si="24"/>
        <v>2.4774922169347002E-3</v>
      </c>
      <c r="F1509"/>
    </row>
    <row r="1510" spans="1:6">
      <c r="A1510" s="4">
        <v>37166</v>
      </c>
      <c r="B1510" s="5">
        <v>1051.33</v>
      </c>
      <c r="C1510" s="6">
        <f t="shared" si="24"/>
        <v>-1.9537807289140938E-2</v>
      </c>
      <c r="F1510"/>
    </row>
    <row r="1511" spans="1:6">
      <c r="A1511" s="4">
        <v>37165</v>
      </c>
      <c r="B1511" s="5">
        <v>1038.55</v>
      </c>
      <c r="C1511" s="6">
        <f t="shared" si="24"/>
        <v>-1.2156030932247699E-2</v>
      </c>
      <c r="F1511"/>
    </row>
    <row r="1512" spans="1:6">
      <c r="A1512" s="4">
        <v>37162</v>
      </c>
      <c r="B1512" s="5">
        <v>1040.94</v>
      </c>
      <c r="C1512" s="6">
        <f t="shared" si="24"/>
        <v>2.3012854460546916E-3</v>
      </c>
      <c r="F1512"/>
    </row>
    <row r="1513" spans="1:6">
      <c r="A1513" s="4">
        <v>37161</v>
      </c>
      <c r="B1513" s="5">
        <v>1018.61</v>
      </c>
      <c r="C1513" s="6">
        <f t="shared" si="24"/>
        <v>-2.14517647510904E-2</v>
      </c>
      <c r="F1513"/>
    </row>
    <row r="1514" spans="1:6">
      <c r="A1514" s="4">
        <v>37160</v>
      </c>
      <c r="B1514" s="5">
        <v>1007.04</v>
      </c>
      <c r="C1514" s="6">
        <f t="shared" si="24"/>
        <v>-1.1358616153385544E-2</v>
      </c>
      <c r="F1514"/>
    </row>
    <row r="1515" spans="1:6">
      <c r="A1515" s="4">
        <v>37159</v>
      </c>
      <c r="B1515" s="5">
        <v>1012.27</v>
      </c>
      <c r="C1515" s="6">
        <f t="shared" si="24"/>
        <v>5.193438195106469E-3</v>
      </c>
      <c r="F1515"/>
    </row>
    <row r="1516" spans="1:6">
      <c r="A1516" s="4">
        <v>37158</v>
      </c>
      <c r="B1516" s="5">
        <v>1003.45</v>
      </c>
      <c r="C1516" s="6">
        <f t="shared" si="24"/>
        <v>-8.7130903810247618E-3</v>
      </c>
      <c r="F1516"/>
    </row>
    <row r="1517" spans="1:6">
      <c r="A1517" s="4">
        <v>37155</v>
      </c>
      <c r="B1517" s="5">
        <v>965.8</v>
      </c>
      <c r="C1517" s="6">
        <f t="shared" si="24"/>
        <v>-3.7520554088395129E-2</v>
      </c>
      <c r="F1517"/>
    </row>
    <row r="1518" spans="1:6">
      <c r="A1518" s="4">
        <v>37154</v>
      </c>
      <c r="B1518" s="5">
        <v>984.54</v>
      </c>
      <c r="C1518" s="6">
        <f t="shared" si="24"/>
        <v>1.9403603230482513E-2</v>
      </c>
      <c r="F1518"/>
    </row>
    <row r="1519" spans="1:6">
      <c r="A1519" s="4">
        <v>37153</v>
      </c>
      <c r="B1519" s="5">
        <v>1016.1</v>
      </c>
      <c r="C1519" s="6">
        <f t="shared" si="24"/>
        <v>3.2055579255286792E-2</v>
      </c>
      <c r="F1519"/>
    </row>
    <row r="1520" spans="1:6">
      <c r="A1520" s="4">
        <v>37152</v>
      </c>
      <c r="B1520" s="5">
        <v>1032.74</v>
      </c>
      <c r="C1520" s="6">
        <f t="shared" si="24"/>
        <v>1.637634091132761E-2</v>
      </c>
      <c r="F1520"/>
    </row>
    <row r="1521" spans="1:6">
      <c r="A1521" s="4">
        <v>37151</v>
      </c>
      <c r="B1521" s="5">
        <v>1038.77</v>
      </c>
      <c r="C1521" s="6">
        <f t="shared" si="24"/>
        <v>5.8388364932122055E-3</v>
      </c>
      <c r="F1521"/>
    </row>
    <row r="1522" spans="1:6">
      <c r="A1522" s="4">
        <v>37144</v>
      </c>
      <c r="B1522" s="5">
        <v>1092.54</v>
      </c>
      <c r="C1522" s="6">
        <f t="shared" si="24"/>
        <v>5.1763142947909534E-2</v>
      </c>
      <c r="F1522"/>
    </row>
    <row r="1523" spans="1:6">
      <c r="A1523" s="4">
        <v>37141</v>
      </c>
      <c r="B1523" s="5">
        <v>1085.78</v>
      </c>
      <c r="C1523" s="6">
        <f t="shared" si="24"/>
        <v>-6.1874164790305082E-3</v>
      </c>
      <c r="F1523"/>
    </row>
    <row r="1524" spans="1:6">
      <c r="A1524" s="4">
        <v>37140</v>
      </c>
      <c r="B1524" s="5">
        <v>1106.4000000000001</v>
      </c>
      <c r="C1524" s="6">
        <f t="shared" si="24"/>
        <v>1.899095581056947E-2</v>
      </c>
      <c r="F1524"/>
    </row>
    <row r="1525" spans="1:6">
      <c r="A1525" s="4">
        <v>37139</v>
      </c>
      <c r="B1525" s="5">
        <v>1131.74</v>
      </c>
      <c r="C1525" s="6">
        <f t="shared" si="24"/>
        <v>2.2903109182935571E-2</v>
      </c>
      <c r="F1525"/>
    </row>
    <row r="1526" spans="1:6">
      <c r="A1526" s="4">
        <v>37138</v>
      </c>
      <c r="B1526" s="5">
        <v>1132.94</v>
      </c>
      <c r="C1526" s="6">
        <f t="shared" si="24"/>
        <v>1.0603142064432162E-3</v>
      </c>
      <c r="F1526"/>
    </row>
    <row r="1527" spans="1:6">
      <c r="A1527" s="4">
        <v>37134</v>
      </c>
      <c r="B1527" s="5">
        <v>1133.58</v>
      </c>
      <c r="C1527" s="6">
        <f t="shared" si="24"/>
        <v>5.6490193655433889E-4</v>
      </c>
      <c r="F1527"/>
    </row>
    <row r="1528" spans="1:6">
      <c r="A1528" s="4">
        <v>37133</v>
      </c>
      <c r="B1528" s="5">
        <v>1129.03</v>
      </c>
      <c r="C1528" s="6">
        <f t="shared" si="24"/>
        <v>-4.0138322835617732E-3</v>
      </c>
      <c r="F1528"/>
    </row>
    <row r="1529" spans="1:6">
      <c r="A1529" s="4">
        <v>37132</v>
      </c>
      <c r="B1529" s="5">
        <v>1148.56</v>
      </c>
      <c r="C1529" s="6">
        <f t="shared" si="24"/>
        <v>1.729803459606917E-2</v>
      </c>
      <c r="F1529"/>
    </row>
    <row r="1530" spans="1:6">
      <c r="A1530" s="4">
        <v>37131</v>
      </c>
      <c r="B1530" s="5">
        <v>1161.51</v>
      </c>
      <c r="C1530" s="6">
        <f t="shared" si="24"/>
        <v>1.1274987810824028E-2</v>
      </c>
      <c r="F1530"/>
    </row>
    <row r="1531" spans="1:6">
      <c r="A1531" s="4">
        <v>37130</v>
      </c>
      <c r="B1531" s="5">
        <v>1179.21</v>
      </c>
      <c r="C1531" s="6">
        <f t="shared" si="24"/>
        <v>1.5238783996693999E-2</v>
      </c>
      <c r="F1531"/>
    </row>
    <row r="1532" spans="1:6">
      <c r="A1532" s="4">
        <v>37127</v>
      </c>
      <c r="B1532" s="5">
        <v>1184.93</v>
      </c>
      <c r="C1532" s="6">
        <f t="shared" si="24"/>
        <v>4.8507051330976053E-3</v>
      </c>
      <c r="F1532"/>
    </row>
    <row r="1533" spans="1:6">
      <c r="A1533" s="4">
        <v>37126</v>
      </c>
      <c r="B1533" s="5">
        <v>1162.0899999999999</v>
      </c>
      <c r="C1533" s="6">
        <f t="shared" si="24"/>
        <v>-1.9275400234613136E-2</v>
      </c>
      <c r="F1533"/>
    </row>
    <row r="1534" spans="1:6">
      <c r="A1534" s="4">
        <v>37125</v>
      </c>
      <c r="B1534" s="5">
        <v>1165.31</v>
      </c>
      <c r="C1534" s="6">
        <f t="shared" si="24"/>
        <v>2.7708697260969699E-3</v>
      </c>
      <c r="F1534"/>
    </row>
    <row r="1535" spans="1:6">
      <c r="A1535" s="4">
        <v>37124</v>
      </c>
      <c r="B1535" s="5">
        <v>1157.26</v>
      </c>
      <c r="C1535" s="6">
        <f t="shared" si="24"/>
        <v>-6.9080330555817381E-3</v>
      </c>
      <c r="F1535"/>
    </row>
    <row r="1536" spans="1:6">
      <c r="A1536" s="4">
        <v>37123</v>
      </c>
      <c r="B1536" s="5">
        <v>1171.4100000000001</v>
      </c>
      <c r="C1536" s="6">
        <f t="shared" si="24"/>
        <v>1.2227157250747534E-2</v>
      </c>
      <c r="F1536"/>
    </row>
    <row r="1537" spans="1:6">
      <c r="A1537" s="4">
        <v>37120</v>
      </c>
      <c r="B1537" s="5">
        <v>1161.97</v>
      </c>
      <c r="C1537" s="6">
        <f t="shared" si="24"/>
        <v>-8.0586643446786815E-3</v>
      </c>
      <c r="F1537"/>
    </row>
    <row r="1538" spans="1:6">
      <c r="A1538" s="4">
        <v>37119</v>
      </c>
      <c r="B1538" s="5">
        <v>1181.6600000000001</v>
      </c>
      <c r="C1538" s="6">
        <f t="shared" si="24"/>
        <v>1.6945360035112829E-2</v>
      </c>
      <c r="F1538"/>
    </row>
    <row r="1539" spans="1:6">
      <c r="A1539" s="4">
        <v>37118</v>
      </c>
      <c r="B1539" s="5">
        <v>1178.02</v>
      </c>
      <c r="C1539" s="6">
        <f t="shared" si="24"/>
        <v>-3.080412301338879E-3</v>
      </c>
      <c r="F1539"/>
    </row>
    <row r="1540" spans="1:6">
      <c r="A1540" s="4">
        <v>37117</v>
      </c>
      <c r="B1540" s="5">
        <v>1186.73</v>
      </c>
      <c r="C1540" s="6">
        <f t="shared" ref="C1540:C1603" si="25">(B1540-B1539)/B1539</f>
        <v>7.3937624148996085E-3</v>
      </c>
      <c r="F1540"/>
    </row>
    <row r="1541" spans="1:6">
      <c r="A1541" s="4">
        <v>37116</v>
      </c>
      <c r="B1541" s="5">
        <v>1191.29</v>
      </c>
      <c r="C1541" s="6">
        <f t="shared" si="25"/>
        <v>3.8424915524171003E-3</v>
      </c>
      <c r="F1541"/>
    </row>
    <row r="1542" spans="1:6">
      <c r="A1542" s="4">
        <v>37113</v>
      </c>
      <c r="B1542" s="5">
        <v>1190.1600000000001</v>
      </c>
      <c r="C1542" s="6">
        <f t="shared" si="25"/>
        <v>-9.4855157014654852E-4</v>
      </c>
      <c r="F1542"/>
    </row>
    <row r="1543" spans="1:6">
      <c r="A1543" s="4">
        <v>37112</v>
      </c>
      <c r="B1543" s="5">
        <v>1183.43</v>
      </c>
      <c r="C1543" s="6">
        <f t="shared" si="25"/>
        <v>-5.6547018888216862E-3</v>
      </c>
      <c r="F1543"/>
    </row>
    <row r="1544" spans="1:6">
      <c r="A1544" s="4">
        <v>37111</v>
      </c>
      <c r="B1544" s="5">
        <v>1183.53</v>
      </c>
      <c r="C1544" s="6">
        <f t="shared" si="25"/>
        <v>8.4500139425153193E-5</v>
      </c>
      <c r="F1544"/>
    </row>
    <row r="1545" spans="1:6">
      <c r="A1545" s="4">
        <v>37110</v>
      </c>
      <c r="B1545" s="5">
        <v>1204.4000000000001</v>
      </c>
      <c r="C1545" s="6">
        <f t="shared" si="25"/>
        <v>1.7633689048862401E-2</v>
      </c>
      <c r="F1545"/>
    </row>
    <row r="1546" spans="1:6">
      <c r="A1546" s="4">
        <v>37109</v>
      </c>
      <c r="B1546" s="5">
        <v>1200.48</v>
      </c>
      <c r="C1546" s="6">
        <f t="shared" si="25"/>
        <v>-3.2547326469612027E-3</v>
      </c>
      <c r="F1546"/>
    </row>
    <row r="1547" spans="1:6">
      <c r="A1547" s="4">
        <v>37106</v>
      </c>
      <c r="B1547" s="5">
        <v>1214.3499999999999</v>
      </c>
      <c r="C1547" s="6">
        <f t="shared" si="25"/>
        <v>1.1553711848593804E-2</v>
      </c>
      <c r="F1547"/>
    </row>
    <row r="1548" spans="1:6">
      <c r="A1548" s="4">
        <v>37105</v>
      </c>
      <c r="B1548" s="5">
        <v>1220.75</v>
      </c>
      <c r="C1548" s="6">
        <f t="shared" si="25"/>
        <v>5.2703092189237792E-3</v>
      </c>
      <c r="F1548"/>
    </row>
    <row r="1549" spans="1:6">
      <c r="A1549" s="4">
        <v>37104</v>
      </c>
      <c r="B1549" s="5">
        <v>1215.93</v>
      </c>
      <c r="C1549" s="6">
        <f t="shared" si="25"/>
        <v>-3.9483923817324896E-3</v>
      </c>
      <c r="F1549"/>
    </row>
    <row r="1550" spans="1:6">
      <c r="A1550" s="4">
        <v>37103</v>
      </c>
      <c r="B1550" s="5">
        <v>1211.23</v>
      </c>
      <c r="C1550" s="6">
        <f t="shared" si="25"/>
        <v>-3.8653540911072555E-3</v>
      </c>
      <c r="F1550"/>
    </row>
    <row r="1551" spans="1:6">
      <c r="A1551" s="4">
        <v>37102</v>
      </c>
      <c r="B1551" s="5">
        <v>1204.52</v>
      </c>
      <c r="C1551" s="6">
        <f t="shared" si="25"/>
        <v>-5.539823154974725E-3</v>
      </c>
      <c r="F1551"/>
    </row>
    <row r="1552" spans="1:6">
      <c r="A1552" s="4">
        <v>37099</v>
      </c>
      <c r="B1552" s="5">
        <v>1205.82</v>
      </c>
      <c r="C1552" s="6">
        <f t="shared" si="25"/>
        <v>1.0792680901935664E-3</v>
      </c>
      <c r="F1552"/>
    </row>
    <row r="1553" spans="1:6">
      <c r="A1553" s="4">
        <v>37098</v>
      </c>
      <c r="B1553" s="5">
        <v>1202.93</v>
      </c>
      <c r="C1553" s="6">
        <f t="shared" si="25"/>
        <v>-2.396709293260912E-3</v>
      </c>
      <c r="F1553"/>
    </row>
    <row r="1554" spans="1:6">
      <c r="A1554" s="4">
        <v>37097</v>
      </c>
      <c r="B1554" s="5">
        <v>1190.49</v>
      </c>
      <c r="C1554" s="6">
        <f t="shared" si="25"/>
        <v>-1.034141637501771E-2</v>
      </c>
      <c r="F1554"/>
    </row>
    <row r="1555" spans="1:6">
      <c r="A1555" s="4">
        <v>37096</v>
      </c>
      <c r="B1555" s="5">
        <v>1171.6500000000001</v>
      </c>
      <c r="C1555" s="6">
        <f t="shared" si="25"/>
        <v>-1.5825416425169398E-2</v>
      </c>
      <c r="F1555"/>
    </row>
    <row r="1556" spans="1:6">
      <c r="A1556" s="4">
        <v>37095</v>
      </c>
      <c r="B1556" s="5">
        <v>1191.03</v>
      </c>
      <c r="C1556" s="6">
        <f t="shared" si="25"/>
        <v>1.6540775828959058E-2</v>
      </c>
      <c r="F1556"/>
    </row>
    <row r="1557" spans="1:6">
      <c r="A1557" s="4">
        <v>37092</v>
      </c>
      <c r="B1557" s="5">
        <v>1210.8499999999999</v>
      </c>
      <c r="C1557" s="6">
        <f t="shared" si="25"/>
        <v>1.6641058579548739E-2</v>
      </c>
      <c r="F1557"/>
    </row>
    <row r="1558" spans="1:6">
      <c r="A1558" s="4">
        <v>37091</v>
      </c>
      <c r="B1558" s="5">
        <v>1215.02</v>
      </c>
      <c r="C1558" s="6">
        <f t="shared" si="25"/>
        <v>3.4438617500103835E-3</v>
      </c>
      <c r="F1558"/>
    </row>
    <row r="1559" spans="1:6">
      <c r="A1559" s="4">
        <v>37090</v>
      </c>
      <c r="B1559" s="5">
        <v>1207.71</v>
      </c>
      <c r="C1559" s="6">
        <f t="shared" si="25"/>
        <v>-6.016361870586448E-3</v>
      </c>
      <c r="F1559"/>
    </row>
    <row r="1560" spans="1:6">
      <c r="A1560" s="4">
        <v>37089</v>
      </c>
      <c r="B1560" s="5">
        <v>1214.44</v>
      </c>
      <c r="C1560" s="6">
        <f t="shared" si="25"/>
        <v>5.5725298291808617E-3</v>
      </c>
      <c r="F1560"/>
    </row>
    <row r="1561" spans="1:6">
      <c r="A1561" s="4">
        <v>37088</v>
      </c>
      <c r="B1561" s="5">
        <v>1202.45</v>
      </c>
      <c r="C1561" s="6">
        <f t="shared" si="25"/>
        <v>-9.8728632126741621E-3</v>
      </c>
      <c r="F1561"/>
    </row>
    <row r="1562" spans="1:6">
      <c r="A1562" s="4">
        <v>37085</v>
      </c>
      <c r="B1562" s="5">
        <v>1215.68</v>
      </c>
      <c r="C1562" s="6">
        <f t="shared" si="25"/>
        <v>1.1002536488003674E-2</v>
      </c>
      <c r="F1562"/>
    </row>
    <row r="1563" spans="1:6">
      <c r="A1563" s="4">
        <v>37084</v>
      </c>
      <c r="B1563" s="5">
        <v>1208.1400000000001</v>
      </c>
      <c r="C1563" s="6">
        <f t="shared" si="25"/>
        <v>-6.2022900763358474E-3</v>
      </c>
      <c r="F1563"/>
    </row>
    <row r="1564" spans="1:6">
      <c r="A1564" s="4">
        <v>37083</v>
      </c>
      <c r="B1564" s="5">
        <v>1180.18</v>
      </c>
      <c r="C1564" s="6">
        <f t="shared" si="25"/>
        <v>-2.3143013226943926E-2</v>
      </c>
      <c r="F1564"/>
    </row>
    <row r="1565" spans="1:6">
      <c r="A1565" s="4">
        <v>37082</v>
      </c>
      <c r="B1565" s="5">
        <v>1181.52</v>
      </c>
      <c r="C1565" s="6">
        <f t="shared" si="25"/>
        <v>1.135420020674743E-3</v>
      </c>
      <c r="F1565"/>
    </row>
    <row r="1566" spans="1:6">
      <c r="A1566" s="4">
        <v>37081</v>
      </c>
      <c r="B1566" s="5">
        <v>1198.78</v>
      </c>
      <c r="C1566" s="6">
        <f t="shared" si="25"/>
        <v>1.4608301171372462E-2</v>
      </c>
      <c r="F1566"/>
    </row>
    <row r="1567" spans="1:6">
      <c r="A1567" s="4">
        <v>37078</v>
      </c>
      <c r="B1567" s="5">
        <v>1190.5899999999999</v>
      </c>
      <c r="C1567" s="6">
        <f t="shared" si="25"/>
        <v>-6.8319458115751472E-3</v>
      </c>
      <c r="F1567"/>
    </row>
    <row r="1568" spans="1:6">
      <c r="A1568" s="4">
        <v>37077</v>
      </c>
      <c r="B1568" s="5">
        <v>1219.24</v>
      </c>
      <c r="C1568" s="6">
        <f t="shared" si="25"/>
        <v>2.4063699510326889E-2</v>
      </c>
      <c r="F1568"/>
    </row>
    <row r="1569" spans="1:6">
      <c r="A1569" s="4">
        <v>37075</v>
      </c>
      <c r="B1569" s="5">
        <v>1234.45</v>
      </c>
      <c r="C1569" s="6">
        <f t="shared" si="25"/>
        <v>1.2474984416521798E-2</v>
      </c>
      <c r="F1569"/>
    </row>
    <row r="1570" spans="1:6">
      <c r="A1570" s="4">
        <v>37074</v>
      </c>
      <c r="B1570" s="5">
        <v>1236.72</v>
      </c>
      <c r="C1570" s="6">
        <f t="shared" si="25"/>
        <v>1.8388756126209904E-3</v>
      </c>
      <c r="F1570"/>
    </row>
    <row r="1571" spans="1:6">
      <c r="A1571" s="4">
        <v>37071</v>
      </c>
      <c r="B1571" s="5">
        <v>1224.3800000000001</v>
      </c>
      <c r="C1571" s="6">
        <f t="shared" si="25"/>
        <v>-9.97800633934918E-3</v>
      </c>
      <c r="F1571"/>
    </row>
    <row r="1572" spans="1:6">
      <c r="A1572" s="4">
        <v>37070</v>
      </c>
      <c r="B1572" s="5">
        <v>1226.2</v>
      </c>
      <c r="C1572" s="6">
        <f t="shared" si="25"/>
        <v>1.4864666198401936E-3</v>
      </c>
      <c r="F1572"/>
    </row>
    <row r="1573" spans="1:6">
      <c r="A1573" s="4">
        <v>37069</v>
      </c>
      <c r="B1573" s="5">
        <v>1211.07</v>
      </c>
      <c r="C1573" s="6">
        <f t="shared" si="25"/>
        <v>-1.2338933289838615E-2</v>
      </c>
      <c r="F1573"/>
    </row>
    <row r="1574" spans="1:6">
      <c r="A1574" s="4">
        <v>37068</v>
      </c>
      <c r="B1574" s="5">
        <v>1216.76</v>
      </c>
      <c r="C1574" s="6">
        <f t="shared" si="25"/>
        <v>4.6983246220284993E-3</v>
      </c>
      <c r="F1574"/>
    </row>
    <row r="1575" spans="1:6">
      <c r="A1575" s="4">
        <v>37067</v>
      </c>
      <c r="B1575" s="5">
        <v>1218.5999999999999</v>
      </c>
      <c r="C1575" s="6">
        <f t="shared" si="25"/>
        <v>1.5122127617606745E-3</v>
      </c>
      <c r="F1575"/>
    </row>
    <row r="1576" spans="1:6">
      <c r="A1576" s="4">
        <v>37064</v>
      </c>
      <c r="B1576" s="5">
        <v>1225.3499999999999</v>
      </c>
      <c r="C1576" s="6">
        <f t="shared" si="25"/>
        <v>5.5391432791728219E-3</v>
      </c>
      <c r="F1576"/>
    </row>
    <row r="1577" spans="1:6">
      <c r="A1577" s="4">
        <v>37063</v>
      </c>
      <c r="B1577" s="5">
        <v>1237.04</v>
      </c>
      <c r="C1577" s="6">
        <f t="shared" si="25"/>
        <v>9.54013139103118E-3</v>
      </c>
      <c r="F1577"/>
    </row>
    <row r="1578" spans="1:6">
      <c r="A1578" s="4">
        <v>37062</v>
      </c>
      <c r="B1578" s="5">
        <v>1223.1400000000001</v>
      </c>
      <c r="C1578" s="6">
        <f t="shared" si="25"/>
        <v>-1.1236500032335141E-2</v>
      </c>
      <c r="F1578"/>
    </row>
    <row r="1579" spans="1:6">
      <c r="A1579" s="4">
        <v>37061</v>
      </c>
      <c r="B1579" s="5">
        <v>1212.58</v>
      </c>
      <c r="C1579" s="6">
        <f t="shared" si="25"/>
        <v>-8.6335170135881188E-3</v>
      </c>
      <c r="F1579"/>
    </row>
    <row r="1580" spans="1:6">
      <c r="A1580" s="4">
        <v>37060</v>
      </c>
      <c r="B1580" s="5">
        <v>1208.43</v>
      </c>
      <c r="C1580" s="6">
        <f t="shared" si="25"/>
        <v>-3.4224546009334342E-3</v>
      </c>
      <c r="F1580"/>
    </row>
    <row r="1581" spans="1:6">
      <c r="A1581" s="4">
        <v>37057</v>
      </c>
      <c r="B1581" s="5">
        <v>1214.3599999999999</v>
      </c>
      <c r="C1581" s="6">
        <f t="shared" si="25"/>
        <v>4.9071936314059039E-3</v>
      </c>
      <c r="F1581"/>
    </row>
    <row r="1582" spans="1:6">
      <c r="A1582" s="4">
        <v>37056</v>
      </c>
      <c r="B1582" s="5">
        <v>1219.8699999999999</v>
      </c>
      <c r="C1582" s="6">
        <f t="shared" si="25"/>
        <v>4.5373694785730686E-3</v>
      </c>
      <c r="F1582"/>
    </row>
    <row r="1583" spans="1:6">
      <c r="A1583" s="4">
        <v>37055</v>
      </c>
      <c r="B1583" s="5">
        <v>1241.5999999999999</v>
      </c>
      <c r="C1583" s="6">
        <f t="shared" si="25"/>
        <v>1.7813373556198629E-2</v>
      </c>
      <c r="F1583"/>
    </row>
    <row r="1584" spans="1:6">
      <c r="A1584" s="4">
        <v>37054</v>
      </c>
      <c r="B1584" s="5">
        <v>1255.8499999999999</v>
      </c>
      <c r="C1584" s="6">
        <f t="shared" si="25"/>
        <v>1.1477126288659795E-2</v>
      </c>
      <c r="F1584"/>
    </row>
    <row r="1585" spans="1:6">
      <c r="A1585" s="4">
        <v>37053</v>
      </c>
      <c r="B1585" s="5">
        <v>1254.3900000000001</v>
      </c>
      <c r="C1585" s="6">
        <f t="shared" si="25"/>
        <v>-1.1625592228369703E-3</v>
      </c>
      <c r="F1585"/>
    </row>
    <row r="1586" spans="1:6">
      <c r="A1586" s="4">
        <v>37050</v>
      </c>
      <c r="B1586" s="5">
        <v>1264.96</v>
      </c>
      <c r="C1586" s="6">
        <f t="shared" si="25"/>
        <v>8.4264064605106357E-3</v>
      </c>
      <c r="F1586"/>
    </row>
    <row r="1587" spans="1:6">
      <c r="A1587" s="4">
        <v>37049</v>
      </c>
      <c r="B1587" s="5">
        <v>1276.96</v>
      </c>
      <c r="C1587" s="6">
        <f t="shared" si="25"/>
        <v>9.4864659752087015E-3</v>
      </c>
      <c r="F1587"/>
    </row>
    <row r="1588" spans="1:6">
      <c r="A1588" s="4">
        <v>37048</v>
      </c>
      <c r="B1588" s="5">
        <v>1270.03</v>
      </c>
      <c r="C1588" s="6">
        <f t="shared" si="25"/>
        <v>-5.4269515098359098E-3</v>
      </c>
      <c r="F1588"/>
    </row>
    <row r="1589" spans="1:6">
      <c r="A1589" s="4">
        <v>37047</v>
      </c>
      <c r="B1589" s="5">
        <v>1283.57</v>
      </c>
      <c r="C1589" s="6">
        <f t="shared" si="25"/>
        <v>1.066116548427987E-2</v>
      </c>
      <c r="F1589"/>
    </row>
    <row r="1590" spans="1:6">
      <c r="A1590" s="4">
        <v>37046</v>
      </c>
      <c r="B1590" s="5">
        <v>1267.1099999999999</v>
      </c>
      <c r="C1590" s="6">
        <f t="shared" si="25"/>
        <v>-1.2823609152597861E-2</v>
      </c>
      <c r="F1590"/>
    </row>
    <row r="1591" spans="1:6">
      <c r="A1591" s="4">
        <v>37043</v>
      </c>
      <c r="B1591" s="5">
        <v>1260.67</v>
      </c>
      <c r="C1591" s="6">
        <f t="shared" si="25"/>
        <v>-5.0824316752293231E-3</v>
      </c>
      <c r="F1591"/>
    </row>
    <row r="1592" spans="1:6">
      <c r="A1592" s="4">
        <v>37042</v>
      </c>
      <c r="B1592" s="5">
        <v>1255.82</v>
      </c>
      <c r="C1592" s="6">
        <f t="shared" si="25"/>
        <v>-3.8471606368043472E-3</v>
      </c>
      <c r="F1592"/>
    </row>
    <row r="1593" spans="1:6">
      <c r="A1593" s="4">
        <v>37041</v>
      </c>
      <c r="B1593" s="5">
        <v>1248.08</v>
      </c>
      <c r="C1593" s="6">
        <f t="shared" si="25"/>
        <v>-6.1633036581675796E-3</v>
      </c>
      <c r="F1593"/>
    </row>
    <row r="1594" spans="1:6">
      <c r="A1594" s="4">
        <v>37040</v>
      </c>
      <c r="B1594" s="5">
        <v>1267.93</v>
      </c>
      <c r="C1594" s="6">
        <f t="shared" si="25"/>
        <v>1.5904429203256312E-2</v>
      </c>
      <c r="F1594"/>
    </row>
    <row r="1595" spans="1:6">
      <c r="A1595" s="4">
        <v>37036</v>
      </c>
      <c r="B1595" s="5">
        <v>1277.8900000000001</v>
      </c>
      <c r="C1595" s="6">
        <f t="shared" si="25"/>
        <v>7.8553232433967463E-3</v>
      </c>
      <c r="F1595"/>
    </row>
    <row r="1596" spans="1:6">
      <c r="A1596" s="4">
        <v>37035</v>
      </c>
      <c r="B1596" s="5">
        <v>1293.17</v>
      </c>
      <c r="C1596" s="6">
        <f t="shared" si="25"/>
        <v>1.1957210714537222E-2</v>
      </c>
      <c r="F1596"/>
    </row>
    <row r="1597" spans="1:6">
      <c r="A1597" s="4">
        <v>37034</v>
      </c>
      <c r="B1597" s="5">
        <v>1289.05</v>
      </c>
      <c r="C1597" s="6">
        <f t="shared" si="25"/>
        <v>-3.1859693621102548E-3</v>
      </c>
      <c r="F1597"/>
    </row>
    <row r="1598" spans="1:6">
      <c r="A1598" s="4">
        <v>37033</v>
      </c>
      <c r="B1598" s="5">
        <v>1309.3800000000001</v>
      </c>
      <c r="C1598" s="6">
        <f t="shared" si="25"/>
        <v>1.5771304449012959E-2</v>
      </c>
      <c r="F1598"/>
    </row>
    <row r="1599" spans="1:6">
      <c r="A1599" s="4">
        <v>37032</v>
      </c>
      <c r="B1599" s="5">
        <v>1312.83</v>
      </c>
      <c r="C1599" s="6">
        <f t="shared" si="25"/>
        <v>2.6348348073132457E-3</v>
      </c>
      <c r="F1599"/>
    </row>
    <row r="1600" spans="1:6">
      <c r="A1600" s="4">
        <v>37029</v>
      </c>
      <c r="B1600" s="5">
        <v>1291.96</v>
      </c>
      <c r="C1600" s="6">
        <f t="shared" si="25"/>
        <v>-1.5896955432157928E-2</v>
      </c>
      <c r="F1600"/>
    </row>
    <row r="1601" spans="1:6">
      <c r="A1601" s="4">
        <v>37028</v>
      </c>
      <c r="B1601" s="5">
        <v>1288.49</v>
      </c>
      <c r="C1601" s="6">
        <f t="shared" si="25"/>
        <v>-2.6858416669246934E-3</v>
      </c>
      <c r="F1601"/>
    </row>
    <row r="1602" spans="1:6">
      <c r="A1602" s="4">
        <v>37027</v>
      </c>
      <c r="B1602" s="5">
        <v>1284.99</v>
      </c>
      <c r="C1602" s="6">
        <f t="shared" si="25"/>
        <v>-2.7163579073178684E-3</v>
      </c>
      <c r="F1602"/>
    </row>
    <row r="1603" spans="1:6">
      <c r="A1603" s="4">
        <v>37026</v>
      </c>
      <c r="B1603" s="5">
        <v>1249.44</v>
      </c>
      <c r="C1603" s="6">
        <f t="shared" si="25"/>
        <v>-2.7665584946186317E-2</v>
      </c>
      <c r="F1603"/>
    </row>
    <row r="1604" spans="1:6">
      <c r="A1604" s="4">
        <v>37025</v>
      </c>
      <c r="B1604" s="5">
        <v>1248.92</v>
      </c>
      <c r="C1604" s="6">
        <f t="shared" ref="C1604:C1667" si="26">(B1604-B1603)/B1603</f>
        <v>-4.1618645153027099E-4</v>
      </c>
      <c r="F1604"/>
    </row>
    <row r="1605" spans="1:6">
      <c r="A1605" s="4">
        <v>37022</v>
      </c>
      <c r="B1605" s="5">
        <v>1245.67</v>
      </c>
      <c r="C1605" s="6">
        <f t="shared" si="26"/>
        <v>-2.6022483425679785E-3</v>
      </c>
      <c r="F1605"/>
    </row>
    <row r="1606" spans="1:6">
      <c r="A1606" s="4">
        <v>37021</v>
      </c>
      <c r="B1606" s="5">
        <v>1255.18</v>
      </c>
      <c r="C1606" s="6">
        <f t="shared" si="26"/>
        <v>7.6344457199739825E-3</v>
      </c>
      <c r="F1606"/>
    </row>
    <row r="1607" spans="1:6">
      <c r="A1607" s="4">
        <v>37020</v>
      </c>
      <c r="B1607" s="5">
        <v>1255.54</v>
      </c>
      <c r="C1607" s="6">
        <f t="shared" si="26"/>
        <v>2.8681145333729022E-4</v>
      </c>
      <c r="F1607"/>
    </row>
    <row r="1608" spans="1:6">
      <c r="A1608" s="4">
        <v>37019</v>
      </c>
      <c r="B1608" s="5">
        <v>1261.2</v>
      </c>
      <c r="C1608" s="6">
        <f t="shared" si="26"/>
        <v>4.508020453350815E-3</v>
      </c>
      <c r="F1608"/>
    </row>
    <row r="1609" spans="1:6">
      <c r="A1609" s="4">
        <v>37018</v>
      </c>
      <c r="B1609" s="5">
        <v>1263.51</v>
      </c>
      <c r="C1609" s="6">
        <f t="shared" si="26"/>
        <v>1.8315889628924399E-3</v>
      </c>
      <c r="F1609"/>
    </row>
    <row r="1610" spans="1:6">
      <c r="A1610" s="4">
        <v>37015</v>
      </c>
      <c r="B1610" s="5">
        <v>1266.6099999999999</v>
      </c>
      <c r="C1610" s="6">
        <f t="shared" si="26"/>
        <v>2.4534827583477053E-3</v>
      </c>
      <c r="F1610"/>
    </row>
    <row r="1611" spans="1:6">
      <c r="A1611" s="4">
        <v>37014</v>
      </c>
      <c r="B1611" s="5">
        <v>1248.58</v>
      </c>
      <c r="C1611" s="6">
        <f t="shared" si="26"/>
        <v>-1.4234847348433988E-2</v>
      </c>
      <c r="F1611"/>
    </row>
    <row r="1612" spans="1:6">
      <c r="A1612" s="4">
        <v>37013</v>
      </c>
      <c r="B1612" s="5">
        <v>1267.43</v>
      </c>
      <c r="C1612" s="6">
        <f t="shared" si="26"/>
        <v>1.5097150362812265E-2</v>
      </c>
      <c r="F1612"/>
    </row>
    <row r="1613" spans="1:6">
      <c r="A1613" s="4">
        <v>37012</v>
      </c>
      <c r="B1613" s="5">
        <v>1266.44</v>
      </c>
      <c r="C1613" s="6">
        <f t="shared" si="26"/>
        <v>-7.8110822688433215E-4</v>
      </c>
      <c r="F1613"/>
    </row>
    <row r="1614" spans="1:6">
      <c r="A1614" s="4">
        <v>37011</v>
      </c>
      <c r="B1614" s="5">
        <v>1249.46</v>
      </c>
      <c r="C1614" s="6">
        <f t="shared" si="26"/>
        <v>-1.3407662423802168E-2</v>
      </c>
      <c r="F1614"/>
    </row>
    <row r="1615" spans="1:6">
      <c r="A1615" s="4">
        <v>37008</v>
      </c>
      <c r="B1615" s="5">
        <v>1253.05</v>
      </c>
      <c r="C1615" s="6">
        <f t="shared" si="26"/>
        <v>2.8732412402157075E-3</v>
      </c>
      <c r="F1615"/>
    </row>
    <row r="1616" spans="1:6">
      <c r="A1616" s="4">
        <v>37007</v>
      </c>
      <c r="B1616" s="5">
        <v>1234.52</v>
      </c>
      <c r="C1616" s="6">
        <f t="shared" si="26"/>
        <v>-1.4787917481345496E-2</v>
      </c>
      <c r="F1616"/>
    </row>
    <row r="1617" spans="1:6">
      <c r="A1617" s="4">
        <v>37006</v>
      </c>
      <c r="B1617" s="5">
        <v>1228.75</v>
      </c>
      <c r="C1617" s="6">
        <f t="shared" si="26"/>
        <v>-4.673881346596233E-3</v>
      </c>
      <c r="F1617"/>
    </row>
    <row r="1618" spans="1:6">
      <c r="A1618" s="4">
        <v>37005</v>
      </c>
      <c r="B1618" s="5">
        <v>1209.47</v>
      </c>
      <c r="C1618" s="6">
        <f t="shared" si="26"/>
        <v>-1.5690742624618493E-2</v>
      </c>
      <c r="F1618"/>
    </row>
    <row r="1619" spans="1:6">
      <c r="A1619" s="4">
        <v>37004</v>
      </c>
      <c r="B1619" s="5">
        <v>1224.3599999999999</v>
      </c>
      <c r="C1619" s="6">
        <f t="shared" si="26"/>
        <v>1.2311177623256363E-2</v>
      </c>
      <c r="F1619"/>
    </row>
    <row r="1620" spans="1:6">
      <c r="A1620" s="4">
        <v>37001</v>
      </c>
      <c r="B1620" s="5">
        <v>1242.98</v>
      </c>
      <c r="C1620" s="6">
        <f t="shared" si="26"/>
        <v>1.5207945375543239E-2</v>
      </c>
      <c r="F1620"/>
    </row>
    <row r="1621" spans="1:6">
      <c r="A1621" s="4">
        <v>37000</v>
      </c>
      <c r="B1621" s="5">
        <v>1253.69</v>
      </c>
      <c r="C1621" s="6">
        <f t="shared" si="26"/>
        <v>8.6163896442420923E-3</v>
      </c>
      <c r="F1621"/>
    </row>
    <row r="1622" spans="1:6">
      <c r="A1622" s="4">
        <v>36999</v>
      </c>
      <c r="B1622" s="5">
        <v>1238.1600000000001</v>
      </c>
      <c r="C1622" s="6">
        <f t="shared" si="26"/>
        <v>-1.2387432299850818E-2</v>
      </c>
      <c r="F1622"/>
    </row>
    <row r="1623" spans="1:6">
      <c r="A1623" s="4">
        <v>36998</v>
      </c>
      <c r="B1623" s="5">
        <v>1191.81</v>
      </c>
      <c r="C1623" s="6">
        <f t="shared" si="26"/>
        <v>-3.7434580345028216E-2</v>
      </c>
      <c r="F1623"/>
    </row>
    <row r="1624" spans="1:6">
      <c r="A1624" s="4">
        <v>36997</v>
      </c>
      <c r="B1624" s="5">
        <v>1179.68</v>
      </c>
      <c r="C1624" s="6">
        <f t="shared" si="26"/>
        <v>-1.0177796796469137E-2</v>
      </c>
      <c r="F1624"/>
    </row>
    <row r="1625" spans="1:6">
      <c r="A1625" s="4">
        <v>36993</v>
      </c>
      <c r="B1625" s="5">
        <v>1183.5</v>
      </c>
      <c r="C1625" s="6">
        <f t="shared" si="26"/>
        <v>3.2381662823816088E-3</v>
      </c>
      <c r="F1625"/>
    </row>
    <row r="1626" spans="1:6">
      <c r="A1626" s="4">
        <v>36992</v>
      </c>
      <c r="B1626" s="5">
        <v>1165.8900000000001</v>
      </c>
      <c r="C1626" s="6">
        <f t="shared" si="26"/>
        <v>-1.4879594423320574E-2</v>
      </c>
      <c r="F1626"/>
    </row>
    <row r="1627" spans="1:6">
      <c r="A1627" s="4">
        <v>36991</v>
      </c>
      <c r="B1627" s="5">
        <v>1168.3800000000001</v>
      </c>
      <c r="C1627" s="6">
        <f t="shared" si="26"/>
        <v>2.1357074852687724E-3</v>
      </c>
      <c r="F1627"/>
    </row>
    <row r="1628" spans="1:6">
      <c r="A1628" s="4">
        <v>36990</v>
      </c>
      <c r="B1628" s="5">
        <v>1137.5899999999999</v>
      </c>
      <c r="C1628" s="6">
        <f t="shared" si="26"/>
        <v>-2.6352727708451179E-2</v>
      </c>
      <c r="F1628"/>
    </row>
    <row r="1629" spans="1:6">
      <c r="A1629" s="4">
        <v>36987</v>
      </c>
      <c r="B1629" s="5">
        <v>1128.43</v>
      </c>
      <c r="C1629" s="6">
        <f t="shared" si="26"/>
        <v>-8.0521101627122737E-3</v>
      </c>
      <c r="F1629"/>
    </row>
    <row r="1630" spans="1:6">
      <c r="A1630" s="4">
        <v>36986</v>
      </c>
      <c r="B1630" s="5">
        <v>1151.44</v>
      </c>
      <c r="C1630" s="6">
        <f t="shared" si="26"/>
        <v>2.0391162943204266E-2</v>
      </c>
      <c r="F1630"/>
    </row>
    <row r="1631" spans="1:6">
      <c r="A1631" s="4">
        <v>36985</v>
      </c>
      <c r="B1631" s="5">
        <v>1103.25</v>
      </c>
      <c r="C1631" s="6">
        <f t="shared" si="26"/>
        <v>-4.1851941916209313E-2</v>
      </c>
      <c r="F1631"/>
    </row>
    <row r="1632" spans="1:6">
      <c r="A1632" s="4">
        <v>36984</v>
      </c>
      <c r="B1632" s="5">
        <v>1106.46</v>
      </c>
      <c r="C1632" s="6">
        <f t="shared" si="26"/>
        <v>2.9095853161115216E-3</v>
      </c>
      <c r="F1632"/>
    </row>
    <row r="1633" spans="1:6">
      <c r="A1633" s="4">
        <v>36983</v>
      </c>
      <c r="B1633" s="5">
        <v>1145.8699999999999</v>
      </c>
      <c r="C1633" s="6">
        <f t="shared" si="26"/>
        <v>3.5618097355530114E-2</v>
      </c>
      <c r="F1633"/>
    </row>
    <row r="1634" spans="1:6">
      <c r="A1634" s="4">
        <v>36980</v>
      </c>
      <c r="B1634" s="5">
        <v>1160.33</v>
      </c>
      <c r="C1634" s="6">
        <f t="shared" si="26"/>
        <v>1.2619232548194855E-2</v>
      </c>
      <c r="F1634"/>
    </row>
    <row r="1635" spans="1:6">
      <c r="A1635" s="4">
        <v>36979</v>
      </c>
      <c r="B1635" s="5">
        <v>1147.95</v>
      </c>
      <c r="C1635" s="6">
        <f t="shared" si="26"/>
        <v>-1.0669378538863843E-2</v>
      </c>
      <c r="F1635"/>
    </row>
    <row r="1636" spans="1:6">
      <c r="A1636" s="4">
        <v>36978</v>
      </c>
      <c r="B1636" s="5">
        <v>1153.29</v>
      </c>
      <c r="C1636" s="6">
        <f t="shared" si="26"/>
        <v>4.6517705474976422E-3</v>
      </c>
      <c r="F1636"/>
    </row>
    <row r="1637" spans="1:6">
      <c r="A1637" s="4">
        <v>36977</v>
      </c>
      <c r="B1637" s="5">
        <v>1182.17</v>
      </c>
      <c r="C1637" s="6">
        <f t="shared" si="26"/>
        <v>2.5041403289719072E-2</v>
      </c>
      <c r="F1637"/>
    </row>
    <row r="1638" spans="1:6">
      <c r="A1638" s="4">
        <v>36976</v>
      </c>
      <c r="B1638" s="5">
        <v>1152.69</v>
      </c>
      <c r="C1638" s="6">
        <f t="shared" si="26"/>
        <v>-2.4937191774448697E-2</v>
      </c>
      <c r="F1638"/>
    </row>
    <row r="1639" spans="1:6">
      <c r="A1639" s="4">
        <v>36973</v>
      </c>
      <c r="B1639" s="5">
        <v>1139.83</v>
      </c>
      <c r="C1639" s="6">
        <f t="shared" si="26"/>
        <v>-1.1156512158516277E-2</v>
      </c>
      <c r="F1639"/>
    </row>
    <row r="1640" spans="1:6">
      <c r="A1640" s="4">
        <v>36972</v>
      </c>
      <c r="B1640" s="5">
        <v>1117.58</v>
      </c>
      <c r="C1640" s="6">
        <f t="shared" si="26"/>
        <v>-1.9520454804663856E-2</v>
      </c>
      <c r="F1640"/>
    </row>
    <row r="1641" spans="1:6">
      <c r="A1641" s="4">
        <v>36971</v>
      </c>
      <c r="B1641" s="5">
        <v>1122.1400000000001</v>
      </c>
      <c r="C1641" s="6">
        <f t="shared" si="26"/>
        <v>4.0802448146890361E-3</v>
      </c>
      <c r="F1641"/>
    </row>
    <row r="1642" spans="1:6">
      <c r="A1642" s="4">
        <v>36970</v>
      </c>
      <c r="B1642" s="5">
        <v>1142.6199999999999</v>
      </c>
      <c r="C1642" s="6">
        <f t="shared" si="26"/>
        <v>1.8250842140909145E-2</v>
      </c>
      <c r="F1642"/>
    </row>
    <row r="1643" spans="1:6">
      <c r="A1643" s="4">
        <v>36969</v>
      </c>
      <c r="B1643" s="5">
        <v>1170.81</v>
      </c>
      <c r="C1643" s="6">
        <f t="shared" si="26"/>
        <v>2.4671369309131694E-2</v>
      </c>
      <c r="F1643"/>
    </row>
    <row r="1644" spans="1:6">
      <c r="A1644" s="4">
        <v>36966</v>
      </c>
      <c r="B1644" s="5">
        <v>1150.53</v>
      </c>
      <c r="C1644" s="6">
        <f t="shared" si="26"/>
        <v>-1.7321341635278119E-2</v>
      </c>
      <c r="F1644"/>
    </row>
    <row r="1645" spans="1:6">
      <c r="A1645" s="4">
        <v>36965</v>
      </c>
      <c r="B1645" s="5">
        <v>1173.56</v>
      </c>
      <c r="C1645" s="6">
        <f t="shared" si="26"/>
        <v>2.0016861794129637E-2</v>
      </c>
      <c r="F1645"/>
    </row>
    <row r="1646" spans="1:6">
      <c r="A1646" s="4">
        <v>36964</v>
      </c>
      <c r="B1646" s="5">
        <v>1166.71</v>
      </c>
      <c r="C1646" s="6">
        <f t="shared" si="26"/>
        <v>-5.836940591022112E-3</v>
      </c>
      <c r="F1646"/>
    </row>
    <row r="1647" spans="1:6">
      <c r="A1647" s="4">
        <v>36963</v>
      </c>
      <c r="B1647" s="5">
        <v>1197.6600000000001</v>
      </c>
      <c r="C1647" s="6">
        <f t="shared" si="26"/>
        <v>2.6527586118229932E-2</v>
      </c>
      <c r="F1647"/>
    </row>
    <row r="1648" spans="1:6">
      <c r="A1648" s="4">
        <v>36962</v>
      </c>
      <c r="B1648" s="5">
        <v>1180.1600000000001</v>
      </c>
      <c r="C1648" s="6">
        <f t="shared" si="26"/>
        <v>-1.4611826394803198E-2</v>
      </c>
      <c r="F1648"/>
    </row>
    <row r="1649" spans="1:6">
      <c r="A1649" s="4">
        <v>36959</v>
      </c>
      <c r="B1649" s="5">
        <v>1233.42</v>
      </c>
      <c r="C1649" s="6">
        <f t="shared" si="26"/>
        <v>4.5129473969631226E-2</v>
      </c>
      <c r="F1649"/>
    </row>
    <row r="1650" spans="1:6">
      <c r="A1650" s="4">
        <v>36958</v>
      </c>
      <c r="B1650" s="5">
        <v>1264.74</v>
      </c>
      <c r="C1650" s="6">
        <f t="shared" si="26"/>
        <v>2.539281023495641E-2</v>
      </c>
      <c r="F1650"/>
    </row>
    <row r="1651" spans="1:6">
      <c r="A1651" s="4">
        <v>36957</v>
      </c>
      <c r="B1651" s="5">
        <v>1261.8900000000001</v>
      </c>
      <c r="C1651" s="6">
        <f t="shared" si="26"/>
        <v>-2.2534275819535311E-3</v>
      </c>
      <c r="F1651"/>
    </row>
    <row r="1652" spans="1:6">
      <c r="A1652" s="4">
        <v>36956</v>
      </c>
      <c r="B1652" s="5">
        <v>1253.8</v>
      </c>
      <c r="C1652" s="6">
        <f t="shared" si="26"/>
        <v>-6.4110183930454678E-3</v>
      </c>
      <c r="F1652"/>
    </row>
    <row r="1653" spans="1:6">
      <c r="A1653" s="4">
        <v>36955</v>
      </c>
      <c r="B1653" s="5">
        <v>1241.4100000000001</v>
      </c>
      <c r="C1653" s="6">
        <f t="shared" si="26"/>
        <v>-9.8819588451107623E-3</v>
      </c>
      <c r="F1653"/>
    </row>
    <row r="1654" spans="1:6">
      <c r="A1654" s="4">
        <v>36952</v>
      </c>
      <c r="B1654" s="5">
        <v>1234.18</v>
      </c>
      <c r="C1654" s="6">
        <f t="shared" si="26"/>
        <v>-5.8240226838836631E-3</v>
      </c>
      <c r="F1654"/>
    </row>
    <row r="1655" spans="1:6">
      <c r="A1655" s="4">
        <v>36951</v>
      </c>
      <c r="B1655" s="5">
        <v>1241.23</v>
      </c>
      <c r="C1655" s="6">
        <f t="shared" si="26"/>
        <v>5.7122948030270742E-3</v>
      </c>
      <c r="F1655"/>
    </row>
    <row r="1656" spans="1:6">
      <c r="A1656" s="4">
        <v>36950</v>
      </c>
      <c r="B1656" s="5">
        <v>1239.94</v>
      </c>
      <c r="C1656" s="6">
        <f t="shared" si="26"/>
        <v>-1.0392916703592112E-3</v>
      </c>
      <c r="F1656"/>
    </row>
    <row r="1657" spans="1:6">
      <c r="A1657" s="4">
        <v>36949</v>
      </c>
      <c r="B1657" s="5">
        <v>1257.94</v>
      </c>
      <c r="C1657" s="6">
        <f t="shared" si="26"/>
        <v>1.4516831459586753E-2</v>
      </c>
      <c r="F1657"/>
    </row>
    <row r="1658" spans="1:6">
      <c r="A1658" s="4">
        <v>36948</v>
      </c>
      <c r="B1658" s="5">
        <v>1267.6500000000001</v>
      </c>
      <c r="C1658" s="6">
        <f t="shared" si="26"/>
        <v>7.7189691082245864E-3</v>
      </c>
      <c r="F1658"/>
    </row>
    <row r="1659" spans="1:6">
      <c r="A1659" s="4">
        <v>36945</v>
      </c>
      <c r="B1659" s="5">
        <v>1245.8599999999999</v>
      </c>
      <c r="C1659" s="6">
        <f t="shared" si="26"/>
        <v>-1.7189287263834806E-2</v>
      </c>
      <c r="F1659"/>
    </row>
    <row r="1660" spans="1:6">
      <c r="A1660" s="4">
        <v>36944</v>
      </c>
      <c r="B1660" s="5">
        <v>1252.82</v>
      </c>
      <c r="C1660" s="6">
        <f t="shared" si="26"/>
        <v>5.5865024962676677E-3</v>
      </c>
      <c r="F1660"/>
    </row>
    <row r="1661" spans="1:6">
      <c r="A1661" s="4">
        <v>36943</v>
      </c>
      <c r="B1661" s="5">
        <v>1255.27</v>
      </c>
      <c r="C1661" s="6">
        <f t="shared" si="26"/>
        <v>1.9555881930365462E-3</v>
      </c>
      <c r="F1661"/>
    </row>
    <row r="1662" spans="1:6">
      <c r="A1662" s="4">
        <v>36942</v>
      </c>
      <c r="B1662" s="5">
        <v>1278.94</v>
      </c>
      <c r="C1662" s="6">
        <f t="shared" si="26"/>
        <v>1.8856500991818553E-2</v>
      </c>
      <c r="F1662"/>
    </row>
    <row r="1663" spans="1:6">
      <c r="A1663" s="4">
        <v>36938</v>
      </c>
      <c r="B1663" s="5">
        <v>1301.53</v>
      </c>
      <c r="C1663" s="6">
        <f t="shared" si="26"/>
        <v>1.766306472547572E-2</v>
      </c>
      <c r="F1663"/>
    </row>
    <row r="1664" spans="1:6">
      <c r="A1664" s="4">
        <v>36937</v>
      </c>
      <c r="B1664" s="5">
        <v>1326.61</v>
      </c>
      <c r="C1664" s="6">
        <f t="shared" si="26"/>
        <v>1.9269628821463915E-2</v>
      </c>
      <c r="F1664"/>
    </row>
    <row r="1665" spans="1:6">
      <c r="A1665" s="4">
        <v>36936</v>
      </c>
      <c r="B1665" s="5">
        <v>1315.92</v>
      </c>
      <c r="C1665" s="6">
        <f t="shared" si="26"/>
        <v>-8.0581331363398651E-3</v>
      </c>
      <c r="F1665"/>
    </row>
    <row r="1666" spans="1:6">
      <c r="A1666" s="4">
        <v>36935</v>
      </c>
      <c r="B1666" s="5">
        <v>1318.8</v>
      </c>
      <c r="C1666" s="6">
        <f t="shared" si="26"/>
        <v>2.1885828925769664E-3</v>
      </c>
      <c r="F1666"/>
    </row>
    <row r="1667" spans="1:6">
      <c r="A1667" s="4">
        <v>36934</v>
      </c>
      <c r="B1667" s="5">
        <v>1330.31</v>
      </c>
      <c r="C1667" s="6">
        <f t="shared" si="26"/>
        <v>8.7276311798604733E-3</v>
      </c>
      <c r="F1667"/>
    </row>
    <row r="1668" spans="1:6">
      <c r="A1668" s="4">
        <v>36931</v>
      </c>
      <c r="B1668" s="5">
        <v>1314.76</v>
      </c>
      <c r="C1668" s="6">
        <f t="shared" ref="C1668:C1731" si="27">(B1668-B1667)/B1667</f>
        <v>-1.1689004818425747E-2</v>
      </c>
      <c r="F1668"/>
    </row>
    <row r="1669" spans="1:6">
      <c r="A1669" s="4">
        <v>36930</v>
      </c>
      <c r="B1669" s="5">
        <v>1332.53</v>
      </c>
      <c r="C1669" s="6">
        <f t="shared" si="27"/>
        <v>1.3515774742158251E-2</v>
      </c>
      <c r="F1669"/>
    </row>
    <row r="1670" spans="1:6">
      <c r="A1670" s="4">
        <v>36929</v>
      </c>
      <c r="B1670" s="5">
        <v>1340.89</v>
      </c>
      <c r="C1670" s="6">
        <f t="shared" si="27"/>
        <v>6.2737799524214292E-3</v>
      </c>
      <c r="F1670"/>
    </row>
    <row r="1671" spans="1:6">
      <c r="A1671" s="4">
        <v>36928</v>
      </c>
      <c r="B1671" s="5">
        <v>1352.26</v>
      </c>
      <c r="C1671" s="6">
        <f t="shared" si="27"/>
        <v>8.4794427581680008E-3</v>
      </c>
      <c r="F1671"/>
    </row>
    <row r="1672" spans="1:6">
      <c r="A1672" s="4">
        <v>36927</v>
      </c>
      <c r="B1672" s="5">
        <v>1354.31</v>
      </c>
      <c r="C1672" s="6">
        <f t="shared" si="27"/>
        <v>1.5159806546078082E-3</v>
      </c>
      <c r="F1672"/>
    </row>
    <row r="1673" spans="1:6">
      <c r="A1673" s="4">
        <v>36924</v>
      </c>
      <c r="B1673" s="5">
        <v>1349.47</v>
      </c>
      <c r="C1673" s="6">
        <f t="shared" si="27"/>
        <v>-3.5737755757543829E-3</v>
      </c>
      <c r="F1673"/>
    </row>
    <row r="1674" spans="1:6">
      <c r="A1674" s="4">
        <v>36923</v>
      </c>
      <c r="B1674" s="5">
        <v>1373.47</v>
      </c>
      <c r="C1674" s="6">
        <f t="shared" si="27"/>
        <v>1.7784759942792355E-2</v>
      </c>
      <c r="F1674"/>
    </row>
    <row r="1675" spans="1:6">
      <c r="A1675" s="4">
        <v>36922</v>
      </c>
      <c r="B1675" s="5">
        <v>1366.01</v>
      </c>
      <c r="C1675" s="6">
        <f t="shared" si="27"/>
        <v>-5.4314983217689768E-3</v>
      </c>
      <c r="F1675"/>
    </row>
    <row r="1676" spans="1:6">
      <c r="A1676" s="4">
        <v>36921</v>
      </c>
      <c r="B1676" s="5">
        <v>1373.73</v>
      </c>
      <c r="C1676" s="6">
        <f t="shared" si="27"/>
        <v>5.65149596269429E-3</v>
      </c>
      <c r="F1676"/>
    </row>
    <row r="1677" spans="1:6">
      <c r="A1677" s="4">
        <v>36920</v>
      </c>
      <c r="B1677" s="5">
        <v>1364.17</v>
      </c>
      <c r="C1677" s="6">
        <f t="shared" si="27"/>
        <v>-6.9591550013466588E-3</v>
      </c>
      <c r="F1677"/>
    </row>
    <row r="1678" spans="1:6">
      <c r="A1678" s="4">
        <v>36917</v>
      </c>
      <c r="B1678" s="5">
        <v>1354.95</v>
      </c>
      <c r="C1678" s="6">
        <f t="shared" si="27"/>
        <v>-6.7586884332598036E-3</v>
      </c>
      <c r="F1678"/>
    </row>
    <row r="1679" spans="1:6">
      <c r="A1679" s="4">
        <v>36916</v>
      </c>
      <c r="B1679" s="5">
        <v>1357.51</v>
      </c>
      <c r="C1679" s="6">
        <f t="shared" si="27"/>
        <v>1.8893686113878338E-3</v>
      </c>
      <c r="F1679"/>
    </row>
    <row r="1680" spans="1:6">
      <c r="A1680" s="4">
        <v>36915</v>
      </c>
      <c r="B1680" s="5">
        <v>1364.3</v>
      </c>
      <c r="C1680" s="6">
        <f t="shared" si="27"/>
        <v>5.001804774918758E-3</v>
      </c>
      <c r="F1680"/>
    </row>
    <row r="1681" spans="1:6">
      <c r="A1681" s="4">
        <v>36914</v>
      </c>
      <c r="B1681" s="5">
        <v>1360.4</v>
      </c>
      <c r="C1681" s="6">
        <f t="shared" si="27"/>
        <v>-2.858608810378849E-3</v>
      </c>
      <c r="F1681"/>
    </row>
    <row r="1682" spans="1:6">
      <c r="A1682" s="4">
        <v>36913</v>
      </c>
      <c r="B1682" s="5">
        <v>1342.9</v>
      </c>
      <c r="C1682" s="6">
        <f t="shared" si="27"/>
        <v>-1.2863863569538371E-2</v>
      </c>
      <c r="F1682"/>
    </row>
    <row r="1683" spans="1:6">
      <c r="A1683" s="4">
        <v>36910</v>
      </c>
      <c r="B1683" s="5">
        <v>1342.54</v>
      </c>
      <c r="C1683" s="6">
        <f t="shared" si="27"/>
        <v>-2.6807655074847516E-4</v>
      </c>
      <c r="F1683"/>
    </row>
    <row r="1684" spans="1:6">
      <c r="A1684" s="4">
        <v>36909</v>
      </c>
      <c r="B1684" s="5">
        <v>1347.97</v>
      </c>
      <c r="C1684" s="6">
        <f t="shared" si="27"/>
        <v>4.0445722287604565E-3</v>
      </c>
      <c r="F1684"/>
    </row>
    <row r="1685" spans="1:6">
      <c r="A1685" s="4">
        <v>36908</v>
      </c>
      <c r="B1685" s="5">
        <v>1329.47</v>
      </c>
      <c r="C1685" s="6">
        <f t="shared" si="27"/>
        <v>-1.3724341046165716E-2</v>
      </c>
      <c r="F1685"/>
    </row>
    <row r="1686" spans="1:6">
      <c r="A1686" s="4">
        <v>36907</v>
      </c>
      <c r="B1686" s="5">
        <v>1326.65</v>
      </c>
      <c r="C1686" s="6">
        <f t="shared" si="27"/>
        <v>-2.1211460205946249E-3</v>
      </c>
      <c r="F1686"/>
    </row>
    <row r="1687" spans="1:6">
      <c r="A1687" s="4">
        <v>36903</v>
      </c>
      <c r="B1687" s="5">
        <v>1318.55</v>
      </c>
      <c r="C1687" s="6">
        <f t="shared" si="27"/>
        <v>-6.1056043417631895E-3</v>
      </c>
      <c r="F1687"/>
    </row>
    <row r="1688" spans="1:6">
      <c r="A1688" s="4">
        <v>36902</v>
      </c>
      <c r="B1688" s="5">
        <v>1326.82</v>
      </c>
      <c r="C1688" s="6">
        <f t="shared" si="27"/>
        <v>6.2720412574418733E-3</v>
      </c>
      <c r="F1688"/>
    </row>
    <row r="1689" spans="1:6">
      <c r="A1689" s="4">
        <v>36901</v>
      </c>
      <c r="B1689" s="5">
        <v>1313.27</v>
      </c>
      <c r="C1689" s="6">
        <f t="shared" si="27"/>
        <v>-1.0212387513000977E-2</v>
      </c>
      <c r="F1689"/>
    </row>
    <row r="1690" spans="1:6">
      <c r="A1690" s="4">
        <v>36900</v>
      </c>
      <c r="B1690" s="5">
        <v>1300.8</v>
      </c>
      <c r="C1690" s="6">
        <f t="shared" si="27"/>
        <v>-9.4953817569883026E-3</v>
      </c>
      <c r="F1690"/>
    </row>
    <row r="1691" spans="1:6">
      <c r="A1691" s="4">
        <v>36899</v>
      </c>
      <c r="B1691" s="5">
        <v>1295.8599999999999</v>
      </c>
      <c r="C1691" s="6">
        <f t="shared" si="27"/>
        <v>-3.7976629766298085E-3</v>
      </c>
      <c r="F1691"/>
    </row>
    <row r="1692" spans="1:6">
      <c r="A1692" s="4">
        <v>36896</v>
      </c>
      <c r="B1692" s="5">
        <v>1298.3499999999999</v>
      </c>
      <c r="C1692" s="6">
        <f t="shared" si="27"/>
        <v>1.9215038661583885E-3</v>
      </c>
      <c r="F1692"/>
    </row>
    <row r="1693" spans="1:6">
      <c r="A1693" s="4">
        <v>36895</v>
      </c>
      <c r="B1693" s="5">
        <v>1333.34</v>
      </c>
      <c r="C1693" s="6">
        <f t="shared" si="27"/>
        <v>2.6949589864058238E-2</v>
      </c>
      <c r="F1693"/>
    </row>
    <row r="1694" spans="1:6">
      <c r="A1694" s="4">
        <v>36894</v>
      </c>
      <c r="B1694" s="5">
        <v>1347.56</v>
      </c>
      <c r="C1694" s="6">
        <f t="shared" si="27"/>
        <v>1.0664946675266644E-2</v>
      </c>
      <c r="F1694"/>
    </row>
    <row r="1695" spans="1:6">
      <c r="A1695" s="4">
        <v>36893</v>
      </c>
      <c r="B1695" s="5">
        <v>1283.27</v>
      </c>
      <c r="C1695" s="6">
        <f t="shared" si="27"/>
        <v>-4.7708450829647635E-2</v>
      </c>
      <c r="F1695"/>
    </row>
    <row r="1696" spans="1:6">
      <c r="A1696" s="4">
        <v>36889</v>
      </c>
      <c r="B1696" s="5">
        <v>1320.28</v>
      </c>
      <c r="C1696" s="6">
        <f t="shared" si="27"/>
        <v>2.8840384330655271E-2</v>
      </c>
      <c r="F1696"/>
    </row>
    <row r="1697" spans="1:6">
      <c r="A1697" s="4">
        <v>36888</v>
      </c>
      <c r="B1697" s="5">
        <v>1334.22</v>
      </c>
      <c r="C1697" s="6">
        <f t="shared" si="27"/>
        <v>1.0558366407125803E-2</v>
      </c>
      <c r="F1697"/>
    </row>
    <row r="1698" spans="1:6">
      <c r="A1698" s="4">
        <v>36887</v>
      </c>
      <c r="B1698" s="5">
        <v>1328.92</v>
      </c>
      <c r="C1698" s="6">
        <f t="shared" si="27"/>
        <v>-3.9723583816761512E-3</v>
      </c>
      <c r="F1698"/>
    </row>
    <row r="1699" spans="1:6">
      <c r="A1699" s="4">
        <v>36886</v>
      </c>
      <c r="B1699" s="5">
        <v>1315.19</v>
      </c>
      <c r="C1699" s="6">
        <f t="shared" si="27"/>
        <v>-1.0331697920115596E-2</v>
      </c>
      <c r="F1699"/>
    </row>
    <row r="1700" spans="1:6">
      <c r="A1700" s="4">
        <v>36882</v>
      </c>
      <c r="B1700" s="5">
        <v>1305.95</v>
      </c>
      <c r="C1700" s="6">
        <f t="shared" si="27"/>
        <v>-7.025600863753533E-3</v>
      </c>
      <c r="F1700"/>
    </row>
    <row r="1701" spans="1:6">
      <c r="A1701" s="4">
        <v>36881</v>
      </c>
      <c r="B1701" s="5">
        <v>1274.8599999999999</v>
      </c>
      <c r="C1701" s="6">
        <f t="shared" si="27"/>
        <v>-2.3806424441977215E-2</v>
      </c>
      <c r="F1701"/>
    </row>
    <row r="1702" spans="1:6">
      <c r="A1702" s="4">
        <v>36880</v>
      </c>
      <c r="B1702" s="5">
        <v>1264.74</v>
      </c>
      <c r="C1702" s="6">
        <f t="shared" si="27"/>
        <v>-7.9381265393846309E-3</v>
      </c>
      <c r="F1702"/>
    </row>
    <row r="1703" spans="1:6">
      <c r="A1703" s="4">
        <v>36879</v>
      </c>
      <c r="B1703" s="5">
        <v>1305.5999999999999</v>
      </c>
      <c r="C1703" s="6">
        <f t="shared" si="27"/>
        <v>3.2307035438113682E-2</v>
      </c>
      <c r="F1703"/>
    </row>
    <row r="1704" spans="1:6">
      <c r="A1704" s="4">
        <v>36878</v>
      </c>
      <c r="B1704" s="5">
        <v>1322.74</v>
      </c>
      <c r="C1704" s="6">
        <f t="shared" si="27"/>
        <v>1.3128063725490274E-2</v>
      </c>
      <c r="F1704"/>
    </row>
    <row r="1705" spans="1:6">
      <c r="A1705" s="4">
        <v>36875</v>
      </c>
      <c r="B1705" s="5">
        <v>1312.15</v>
      </c>
      <c r="C1705" s="6">
        <f t="shared" si="27"/>
        <v>-8.0061085322889747E-3</v>
      </c>
      <c r="F1705"/>
    </row>
    <row r="1706" spans="1:6">
      <c r="A1706" s="4">
        <v>36874</v>
      </c>
      <c r="B1706" s="5">
        <v>1340.93</v>
      </c>
      <c r="C1706" s="6">
        <f t="shared" si="27"/>
        <v>2.1933467972411667E-2</v>
      </c>
      <c r="F1706"/>
    </row>
    <row r="1707" spans="1:6">
      <c r="A1707" s="4">
        <v>36873</v>
      </c>
      <c r="B1707" s="5">
        <v>1359.99</v>
      </c>
      <c r="C1707" s="6">
        <f t="shared" si="27"/>
        <v>1.4214015645857685E-2</v>
      </c>
      <c r="F1707"/>
    </row>
    <row r="1708" spans="1:6">
      <c r="A1708" s="4">
        <v>36872</v>
      </c>
      <c r="B1708" s="5">
        <v>1371.18</v>
      </c>
      <c r="C1708" s="6">
        <f t="shared" si="27"/>
        <v>8.2280016764829551E-3</v>
      </c>
      <c r="F1708"/>
    </row>
    <row r="1709" spans="1:6">
      <c r="A1709" s="4">
        <v>36871</v>
      </c>
      <c r="B1709" s="5">
        <v>1380.2</v>
      </c>
      <c r="C1709" s="6">
        <f t="shared" si="27"/>
        <v>6.5782756457941202E-3</v>
      </c>
      <c r="F1709"/>
    </row>
    <row r="1710" spans="1:6">
      <c r="A1710" s="4">
        <v>36868</v>
      </c>
      <c r="B1710" s="5">
        <v>1369.89</v>
      </c>
      <c r="C1710" s="6">
        <f t="shared" si="27"/>
        <v>-7.4699318939283766E-3</v>
      </c>
      <c r="F1710"/>
    </row>
    <row r="1711" spans="1:6">
      <c r="A1711" s="4">
        <v>36867</v>
      </c>
      <c r="B1711" s="5">
        <v>1343.55</v>
      </c>
      <c r="C1711" s="6">
        <f t="shared" si="27"/>
        <v>-1.9227821211922229E-2</v>
      </c>
      <c r="F1711"/>
    </row>
    <row r="1712" spans="1:6">
      <c r="A1712" s="4">
        <v>36866</v>
      </c>
      <c r="B1712" s="5">
        <v>1351.46</v>
      </c>
      <c r="C1712" s="6">
        <f t="shared" si="27"/>
        <v>5.8873878902907092E-3</v>
      </c>
      <c r="F1712"/>
    </row>
    <row r="1713" spans="1:6">
      <c r="A1713" s="4">
        <v>36865</v>
      </c>
      <c r="B1713" s="5">
        <v>1376.54</v>
      </c>
      <c r="C1713" s="6">
        <f t="shared" si="27"/>
        <v>1.8557707960279939E-2</v>
      </c>
      <c r="F1713"/>
    </row>
    <row r="1714" spans="1:6">
      <c r="A1714" s="4">
        <v>36864</v>
      </c>
      <c r="B1714" s="5">
        <v>1324.97</v>
      </c>
      <c r="C1714" s="6">
        <f t="shared" si="27"/>
        <v>-3.7463495430572258E-2</v>
      </c>
      <c r="F1714"/>
    </row>
    <row r="1715" spans="1:6">
      <c r="A1715" s="4">
        <v>36861</v>
      </c>
      <c r="B1715" s="5">
        <v>1315.23</v>
      </c>
      <c r="C1715" s="6">
        <f t="shared" si="27"/>
        <v>-7.3511098364491337E-3</v>
      </c>
      <c r="F1715"/>
    </row>
    <row r="1716" spans="1:6">
      <c r="A1716" s="4">
        <v>36860</v>
      </c>
      <c r="B1716" s="5">
        <v>1314.95</v>
      </c>
      <c r="C1716" s="6">
        <f t="shared" si="27"/>
        <v>-2.1289052104952951E-4</v>
      </c>
      <c r="F1716"/>
    </row>
    <row r="1717" spans="1:6">
      <c r="A1717" s="4">
        <v>36859</v>
      </c>
      <c r="B1717" s="5">
        <v>1341.93</v>
      </c>
      <c r="C1717" s="6">
        <f t="shared" si="27"/>
        <v>2.0517890414084198E-2</v>
      </c>
      <c r="F1717"/>
    </row>
    <row r="1718" spans="1:6">
      <c r="A1718" s="4">
        <v>36858</v>
      </c>
      <c r="B1718" s="5">
        <v>1336.09</v>
      </c>
      <c r="C1718" s="6">
        <f t="shared" si="27"/>
        <v>-4.351940861296897E-3</v>
      </c>
      <c r="F1718"/>
    </row>
    <row r="1719" spans="1:6">
      <c r="A1719" s="4">
        <v>36857</v>
      </c>
      <c r="B1719" s="5">
        <v>1348.97</v>
      </c>
      <c r="C1719" s="6">
        <f t="shared" si="27"/>
        <v>9.6400691570179484E-3</v>
      </c>
      <c r="F1719"/>
    </row>
    <row r="1720" spans="1:6">
      <c r="A1720" s="4">
        <v>36854</v>
      </c>
      <c r="B1720" s="5">
        <v>1341.77</v>
      </c>
      <c r="C1720" s="6">
        <f t="shared" si="27"/>
        <v>-5.3374055761062477E-3</v>
      </c>
      <c r="F1720"/>
    </row>
    <row r="1721" spans="1:6">
      <c r="A1721" s="4">
        <v>36852</v>
      </c>
      <c r="B1721" s="5">
        <v>1322.36</v>
      </c>
      <c r="C1721" s="6">
        <f t="shared" si="27"/>
        <v>-1.4465966596361584E-2</v>
      </c>
      <c r="F1721"/>
    </row>
    <row r="1722" spans="1:6">
      <c r="A1722" s="4">
        <v>36851</v>
      </c>
      <c r="B1722" s="5">
        <v>1347.35</v>
      </c>
      <c r="C1722" s="6">
        <f t="shared" si="27"/>
        <v>1.8898030793429936E-2</v>
      </c>
      <c r="F1722"/>
    </row>
    <row r="1723" spans="1:6">
      <c r="A1723" s="4">
        <v>36850</v>
      </c>
      <c r="B1723" s="5">
        <v>1342.62</v>
      </c>
      <c r="C1723" s="6">
        <f t="shared" si="27"/>
        <v>-3.5105948714142712E-3</v>
      </c>
      <c r="F1723"/>
    </row>
    <row r="1724" spans="1:6">
      <c r="A1724" s="4">
        <v>36847</v>
      </c>
      <c r="B1724" s="5">
        <v>1367.72</v>
      </c>
      <c r="C1724" s="6">
        <f t="shared" si="27"/>
        <v>1.8694790782202066E-2</v>
      </c>
      <c r="F1724"/>
    </row>
    <row r="1725" spans="1:6">
      <c r="A1725" s="4">
        <v>36846</v>
      </c>
      <c r="B1725" s="5">
        <v>1372.32</v>
      </c>
      <c r="C1725" s="6">
        <f t="shared" si="27"/>
        <v>3.363261486269053E-3</v>
      </c>
      <c r="F1725"/>
    </row>
    <row r="1726" spans="1:6">
      <c r="A1726" s="4">
        <v>36845</v>
      </c>
      <c r="B1726" s="5">
        <v>1389.81</v>
      </c>
      <c r="C1726" s="6">
        <f t="shared" si="27"/>
        <v>1.2744840853445268E-2</v>
      </c>
      <c r="F1726"/>
    </row>
    <row r="1727" spans="1:6">
      <c r="A1727" s="4">
        <v>36844</v>
      </c>
      <c r="B1727" s="5">
        <v>1382.95</v>
      </c>
      <c r="C1727" s="6">
        <f t="shared" si="27"/>
        <v>-4.9359264935494064E-3</v>
      </c>
      <c r="F1727"/>
    </row>
    <row r="1728" spans="1:6">
      <c r="A1728" s="4">
        <v>36843</v>
      </c>
      <c r="B1728" s="5">
        <v>1351.26</v>
      </c>
      <c r="C1728" s="6">
        <f t="shared" si="27"/>
        <v>-2.2914783614736652E-2</v>
      </c>
      <c r="F1728"/>
    </row>
    <row r="1729" spans="1:6">
      <c r="A1729" s="4">
        <v>36840</v>
      </c>
      <c r="B1729" s="5">
        <v>1365.98</v>
      </c>
      <c r="C1729" s="6">
        <f t="shared" si="27"/>
        <v>1.0893536403060866E-2</v>
      </c>
      <c r="F1729"/>
    </row>
    <row r="1730" spans="1:6">
      <c r="A1730" s="4">
        <v>36839</v>
      </c>
      <c r="B1730" s="5">
        <v>1400.14</v>
      </c>
      <c r="C1730" s="6">
        <f t="shared" si="27"/>
        <v>2.500768678897208E-2</v>
      </c>
      <c r="F1730"/>
    </row>
    <row r="1731" spans="1:6">
      <c r="A1731" s="4">
        <v>36838</v>
      </c>
      <c r="B1731" s="5">
        <v>1409.28</v>
      </c>
      <c r="C1731" s="6">
        <f t="shared" si="27"/>
        <v>6.5279186367076664E-3</v>
      </c>
      <c r="F1731"/>
    </row>
    <row r="1732" spans="1:6">
      <c r="A1732" s="4">
        <v>36837</v>
      </c>
      <c r="B1732" s="5">
        <v>1431.87</v>
      </c>
      <c r="C1732" s="6">
        <f t="shared" ref="C1732:C1795" si="28">(B1732-B1731)/B1731</f>
        <v>1.6029461852860978E-2</v>
      </c>
      <c r="F1732"/>
    </row>
    <row r="1733" spans="1:6">
      <c r="A1733" s="4">
        <v>36836</v>
      </c>
      <c r="B1733" s="5">
        <v>1432.19</v>
      </c>
      <c r="C1733" s="6">
        <f t="shared" si="28"/>
        <v>2.2348397550068353E-4</v>
      </c>
      <c r="F1733"/>
    </row>
    <row r="1734" spans="1:6">
      <c r="A1734" s="4">
        <v>36833</v>
      </c>
      <c r="B1734" s="5">
        <v>1426.69</v>
      </c>
      <c r="C1734" s="6">
        <f t="shared" si="28"/>
        <v>-3.8402725895307186E-3</v>
      </c>
      <c r="F1734"/>
    </row>
    <row r="1735" spans="1:6">
      <c r="A1735" s="4">
        <v>36832</v>
      </c>
      <c r="B1735" s="5">
        <v>1428.32</v>
      </c>
      <c r="C1735" s="6">
        <f t="shared" si="28"/>
        <v>1.1425046786617146E-3</v>
      </c>
      <c r="F1735"/>
    </row>
    <row r="1736" spans="1:6">
      <c r="A1736" s="4">
        <v>36831</v>
      </c>
      <c r="B1736" s="5">
        <v>1421.22</v>
      </c>
      <c r="C1736" s="6">
        <f t="shared" si="28"/>
        <v>-4.9708748739777566E-3</v>
      </c>
      <c r="F1736"/>
    </row>
    <row r="1737" spans="1:6">
      <c r="A1737" s="4">
        <v>36830</v>
      </c>
      <c r="B1737" s="5">
        <v>1429.4</v>
      </c>
      <c r="C1737" s="6">
        <f t="shared" si="28"/>
        <v>5.7556184123499976E-3</v>
      </c>
      <c r="F1737"/>
    </row>
    <row r="1738" spans="1:6">
      <c r="A1738" s="4">
        <v>36829</v>
      </c>
      <c r="B1738" s="5">
        <v>1398.66</v>
      </c>
      <c r="C1738" s="6">
        <f t="shared" si="28"/>
        <v>-2.1505526794459218E-2</v>
      </c>
      <c r="F1738"/>
    </row>
    <row r="1739" spans="1:6">
      <c r="A1739" s="4">
        <v>36826</v>
      </c>
      <c r="B1739" s="5">
        <v>1379.58</v>
      </c>
      <c r="C1739" s="6">
        <f t="shared" si="28"/>
        <v>-1.3641628415769489E-2</v>
      </c>
      <c r="F1739"/>
    </row>
    <row r="1740" spans="1:6">
      <c r="A1740" s="4">
        <v>36825</v>
      </c>
      <c r="B1740" s="5">
        <v>1364.44</v>
      </c>
      <c r="C1740" s="6">
        <f t="shared" si="28"/>
        <v>-1.0974354513692481E-2</v>
      </c>
      <c r="F1740"/>
    </row>
    <row r="1741" spans="1:6">
      <c r="A1741" s="4">
        <v>36824</v>
      </c>
      <c r="B1741" s="5">
        <v>1364.9</v>
      </c>
      <c r="C1741" s="6">
        <f t="shared" si="28"/>
        <v>3.3713464864709063E-4</v>
      </c>
      <c r="F1741"/>
    </row>
    <row r="1742" spans="1:6">
      <c r="A1742" s="4">
        <v>36823</v>
      </c>
      <c r="B1742" s="5">
        <v>1398.13</v>
      </c>
      <c r="C1742" s="6">
        <f t="shared" si="28"/>
        <v>2.4346105941827251E-2</v>
      </c>
      <c r="F1742"/>
    </row>
    <row r="1743" spans="1:6">
      <c r="A1743" s="4">
        <v>36822</v>
      </c>
      <c r="B1743" s="5">
        <v>1395.78</v>
      </c>
      <c r="C1743" s="6">
        <f t="shared" si="28"/>
        <v>-1.6808165192078964E-3</v>
      </c>
      <c r="F1743"/>
    </row>
    <row r="1744" spans="1:6">
      <c r="A1744" s="4">
        <v>36819</v>
      </c>
      <c r="B1744" s="5">
        <v>1396.93</v>
      </c>
      <c r="C1744" s="6">
        <f t="shared" si="28"/>
        <v>8.2391207783468097E-4</v>
      </c>
      <c r="F1744"/>
    </row>
    <row r="1745" spans="1:6">
      <c r="A1745" s="4">
        <v>36818</v>
      </c>
      <c r="B1745" s="5">
        <v>1388.76</v>
      </c>
      <c r="C1745" s="6">
        <f t="shared" si="28"/>
        <v>-5.8485392968867962E-3</v>
      </c>
      <c r="F1745"/>
    </row>
    <row r="1746" spans="1:6">
      <c r="A1746" s="4">
        <v>36817</v>
      </c>
      <c r="B1746" s="5">
        <v>1342.13</v>
      </c>
      <c r="C1746" s="6">
        <f t="shared" si="28"/>
        <v>-3.3576715919237221E-2</v>
      </c>
      <c r="F1746"/>
    </row>
    <row r="1747" spans="1:6">
      <c r="A1747" s="4">
        <v>36816</v>
      </c>
      <c r="B1747" s="5">
        <v>1349.97</v>
      </c>
      <c r="C1747" s="6">
        <f t="shared" si="28"/>
        <v>5.8414609613077102E-3</v>
      </c>
      <c r="F1747"/>
    </row>
    <row r="1748" spans="1:6">
      <c r="A1748" s="4">
        <v>36815</v>
      </c>
      <c r="B1748" s="5">
        <v>1374.62</v>
      </c>
      <c r="C1748" s="6">
        <f t="shared" si="28"/>
        <v>1.8259665029593149E-2</v>
      </c>
      <c r="F1748"/>
    </row>
    <row r="1749" spans="1:6">
      <c r="A1749" s="4">
        <v>36812</v>
      </c>
      <c r="B1749" s="5">
        <v>1374.17</v>
      </c>
      <c r="C1749" s="6">
        <f t="shared" si="28"/>
        <v>-3.2736319855655971E-4</v>
      </c>
      <c r="F1749"/>
    </row>
    <row r="1750" spans="1:6">
      <c r="A1750" s="4">
        <v>36811</v>
      </c>
      <c r="B1750" s="5">
        <v>1329.78</v>
      </c>
      <c r="C1750" s="6">
        <f t="shared" si="28"/>
        <v>-3.230313571101108E-2</v>
      </c>
      <c r="F1750"/>
    </row>
    <row r="1751" spans="1:6">
      <c r="A1751" s="4">
        <v>36810</v>
      </c>
      <c r="B1751" s="5">
        <v>1364.59</v>
      </c>
      <c r="C1751" s="6">
        <f t="shared" si="28"/>
        <v>2.6177262404307438E-2</v>
      </c>
      <c r="F1751"/>
    </row>
    <row r="1752" spans="1:6">
      <c r="A1752" s="4">
        <v>36809</v>
      </c>
      <c r="B1752" s="5">
        <v>1387.02</v>
      </c>
      <c r="C1752" s="6">
        <f t="shared" si="28"/>
        <v>1.6437171604657855E-2</v>
      </c>
      <c r="F1752"/>
    </row>
    <row r="1753" spans="1:6">
      <c r="A1753" s="4">
        <v>36808</v>
      </c>
      <c r="B1753" s="5">
        <v>1402.03</v>
      </c>
      <c r="C1753" s="6">
        <f t="shared" si="28"/>
        <v>1.0821761762627785E-2</v>
      </c>
      <c r="F1753"/>
    </row>
    <row r="1754" spans="1:6">
      <c r="A1754" s="4">
        <v>36805</v>
      </c>
      <c r="B1754" s="5">
        <v>1408.99</v>
      </c>
      <c r="C1754" s="6">
        <f t="shared" si="28"/>
        <v>4.9642304372945201E-3</v>
      </c>
      <c r="F1754"/>
    </row>
    <row r="1755" spans="1:6">
      <c r="A1755" s="4">
        <v>36804</v>
      </c>
      <c r="B1755" s="5">
        <v>1436.28</v>
      </c>
      <c r="C1755" s="6">
        <f t="shared" si="28"/>
        <v>1.9368483807550064E-2</v>
      </c>
      <c r="F1755"/>
    </row>
    <row r="1756" spans="1:6">
      <c r="A1756" s="4">
        <v>36803</v>
      </c>
      <c r="B1756" s="5">
        <v>1434.32</v>
      </c>
      <c r="C1756" s="6">
        <f t="shared" si="28"/>
        <v>-1.3646364218676279E-3</v>
      </c>
      <c r="F1756"/>
    </row>
    <row r="1757" spans="1:6">
      <c r="A1757" s="4">
        <v>36802</v>
      </c>
      <c r="B1757" s="5">
        <v>1426.46</v>
      </c>
      <c r="C1757" s="6">
        <f t="shared" si="28"/>
        <v>-5.4799486864855126E-3</v>
      </c>
      <c r="F1757"/>
    </row>
    <row r="1758" spans="1:6">
      <c r="A1758" s="4">
        <v>36801</v>
      </c>
      <c r="B1758" s="5">
        <v>1436.23</v>
      </c>
      <c r="C1758" s="6">
        <f t="shared" si="28"/>
        <v>6.8491230037996025E-3</v>
      </c>
      <c r="F1758"/>
    </row>
    <row r="1759" spans="1:6">
      <c r="A1759" s="4">
        <v>36798</v>
      </c>
      <c r="B1759" s="5">
        <v>1436.51</v>
      </c>
      <c r="C1759" s="6">
        <f t="shared" si="28"/>
        <v>1.9495484706486614E-4</v>
      </c>
      <c r="F1759"/>
    </row>
    <row r="1760" spans="1:6">
      <c r="A1760" s="4">
        <v>36797</v>
      </c>
      <c r="B1760" s="5">
        <v>1458.29</v>
      </c>
      <c r="C1760" s="6">
        <f t="shared" si="28"/>
        <v>1.5161746176497187E-2</v>
      </c>
      <c r="F1760"/>
    </row>
    <row r="1761" spans="1:6">
      <c r="A1761" s="4">
        <v>36796</v>
      </c>
      <c r="B1761" s="5">
        <v>1426.57</v>
      </c>
      <c r="C1761" s="6">
        <f t="shared" si="28"/>
        <v>-2.1751503473246083E-2</v>
      </c>
      <c r="F1761"/>
    </row>
    <row r="1762" spans="1:6">
      <c r="A1762" s="4">
        <v>36795</v>
      </c>
      <c r="B1762" s="5">
        <v>1427.21</v>
      </c>
      <c r="C1762" s="6">
        <f t="shared" si="28"/>
        <v>4.4862852856859467E-4</v>
      </c>
      <c r="F1762"/>
    </row>
    <row r="1763" spans="1:6">
      <c r="A1763" s="4">
        <v>36794</v>
      </c>
      <c r="B1763" s="5">
        <v>1439.03</v>
      </c>
      <c r="C1763" s="6">
        <f t="shared" si="28"/>
        <v>8.2818926436893908E-3</v>
      </c>
      <c r="F1763"/>
    </row>
    <row r="1764" spans="1:6">
      <c r="A1764" s="4">
        <v>36791</v>
      </c>
      <c r="B1764" s="5">
        <v>1448.72</v>
      </c>
      <c r="C1764" s="6">
        <f t="shared" si="28"/>
        <v>6.7337025635324172E-3</v>
      </c>
      <c r="F1764"/>
    </row>
    <row r="1765" spans="1:6">
      <c r="A1765" s="4">
        <v>36790</v>
      </c>
      <c r="B1765" s="5">
        <v>1449.05</v>
      </c>
      <c r="C1765" s="6">
        <f t="shared" si="28"/>
        <v>2.277872880887454E-4</v>
      </c>
      <c r="F1765"/>
    </row>
    <row r="1766" spans="1:6">
      <c r="A1766" s="4">
        <v>36789</v>
      </c>
      <c r="B1766" s="5">
        <v>1451.34</v>
      </c>
      <c r="C1766" s="6">
        <f t="shared" si="28"/>
        <v>1.5803457437631302E-3</v>
      </c>
      <c r="F1766"/>
    </row>
    <row r="1767" spans="1:6">
      <c r="A1767" s="4">
        <v>36788</v>
      </c>
      <c r="B1767" s="5">
        <v>1459.9</v>
      </c>
      <c r="C1767" s="6">
        <f t="shared" si="28"/>
        <v>5.8979977124589507E-3</v>
      </c>
      <c r="F1767"/>
    </row>
    <row r="1768" spans="1:6">
      <c r="A1768" s="4">
        <v>36787</v>
      </c>
      <c r="B1768" s="5">
        <v>1444.51</v>
      </c>
      <c r="C1768" s="6">
        <f t="shared" si="28"/>
        <v>-1.0541817932735186E-2</v>
      </c>
      <c r="F1768"/>
    </row>
    <row r="1769" spans="1:6">
      <c r="A1769" s="4">
        <v>36784</v>
      </c>
      <c r="B1769" s="5">
        <v>1465.81</v>
      </c>
      <c r="C1769" s="6">
        <f t="shared" si="28"/>
        <v>1.4745484628005312E-2</v>
      </c>
      <c r="F1769"/>
    </row>
    <row r="1770" spans="1:6">
      <c r="A1770" s="4">
        <v>36783</v>
      </c>
      <c r="B1770" s="5">
        <v>1480.87</v>
      </c>
      <c r="C1770" s="6">
        <f t="shared" si="28"/>
        <v>1.0274182874997404E-2</v>
      </c>
      <c r="F1770"/>
    </row>
    <row r="1771" spans="1:6">
      <c r="A1771" s="4">
        <v>36782</v>
      </c>
      <c r="B1771" s="5">
        <v>1484.91</v>
      </c>
      <c r="C1771" s="6">
        <f t="shared" si="28"/>
        <v>2.7281260340206713E-3</v>
      </c>
      <c r="F1771"/>
    </row>
    <row r="1772" spans="1:6">
      <c r="A1772" s="4">
        <v>36781</v>
      </c>
      <c r="B1772" s="5">
        <v>1481.99</v>
      </c>
      <c r="C1772" s="6">
        <f t="shared" si="28"/>
        <v>-1.9664491450660797E-3</v>
      </c>
      <c r="F1772"/>
    </row>
    <row r="1773" spans="1:6">
      <c r="A1773" s="4">
        <v>36780</v>
      </c>
      <c r="B1773" s="5">
        <v>1489.26</v>
      </c>
      <c r="C1773" s="6">
        <f t="shared" si="28"/>
        <v>4.9055661644140528E-3</v>
      </c>
      <c r="F1773"/>
    </row>
    <row r="1774" spans="1:6">
      <c r="A1774" s="4">
        <v>36777</v>
      </c>
      <c r="B1774" s="5">
        <v>1494.5</v>
      </c>
      <c r="C1774" s="6">
        <f t="shared" si="28"/>
        <v>3.518525979345453E-3</v>
      </c>
      <c r="F1774"/>
    </row>
    <row r="1775" spans="1:6">
      <c r="A1775" s="4">
        <v>36776</v>
      </c>
      <c r="B1775" s="5">
        <v>1502.51</v>
      </c>
      <c r="C1775" s="6">
        <f t="shared" si="28"/>
        <v>5.3596520575443229E-3</v>
      </c>
      <c r="F1775"/>
    </row>
    <row r="1776" spans="1:6">
      <c r="A1776" s="4">
        <v>36775</v>
      </c>
      <c r="B1776" s="5">
        <v>1492.25</v>
      </c>
      <c r="C1776" s="6">
        <f t="shared" si="28"/>
        <v>-6.8285735203093426E-3</v>
      </c>
      <c r="F1776"/>
    </row>
    <row r="1777" spans="1:6">
      <c r="A1777" s="4">
        <v>36774</v>
      </c>
      <c r="B1777" s="5">
        <v>1507.08</v>
      </c>
      <c r="C1777" s="6">
        <f t="shared" si="28"/>
        <v>9.9380130675154471E-3</v>
      </c>
      <c r="F1777"/>
    </row>
    <row r="1778" spans="1:6">
      <c r="A1778" s="4">
        <v>36770</v>
      </c>
      <c r="B1778" s="5">
        <v>1520.77</v>
      </c>
      <c r="C1778" s="6">
        <f t="shared" si="28"/>
        <v>9.0837911723332908E-3</v>
      </c>
      <c r="F1778"/>
    </row>
    <row r="1779" spans="1:6">
      <c r="A1779" s="4">
        <v>36769</v>
      </c>
      <c r="B1779" s="5">
        <v>1517.68</v>
      </c>
      <c r="C1779" s="6">
        <f t="shared" si="28"/>
        <v>-2.0318654365879905E-3</v>
      </c>
      <c r="F1779"/>
    </row>
    <row r="1780" spans="1:6">
      <c r="A1780" s="4">
        <v>36768</v>
      </c>
      <c r="B1780" s="5">
        <v>1502.59</v>
      </c>
      <c r="C1780" s="6">
        <f t="shared" si="28"/>
        <v>-9.9428074429393186E-3</v>
      </c>
      <c r="F1780"/>
    </row>
    <row r="1781" spans="1:6">
      <c r="A1781" s="4">
        <v>36767</v>
      </c>
      <c r="B1781" s="5">
        <v>1509.84</v>
      </c>
      <c r="C1781" s="6">
        <f t="shared" si="28"/>
        <v>4.8250021629320039E-3</v>
      </c>
      <c r="F1781"/>
    </row>
    <row r="1782" spans="1:6">
      <c r="A1782" s="4">
        <v>36766</v>
      </c>
      <c r="B1782" s="5">
        <v>1514.09</v>
      </c>
      <c r="C1782" s="6">
        <f t="shared" si="28"/>
        <v>2.8148678005616491E-3</v>
      </c>
      <c r="F1782"/>
    </row>
    <row r="1783" spans="1:6">
      <c r="A1783" s="4">
        <v>36763</v>
      </c>
      <c r="B1783" s="5">
        <v>1506.45</v>
      </c>
      <c r="C1783" s="6">
        <f t="shared" si="28"/>
        <v>-5.0459351821885573E-3</v>
      </c>
      <c r="F1783"/>
    </row>
    <row r="1784" spans="1:6">
      <c r="A1784" s="4">
        <v>36762</v>
      </c>
      <c r="B1784" s="5">
        <v>1508.31</v>
      </c>
      <c r="C1784" s="6">
        <f t="shared" si="28"/>
        <v>1.2346908294333697E-3</v>
      </c>
      <c r="F1784"/>
    </row>
    <row r="1785" spans="1:6">
      <c r="A1785" s="4">
        <v>36761</v>
      </c>
      <c r="B1785" s="5">
        <v>1505.97</v>
      </c>
      <c r="C1785" s="6">
        <f t="shared" si="28"/>
        <v>-1.5514052151082457E-3</v>
      </c>
      <c r="F1785"/>
    </row>
    <row r="1786" spans="1:6">
      <c r="A1786" s="4">
        <v>36760</v>
      </c>
      <c r="B1786" s="5">
        <v>1498.13</v>
      </c>
      <c r="C1786" s="6">
        <f t="shared" si="28"/>
        <v>-5.2059469976161003E-3</v>
      </c>
      <c r="F1786"/>
    </row>
    <row r="1787" spans="1:6">
      <c r="A1787" s="4">
        <v>36759</v>
      </c>
      <c r="B1787" s="5">
        <v>1499.48</v>
      </c>
      <c r="C1787" s="6">
        <f t="shared" si="28"/>
        <v>9.0112340050590327E-4</v>
      </c>
      <c r="F1787"/>
    </row>
    <row r="1788" spans="1:6">
      <c r="A1788" s="4">
        <v>36756</v>
      </c>
      <c r="B1788" s="5">
        <v>1491.72</v>
      </c>
      <c r="C1788" s="6">
        <f t="shared" si="28"/>
        <v>-5.175127377490857E-3</v>
      </c>
      <c r="F1788"/>
    </row>
    <row r="1789" spans="1:6">
      <c r="A1789" s="4">
        <v>36755</v>
      </c>
      <c r="B1789" s="5">
        <v>1496.07</v>
      </c>
      <c r="C1789" s="6">
        <f t="shared" si="28"/>
        <v>2.9160968546375387E-3</v>
      </c>
      <c r="F1789"/>
    </row>
    <row r="1790" spans="1:6">
      <c r="A1790" s="4">
        <v>36754</v>
      </c>
      <c r="B1790" s="5">
        <v>1479.85</v>
      </c>
      <c r="C1790" s="6">
        <f t="shared" si="28"/>
        <v>-1.084173868869774E-2</v>
      </c>
      <c r="F1790"/>
    </row>
    <row r="1791" spans="1:6">
      <c r="A1791" s="4">
        <v>36753</v>
      </c>
      <c r="B1791" s="5">
        <v>1484.43</v>
      </c>
      <c r="C1791" s="6">
        <f t="shared" si="28"/>
        <v>3.0949082677299423E-3</v>
      </c>
      <c r="F1791"/>
    </row>
    <row r="1792" spans="1:6">
      <c r="A1792" s="4">
        <v>36752</v>
      </c>
      <c r="B1792" s="5">
        <v>1491.56</v>
      </c>
      <c r="C1792" s="6">
        <f t="shared" si="28"/>
        <v>4.8031904502063971E-3</v>
      </c>
      <c r="F1792"/>
    </row>
    <row r="1793" spans="1:6">
      <c r="A1793" s="4">
        <v>36749</v>
      </c>
      <c r="B1793" s="5">
        <v>1471.84</v>
      </c>
      <c r="C1793" s="6">
        <f t="shared" si="28"/>
        <v>-1.3221057148220673E-2</v>
      </c>
      <c r="F1793"/>
    </row>
    <row r="1794" spans="1:6">
      <c r="A1794" s="4">
        <v>36748</v>
      </c>
      <c r="B1794" s="5">
        <v>1460.25</v>
      </c>
      <c r="C1794" s="6">
        <f t="shared" si="28"/>
        <v>-7.8744972279595048E-3</v>
      </c>
      <c r="F1794"/>
    </row>
    <row r="1795" spans="1:6">
      <c r="A1795" s="4">
        <v>36747</v>
      </c>
      <c r="B1795" s="5">
        <v>1472.87</v>
      </c>
      <c r="C1795" s="6">
        <f t="shared" si="28"/>
        <v>8.6423557609997537E-3</v>
      </c>
      <c r="F1795"/>
    </row>
    <row r="1796" spans="1:6">
      <c r="A1796" s="4">
        <v>36746</v>
      </c>
      <c r="B1796" s="5">
        <v>1482.8</v>
      </c>
      <c r="C1796" s="6">
        <f t="shared" ref="C1796:C1859" si="29">(B1796-B1795)/B1795</f>
        <v>6.7419392071262664E-3</v>
      </c>
      <c r="F1796"/>
    </row>
    <row r="1797" spans="1:6">
      <c r="A1797" s="4">
        <v>36745</v>
      </c>
      <c r="B1797" s="5">
        <v>1479.32</v>
      </c>
      <c r="C1797" s="6">
        <f t="shared" si="29"/>
        <v>-2.3469112489884125E-3</v>
      </c>
      <c r="F1797"/>
    </row>
    <row r="1798" spans="1:6">
      <c r="A1798" s="4">
        <v>36742</v>
      </c>
      <c r="B1798" s="5">
        <v>1462.93</v>
      </c>
      <c r="C1798" s="6">
        <f t="shared" si="29"/>
        <v>-1.1079414866289831E-2</v>
      </c>
      <c r="F1798"/>
    </row>
    <row r="1799" spans="1:6">
      <c r="A1799" s="4">
        <v>36741</v>
      </c>
      <c r="B1799" s="5">
        <v>1452.56</v>
      </c>
      <c r="C1799" s="6">
        <f t="shared" si="29"/>
        <v>-7.0885141462681866E-3</v>
      </c>
      <c r="F1799"/>
    </row>
    <row r="1800" spans="1:6">
      <c r="A1800" s="4">
        <v>36740</v>
      </c>
      <c r="B1800" s="5">
        <v>1438.7</v>
      </c>
      <c r="C1800" s="6">
        <f t="shared" si="29"/>
        <v>-9.5417745222227662E-3</v>
      </c>
      <c r="F1800"/>
    </row>
    <row r="1801" spans="1:6">
      <c r="A1801" s="4">
        <v>36739</v>
      </c>
      <c r="B1801" s="5">
        <v>1438.1</v>
      </c>
      <c r="C1801" s="6">
        <f t="shared" si="29"/>
        <v>-4.1704316396756546E-4</v>
      </c>
      <c r="F1801"/>
    </row>
    <row r="1802" spans="1:6">
      <c r="A1802" s="4">
        <v>36738</v>
      </c>
      <c r="B1802" s="5">
        <v>1430.83</v>
      </c>
      <c r="C1802" s="6">
        <f t="shared" si="29"/>
        <v>-5.0552812739030539E-3</v>
      </c>
      <c r="F1802"/>
    </row>
    <row r="1803" spans="1:6">
      <c r="A1803" s="4">
        <v>36735</v>
      </c>
      <c r="B1803" s="5">
        <v>1419.89</v>
      </c>
      <c r="C1803" s="6">
        <f t="shared" si="29"/>
        <v>-7.6459118134228577E-3</v>
      </c>
      <c r="F1803"/>
    </row>
    <row r="1804" spans="1:6">
      <c r="A1804" s="4">
        <v>36734</v>
      </c>
      <c r="B1804" s="5">
        <v>1449.62</v>
      </c>
      <c r="C1804" s="6">
        <f t="shared" si="29"/>
        <v>2.0938241694779026E-2</v>
      </c>
      <c r="F1804"/>
    </row>
    <row r="1805" spans="1:6">
      <c r="A1805" s="4">
        <v>36733</v>
      </c>
      <c r="B1805" s="5">
        <v>1452.42</v>
      </c>
      <c r="C1805" s="6">
        <f t="shared" si="29"/>
        <v>1.9315406796265105E-3</v>
      </c>
      <c r="F1805"/>
    </row>
    <row r="1806" spans="1:6">
      <c r="A1806" s="4">
        <v>36732</v>
      </c>
      <c r="B1806" s="5">
        <v>1474.47</v>
      </c>
      <c r="C1806" s="6">
        <f t="shared" si="29"/>
        <v>1.5181559053166408E-2</v>
      </c>
      <c r="F1806"/>
    </row>
    <row r="1807" spans="1:6">
      <c r="A1807" s="4">
        <v>36731</v>
      </c>
      <c r="B1807" s="5">
        <v>1464.29</v>
      </c>
      <c r="C1807" s="6">
        <f t="shared" si="29"/>
        <v>-6.9041757377227503E-3</v>
      </c>
      <c r="F1807"/>
    </row>
    <row r="1808" spans="1:6">
      <c r="A1808" s="4">
        <v>36728</v>
      </c>
      <c r="B1808" s="5">
        <v>1480.19</v>
      </c>
      <c r="C1808" s="6">
        <f t="shared" si="29"/>
        <v>1.0858504804376244E-2</v>
      </c>
      <c r="F1808"/>
    </row>
    <row r="1809" spans="1:6">
      <c r="A1809" s="4">
        <v>36727</v>
      </c>
      <c r="B1809" s="5">
        <v>1495.57</v>
      </c>
      <c r="C1809" s="6">
        <f t="shared" si="29"/>
        <v>1.0390557968909317E-2</v>
      </c>
      <c r="F1809"/>
    </row>
    <row r="1810" spans="1:6">
      <c r="A1810" s="4">
        <v>36726</v>
      </c>
      <c r="B1810" s="5">
        <v>1481.96</v>
      </c>
      <c r="C1810" s="6">
        <f t="shared" si="29"/>
        <v>-9.1002092847542407E-3</v>
      </c>
      <c r="F1810"/>
    </row>
    <row r="1811" spans="1:6">
      <c r="A1811" s="4">
        <v>36725</v>
      </c>
      <c r="B1811" s="5">
        <v>1493.74</v>
      </c>
      <c r="C1811" s="6">
        <f t="shared" si="29"/>
        <v>7.94893249480416E-3</v>
      </c>
      <c r="F1811"/>
    </row>
    <row r="1812" spans="1:6">
      <c r="A1812" s="4">
        <v>36724</v>
      </c>
      <c r="B1812" s="5">
        <v>1510.49</v>
      </c>
      <c r="C1812" s="6">
        <f t="shared" si="29"/>
        <v>1.121346419055525E-2</v>
      </c>
      <c r="F1812"/>
    </row>
    <row r="1813" spans="1:6">
      <c r="A1813" s="4">
        <v>36721</v>
      </c>
      <c r="B1813" s="5">
        <v>1509.98</v>
      </c>
      <c r="C1813" s="6">
        <f t="shared" si="29"/>
        <v>-3.3763877946890806E-4</v>
      </c>
      <c r="F1813"/>
    </row>
    <row r="1814" spans="1:6">
      <c r="A1814" s="4">
        <v>36720</v>
      </c>
      <c r="B1814" s="5">
        <v>1495.84</v>
      </c>
      <c r="C1814" s="6">
        <f t="shared" si="29"/>
        <v>-9.3643624418867141E-3</v>
      </c>
      <c r="F1814"/>
    </row>
    <row r="1815" spans="1:6">
      <c r="A1815" s="4">
        <v>36719</v>
      </c>
      <c r="B1815" s="5">
        <v>1492.92</v>
      </c>
      <c r="C1815" s="6">
        <f t="shared" si="29"/>
        <v>-1.952080436410208E-3</v>
      </c>
      <c r="F1815"/>
    </row>
    <row r="1816" spans="1:6">
      <c r="A1816" s="4">
        <v>36718</v>
      </c>
      <c r="B1816" s="5">
        <v>1480.88</v>
      </c>
      <c r="C1816" s="6">
        <f t="shared" si="29"/>
        <v>-8.0647322026632124E-3</v>
      </c>
      <c r="F1816"/>
    </row>
    <row r="1817" spans="1:6">
      <c r="A1817" s="4">
        <v>36717</v>
      </c>
      <c r="B1817" s="5">
        <v>1475.62</v>
      </c>
      <c r="C1817" s="6">
        <f t="shared" si="29"/>
        <v>-3.5519420884880734E-3</v>
      </c>
      <c r="F1817"/>
    </row>
    <row r="1818" spans="1:6">
      <c r="A1818" s="4">
        <v>36714</v>
      </c>
      <c r="B1818" s="5">
        <v>1478.9</v>
      </c>
      <c r="C1818" s="6">
        <f t="shared" si="29"/>
        <v>2.2227944863855197E-3</v>
      </c>
      <c r="F1818"/>
    </row>
    <row r="1819" spans="1:6">
      <c r="A1819" s="4">
        <v>36713</v>
      </c>
      <c r="B1819" s="5">
        <v>1456.67</v>
      </c>
      <c r="C1819" s="6">
        <f t="shared" si="29"/>
        <v>-1.5031442288187178E-2</v>
      </c>
      <c r="F1819"/>
    </row>
    <row r="1820" spans="1:6">
      <c r="A1820" s="4">
        <v>36712</v>
      </c>
      <c r="B1820" s="5">
        <v>1446.23</v>
      </c>
      <c r="C1820" s="6">
        <f t="shared" si="29"/>
        <v>-7.1670316543898443E-3</v>
      </c>
      <c r="F1820"/>
    </row>
    <row r="1821" spans="1:6">
      <c r="A1821" s="4">
        <v>36710</v>
      </c>
      <c r="B1821" s="5">
        <v>1469.54</v>
      </c>
      <c r="C1821" s="6">
        <f t="shared" si="29"/>
        <v>1.611776826645827E-2</v>
      </c>
      <c r="F1821"/>
    </row>
    <row r="1822" spans="1:6">
      <c r="A1822" s="4">
        <v>36707</v>
      </c>
      <c r="B1822" s="5">
        <v>1454.6</v>
      </c>
      <c r="C1822" s="6">
        <f t="shared" si="29"/>
        <v>-1.0166446643167288E-2</v>
      </c>
      <c r="F1822"/>
    </row>
    <row r="1823" spans="1:6">
      <c r="A1823" s="4">
        <v>36706</v>
      </c>
      <c r="B1823" s="5">
        <v>1442.39</v>
      </c>
      <c r="C1823" s="6">
        <f t="shared" si="29"/>
        <v>-8.3940602227415163E-3</v>
      </c>
      <c r="F1823"/>
    </row>
    <row r="1824" spans="1:6">
      <c r="A1824" s="4">
        <v>36705</v>
      </c>
      <c r="B1824" s="5">
        <v>1454.82</v>
      </c>
      <c r="C1824" s="6">
        <f t="shared" si="29"/>
        <v>8.617641553255246E-3</v>
      </c>
      <c r="F1824"/>
    </row>
    <row r="1825" spans="1:6">
      <c r="A1825" s="4">
        <v>36704</v>
      </c>
      <c r="B1825" s="5">
        <v>1450.55</v>
      </c>
      <c r="C1825" s="6">
        <f t="shared" si="29"/>
        <v>-2.9350710053477284E-3</v>
      </c>
      <c r="F1825"/>
    </row>
    <row r="1826" spans="1:6">
      <c r="A1826" s="4">
        <v>36703</v>
      </c>
      <c r="B1826" s="5">
        <v>1455.31</v>
      </c>
      <c r="C1826" s="6">
        <f t="shared" si="29"/>
        <v>3.2815139085174529E-3</v>
      </c>
      <c r="F1826"/>
    </row>
    <row r="1827" spans="1:6">
      <c r="A1827" s="4">
        <v>36700</v>
      </c>
      <c r="B1827" s="5">
        <v>1441.48</v>
      </c>
      <c r="C1827" s="6">
        <f t="shared" si="29"/>
        <v>-9.5031299173371497E-3</v>
      </c>
      <c r="F1827"/>
    </row>
    <row r="1828" spans="1:6">
      <c r="A1828" s="4">
        <v>36699</v>
      </c>
      <c r="B1828" s="5">
        <v>1452.18</v>
      </c>
      <c r="C1828" s="6">
        <f t="shared" si="29"/>
        <v>7.4229264367178492E-3</v>
      </c>
      <c r="F1828"/>
    </row>
    <row r="1829" spans="1:6">
      <c r="A1829" s="4">
        <v>36698</v>
      </c>
      <c r="B1829" s="5">
        <v>1479.13</v>
      </c>
      <c r="C1829" s="6">
        <f t="shared" si="29"/>
        <v>1.8558305444228707E-2</v>
      </c>
      <c r="F1829"/>
    </row>
    <row r="1830" spans="1:6">
      <c r="A1830" s="4">
        <v>36697</v>
      </c>
      <c r="B1830" s="5">
        <v>1475.95</v>
      </c>
      <c r="C1830" s="6">
        <f t="shared" si="29"/>
        <v>-2.1499124485339785E-3</v>
      </c>
      <c r="F1830"/>
    </row>
    <row r="1831" spans="1:6">
      <c r="A1831" s="4">
        <v>36696</v>
      </c>
      <c r="B1831" s="5">
        <v>1486</v>
      </c>
      <c r="C1831" s="6">
        <f t="shared" si="29"/>
        <v>6.8091737524983596E-3</v>
      </c>
      <c r="F1831"/>
    </row>
    <row r="1832" spans="1:6">
      <c r="A1832" s="4">
        <v>36693</v>
      </c>
      <c r="B1832" s="5">
        <v>1464.46</v>
      </c>
      <c r="C1832" s="6">
        <f t="shared" si="29"/>
        <v>-1.4495289367429316E-2</v>
      </c>
      <c r="F1832"/>
    </row>
    <row r="1833" spans="1:6">
      <c r="A1833" s="4">
        <v>36692</v>
      </c>
      <c r="B1833" s="5">
        <v>1478.73</v>
      </c>
      <c r="C1833" s="6">
        <f t="shared" si="29"/>
        <v>9.7442060554743595E-3</v>
      </c>
      <c r="F1833"/>
    </row>
    <row r="1834" spans="1:6">
      <c r="A1834" s="4">
        <v>36691</v>
      </c>
      <c r="B1834" s="5">
        <v>1470.54</v>
      </c>
      <c r="C1834" s="6">
        <f t="shared" si="29"/>
        <v>-5.5385364468158857E-3</v>
      </c>
      <c r="F1834"/>
    </row>
    <row r="1835" spans="1:6">
      <c r="A1835" s="4">
        <v>36690</v>
      </c>
      <c r="B1835" s="5">
        <v>1469.44</v>
      </c>
      <c r="C1835" s="6">
        <f t="shared" si="29"/>
        <v>-7.4802453520469287E-4</v>
      </c>
      <c r="F1835"/>
    </row>
    <row r="1836" spans="1:6">
      <c r="A1836" s="4">
        <v>36689</v>
      </c>
      <c r="B1836" s="5">
        <v>1446</v>
      </c>
      <c r="C1836" s="6">
        <f t="shared" si="29"/>
        <v>-1.5951655052264844E-2</v>
      </c>
      <c r="F1836"/>
    </row>
    <row r="1837" spans="1:6">
      <c r="A1837" s="4">
        <v>36686</v>
      </c>
      <c r="B1837" s="5">
        <v>1456.95</v>
      </c>
      <c r="C1837" s="6">
        <f t="shared" si="29"/>
        <v>7.5726141078838486E-3</v>
      </c>
      <c r="F1837"/>
    </row>
    <row r="1838" spans="1:6">
      <c r="A1838" s="4">
        <v>36685</v>
      </c>
      <c r="B1838" s="5">
        <v>1461.67</v>
      </c>
      <c r="C1838" s="6">
        <f t="shared" si="29"/>
        <v>3.2396444627475389E-3</v>
      </c>
      <c r="F1838"/>
    </row>
    <row r="1839" spans="1:6">
      <c r="A1839" s="4">
        <v>36684</v>
      </c>
      <c r="B1839" s="5">
        <v>1471.36</v>
      </c>
      <c r="C1839" s="6">
        <f t="shared" si="29"/>
        <v>6.629403353698049E-3</v>
      </c>
      <c r="F1839"/>
    </row>
    <row r="1840" spans="1:6">
      <c r="A1840" s="4">
        <v>36683</v>
      </c>
      <c r="B1840" s="5">
        <v>1457.84</v>
      </c>
      <c r="C1840" s="6">
        <f t="shared" si="29"/>
        <v>-9.1887777294475739E-3</v>
      </c>
      <c r="F1840"/>
    </row>
    <row r="1841" spans="1:6">
      <c r="A1841" s="4">
        <v>36682</v>
      </c>
      <c r="B1841" s="5">
        <v>1467.63</v>
      </c>
      <c r="C1841" s="6">
        <f t="shared" si="29"/>
        <v>6.715414585962926E-3</v>
      </c>
      <c r="F1841"/>
    </row>
    <row r="1842" spans="1:6">
      <c r="A1842" s="4">
        <v>36679</v>
      </c>
      <c r="B1842" s="5">
        <v>1477.26</v>
      </c>
      <c r="C1842" s="6">
        <f t="shared" si="29"/>
        <v>6.5615993131783084E-3</v>
      </c>
      <c r="F1842"/>
    </row>
    <row r="1843" spans="1:6">
      <c r="A1843" s="4">
        <v>36678</v>
      </c>
      <c r="B1843" s="5">
        <v>1448.81</v>
      </c>
      <c r="C1843" s="6">
        <f t="shared" si="29"/>
        <v>-1.9258627458944293E-2</v>
      </c>
      <c r="F1843"/>
    </row>
    <row r="1844" spans="1:6">
      <c r="A1844" s="4">
        <v>36677</v>
      </c>
      <c r="B1844" s="5">
        <v>1420.6</v>
      </c>
      <c r="C1844" s="6">
        <f t="shared" si="29"/>
        <v>-1.947115218696726E-2</v>
      </c>
      <c r="F1844"/>
    </row>
    <row r="1845" spans="1:6">
      <c r="A1845" s="4">
        <v>36676</v>
      </c>
      <c r="B1845" s="5">
        <v>1422.45</v>
      </c>
      <c r="C1845" s="6">
        <f t="shared" si="29"/>
        <v>1.3022666478953516E-3</v>
      </c>
      <c r="F1845"/>
    </row>
    <row r="1846" spans="1:6">
      <c r="A1846" s="4">
        <v>36672</v>
      </c>
      <c r="B1846" s="5">
        <v>1378.02</v>
      </c>
      <c r="C1846" s="6">
        <f t="shared" si="29"/>
        <v>-3.1234841294948898E-2</v>
      </c>
      <c r="F1846"/>
    </row>
    <row r="1847" spans="1:6">
      <c r="A1847" s="4">
        <v>36671</v>
      </c>
      <c r="B1847" s="5">
        <v>1381.52</v>
      </c>
      <c r="C1847" s="6">
        <f t="shared" si="29"/>
        <v>2.5398760540485624E-3</v>
      </c>
      <c r="F1847"/>
    </row>
    <row r="1848" spans="1:6">
      <c r="A1848" s="4">
        <v>36670</v>
      </c>
      <c r="B1848" s="5">
        <v>1399.05</v>
      </c>
      <c r="C1848" s="6">
        <f t="shared" si="29"/>
        <v>1.2688922346401045E-2</v>
      </c>
      <c r="F1848"/>
    </row>
    <row r="1849" spans="1:6">
      <c r="A1849" s="4">
        <v>36669</v>
      </c>
      <c r="B1849" s="5">
        <v>1373.86</v>
      </c>
      <c r="C1849" s="6">
        <f t="shared" si="29"/>
        <v>-1.800507487223477E-2</v>
      </c>
      <c r="F1849"/>
    </row>
    <row r="1850" spans="1:6">
      <c r="A1850" s="4">
        <v>36668</v>
      </c>
      <c r="B1850" s="5">
        <v>1400.72</v>
      </c>
      <c r="C1850" s="6">
        <f t="shared" si="29"/>
        <v>1.9550754807622413E-2</v>
      </c>
      <c r="F1850"/>
    </row>
    <row r="1851" spans="1:6">
      <c r="A1851" s="4">
        <v>36665</v>
      </c>
      <c r="B1851" s="5">
        <v>1406.95</v>
      </c>
      <c r="C1851" s="6">
        <f t="shared" si="29"/>
        <v>4.4477126049460407E-3</v>
      </c>
      <c r="F1851"/>
    </row>
    <row r="1852" spans="1:6">
      <c r="A1852" s="4">
        <v>36664</v>
      </c>
      <c r="B1852" s="5">
        <v>1437.21</v>
      </c>
      <c r="C1852" s="6">
        <f t="shared" si="29"/>
        <v>2.1507516258573504E-2</v>
      </c>
      <c r="F1852"/>
    </row>
    <row r="1853" spans="1:6">
      <c r="A1853" s="4">
        <v>36663</v>
      </c>
      <c r="B1853" s="5">
        <v>1447.8</v>
      </c>
      <c r="C1853" s="6">
        <f t="shared" si="29"/>
        <v>7.3684430250276003E-3</v>
      </c>
      <c r="F1853"/>
    </row>
    <row r="1854" spans="1:6">
      <c r="A1854" s="4">
        <v>36662</v>
      </c>
      <c r="B1854" s="5">
        <v>1466.04</v>
      </c>
      <c r="C1854" s="6">
        <f t="shared" si="29"/>
        <v>1.25984251968504E-2</v>
      </c>
      <c r="F1854"/>
    </row>
    <row r="1855" spans="1:6">
      <c r="A1855" s="4">
        <v>36661</v>
      </c>
      <c r="B1855" s="5">
        <v>1452.36</v>
      </c>
      <c r="C1855" s="6">
        <f t="shared" si="29"/>
        <v>-9.3312597200622526E-3</v>
      </c>
      <c r="F1855"/>
    </row>
    <row r="1856" spans="1:6">
      <c r="A1856" s="4">
        <v>36658</v>
      </c>
      <c r="B1856" s="5">
        <v>1420.96</v>
      </c>
      <c r="C1856" s="6">
        <f t="shared" si="29"/>
        <v>-2.1619984025998972E-2</v>
      </c>
      <c r="F1856"/>
    </row>
    <row r="1857" spans="1:6">
      <c r="A1857" s="4">
        <v>36657</v>
      </c>
      <c r="B1857" s="5">
        <v>1407.81</v>
      </c>
      <c r="C1857" s="6">
        <f t="shared" si="29"/>
        <v>-9.2543069474158961E-3</v>
      </c>
      <c r="F1857"/>
    </row>
    <row r="1858" spans="1:6">
      <c r="A1858" s="4">
        <v>36656</v>
      </c>
      <c r="B1858" s="5">
        <v>1383.05</v>
      </c>
      <c r="C1858" s="6">
        <f t="shared" si="29"/>
        <v>-1.7587600599512712E-2</v>
      </c>
      <c r="F1858"/>
    </row>
    <row r="1859" spans="1:6">
      <c r="A1859" s="4">
        <v>36655</v>
      </c>
      <c r="B1859" s="5">
        <v>1412.14</v>
      </c>
      <c r="C1859" s="6">
        <f t="shared" si="29"/>
        <v>2.1033223672318531E-2</v>
      </c>
      <c r="F1859"/>
    </row>
    <row r="1860" spans="1:6">
      <c r="A1860" s="4">
        <v>36654</v>
      </c>
      <c r="B1860" s="5">
        <v>1424.17</v>
      </c>
      <c r="C1860" s="6">
        <f t="shared" ref="C1860:C1923" si="30">(B1860-B1859)/B1859</f>
        <v>8.5189853697225284E-3</v>
      </c>
      <c r="F1860"/>
    </row>
    <row r="1861" spans="1:6">
      <c r="A1861" s="4">
        <v>36651</v>
      </c>
      <c r="B1861" s="5">
        <v>1432.63</v>
      </c>
      <c r="C1861" s="6">
        <f t="shared" si="30"/>
        <v>5.9403020706797899E-3</v>
      </c>
      <c r="F1861"/>
    </row>
    <row r="1862" spans="1:6">
      <c r="A1862" s="4">
        <v>36650</v>
      </c>
      <c r="B1862" s="5">
        <v>1409.57</v>
      </c>
      <c r="C1862" s="6">
        <f t="shared" si="30"/>
        <v>-1.6096270495522341E-2</v>
      </c>
      <c r="F1862"/>
    </row>
    <row r="1863" spans="1:6">
      <c r="A1863" s="4">
        <v>36649</v>
      </c>
      <c r="B1863" s="5">
        <v>1415.1</v>
      </c>
      <c r="C1863" s="6">
        <f t="shared" si="30"/>
        <v>3.9231822470682355E-3</v>
      </c>
      <c r="F1863"/>
    </row>
    <row r="1864" spans="1:6">
      <c r="A1864" s="4">
        <v>36648</v>
      </c>
      <c r="B1864" s="5">
        <v>1446.29</v>
      </c>
      <c r="C1864" s="6">
        <f t="shared" si="30"/>
        <v>2.2040845169952694E-2</v>
      </c>
      <c r="F1864"/>
    </row>
    <row r="1865" spans="1:6">
      <c r="A1865" s="4">
        <v>36647</v>
      </c>
      <c r="B1865" s="5">
        <v>1468.25</v>
      </c>
      <c r="C1865" s="6">
        <f t="shared" si="30"/>
        <v>1.5183676855955609E-2</v>
      </c>
      <c r="F1865"/>
    </row>
    <row r="1866" spans="1:6">
      <c r="A1866" s="4">
        <v>36644</v>
      </c>
      <c r="B1866" s="5">
        <v>1452.43</v>
      </c>
      <c r="C1866" s="6">
        <f t="shared" si="30"/>
        <v>-1.0774731823599479E-2</v>
      </c>
      <c r="F1866"/>
    </row>
    <row r="1867" spans="1:6">
      <c r="A1867" s="4">
        <v>36643</v>
      </c>
      <c r="B1867" s="5">
        <v>1464.92</v>
      </c>
      <c r="C1867" s="6">
        <f t="shared" si="30"/>
        <v>8.5993817257974618E-3</v>
      </c>
      <c r="F1867"/>
    </row>
    <row r="1868" spans="1:6">
      <c r="A1868" s="4">
        <v>36642</v>
      </c>
      <c r="B1868" s="5">
        <v>1460.99</v>
      </c>
      <c r="C1868" s="6">
        <f t="shared" si="30"/>
        <v>-2.6827403544221278E-3</v>
      </c>
      <c r="F1868"/>
    </row>
    <row r="1869" spans="1:6">
      <c r="A1869" s="4">
        <v>36641</v>
      </c>
      <c r="B1869" s="5">
        <v>1477.44</v>
      </c>
      <c r="C1869" s="6">
        <f t="shared" si="30"/>
        <v>1.1259488429078944E-2</v>
      </c>
      <c r="F1869"/>
    </row>
    <row r="1870" spans="1:6">
      <c r="A1870" s="4">
        <v>36640</v>
      </c>
      <c r="B1870" s="5">
        <v>1429.86</v>
      </c>
      <c r="C1870" s="6">
        <f t="shared" si="30"/>
        <v>-3.2204353476283407E-2</v>
      </c>
      <c r="F1870"/>
    </row>
    <row r="1871" spans="1:6">
      <c r="A1871" s="4">
        <v>36636</v>
      </c>
      <c r="B1871" s="5">
        <v>1434.54</v>
      </c>
      <c r="C1871" s="6">
        <f t="shared" si="30"/>
        <v>3.2730477109647548E-3</v>
      </c>
      <c r="F1871"/>
    </row>
    <row r="1872" spans="1:6">
      <c r="A1872" s="4">
        <v>36635</v>
      </c>
      <c r="B1872" s="5">
        <v>1427.47</v>
      </c>
      <c r="C1872" s="6">
        <f t="shared" si="30"/>
        <v>-4.9284091067519457E-3</v>
      </c>
      <c r="F1872"/>
    </row>
    <row r="1873" spans="1:6">
      <c r="A1873" s="4">
        <v>36634</v>
      </c>
      <c r="B1873" s="5">
        <v>1441.61</v>
      </c>
      <c r="C1873" s="6">
        <f t="shared" si="30"/>
        <v>9.9056372463168212E-3</v>
      </c>
      <c r="F1873"/>
    </row>
    <row r="1874" spans="1:6">
      <c r="A1874" s="4">
        <v>36633</v>
      </c>
      <c r="B1874" s="5">
        <v>1401.44</v>
      </c>
      <c r="C1874" s="6">
        <f t="shared" si="30"/>
        <v>-2.7864679074090667E-2</v>
      </c>
      <c r="F1874"/>
    </row>
    <row r="1875" spans="1:6">
      <c r="A1875" s="4">
        <v>36630</v>
      </c>
      <c r="B1875" s="5">
        <v>1356.56</v>
      </c>
      <c r="C1875" s="6">
        <f t="shared" si="30"/>
        <v>-3.2024203676218825E-2</v>
      </c>
      <c r="F1875"/>
    </row>
    <row r="1876" spans="1:6">
      <c r="A1876" s="4">
        <v>36629</v>
      </c>
      <c r="B1876" s="5">
        <v>1440.51</v>
      </c>
      <c r="C1876" s="6">
        <f t="shared" si="30"/>
        <v>6.1884472489237521E-2</v>
      </c>
      <c r="F1876"/>
    </row>
    <row r="1877" spans="1:6">
      <c r="A1877" s="4">
        <v>36628</v>
      </c>
      <c r="B1877" s="5">
        <v>1467.17</v>
      </c>
      <c r="C1877" s="6">
        <f t="shared" si="30"/>
        <v>1.8507334208023606E-2</v>
      </c>
      <c r="F1877"/>
    </row>
    <row r="1878" spans="1:6">
      <c r="A1878" s="4">
        <v>36627</v>
      </c>
      <c r="B1878" s="5">
        <v>1500.59</v>
      </c>
      <c r="C1878" s="6">
        <f t="shared" si="30"/>
        <v>2.2778546453376122E-2</v>
      </c>
      <c r="F1878"/>
    </row>
    <row r="1879" spans="1:6">
      <c r="A1879" s="4">
        <v>36626</v>
      </c>
      <c r="B1879" s="5">
        <v>1504.46</v>
      </c>
      <c r="C1879" s="6">
        <f t="shared" si="30"/>
        <v>2.5789855989978064E-3</v>
      </c>
      <c r="F1879"/>
    </row>
    <row r="1880" spans="1:6">
      <c r="A1880" s="4">
        <v>36623</v>
      </c>
      <c r="B1880" s="5">
        <v>1516.35</v>
      </c>
      <c r="C1880" s="6">
        <f t="shared" si="30"/>
        <v>7.9031679140687504E-3</v>
      </c>
      <c r="F1880"/>
    </row>
    <row r="1881" spans="1:6">
      <c r="A1881" s="4">
        <v>36622</v>
      </c>
      <c r="B1881" s="5">
        <v>1501.34</v>
      </c>
      <c r="C1881" s="6">
        <f t="shared" si="30"/>
        <v>-9.8987700728723517E-3</v>
      </c>
      <c r="F1881"/>
    </row>
    <row r="1882" spans="1:6">
      <c r="A1882" s="4">
        <v>36621</v>
      </c>
      <c r="B1882" s="5">
        <v>1487.37</v>
      </c>
      <c r="C1882" s="6">
        <f t="shared" si="30"/>
        <v>-9.3050208480424338E-3</v>
      </c>
      <c r="F1882"/>
    </row>
    <row r="1883" spans="1:6">
      <c r="A1883" s="4">
        <v>36620</v>
      </c>
      <c r="B1883" s="5">
        <v>1494.73</v>
      </c>
      <c r="C1883" s="6">
        <f t="shared" si="30"/>
        <v>4.9483316188978716E-3</v>
      </c>
      <c r="F1883"/>
    </row>
    <row r="1884" spans="1:6">
      <c r="A1884" s="4">
        <v>36619</v>
      </c>
      <c r="B1884" s="5">
        <v>1505.97</v>
      </c>
      <c r="C1884" s="6">
        <f t="shared" si="30"/>
        <v>7.5197527312625082E-3</v>
      </c>
      <c r="F1884"/>
    </row>
    <row r="1885" spans="1:6">
      <c r="A1885" s="4">
        <v>36616</v>
      </c>
      <c r="B1885" s="5">
        <v>1498.58</v>
      </c>
      <c r="C1885" s="6">
        <f t="shared" si="30"/>
        <v>-4.9071362643346812E-3</v>
      </c>
      <c r="F1885"/>
    </row>
    <row r="1886" spans="1:6">
      <c r="A1886" s="4">
        <v>36615</v>
      </c>
      <c r="B1886" s="5">
        <v>1487.92</v>
      </c>
      <c r="C1886" s="6">
        <f t="shared" si="30"/>
        <v>-7.1134006859826333E-3</v>
      </c>
      <c r="F1886"/>
    </row>
    <row r="1887" spans="1:6">
      <c r="A1887" s="4">
        <v>36614</v>
      </c>
      <c r="B1887" s="5">
        <v>1508.52</v>
      </c>
      <c r="C1887" s="6">
        <f t="shared" si="30"/>
        <v>1.3844830367223983E-2</v>
      </c>
      <c r="F1887"/>
    </row>
    <row r="1888" spans="1:6">
      <c r="A1888" s="4">
        <v>36613</v>
      </c>
      <c r="B1888" s="5">
        <v>1507.73</v>
      </c>
      <c r="C1888" s="6">
        <f t="shared" si="30"/>
        <v>-5.236920955638398E-4</v>
      </c>
      <c r="F1888"/>
    </row>
    <row r="1889" spans="1:6">
      <c r="A1889" s="4">
        <v>36612</v>
      </c>
      <c r="B1889" s="5">
        <v>1523.86</v>
      </c>
      <c r="C1889" s="6">
        <f t="shared" si="30"/>
        <v>1.0698201932706706E-2</v>
      </c>
      <c r="F1889"/>
    </row>
    <row r="1890" spans="1:6">
      <c r="A1890" s="4">
        <v>36609</v>
      </c>
      <c r="B1890" s="5">
        <v>1527.46</v>
      </c>
      <c r="C1890" s="6">
        <f t="shared" si="30"/>
        <v>2.3624217447797938E-3</v>
      </c>
      <c r="F1890"/>
    </row>
    <row r="1891" spans="1:6">
      <c r="A1891" s="4">
        <v>36608</v>
      </c>
      <c r="B1891" s="5">
        <v>1527.35</v>
      </c>
      <c r="C1891" s="6">
        <f t="shared" si="30"/>
        <v>-7.2014979115739419E-5</v>
      </c>
      <c r="F1891"/>
    </row>
    <row r="1892" spans="1:6">
      <c r="A1892" s="4">
        <v>36607</v>
      </c>
      <c r="B1892" s="5">
        <v>1500.64</v>
      </c>
      <c r="C1892" s="6">
        <f t="shared" si="30"/>
        <v>-1.7487805676498387E-2</v>
      </c>
      <c r="F1892"/>
    </row>
    <row r="1893" spans="1:6">
      <c r="A1893" s="4">
        <v>36606</v>
      </c>
      <c r="B1893" s="5">
        <v>1493.87</v>
      </c>
      <c r="C1893" s="6">
        <f t="shared" si="30"/>
        <v>-4.5114084657214316E-3</v>
      </c>
      <c r="F1893"/>
    </row>
    <row r="1894" spans="1:6">
      <c r="A1894" s="4">
        <v>36605</v>
      </c>
      <c r="B1894" s="5">
        <v>1456.63</v>
      </c>
      <c r="C1894" s="6">
        <f t="shared" si="30"/>
        <v>-2.4928541305468201E-2</v>
      </c>
      <c r="F1894"/>
    </row>
    <row r="1895" spans="1:6">
      <c r="A1895" s="4">
        <v>36602</v>
      </c>
      <c r="B1895" s="5">
        <v>1464.47</v>
      </c>
      <c r="C1895" s="6">
        <f t="shared" si="30"/>
        <v>5.3822865106443758E-3</v>
      </c>
      <c r="F1895"/>
    </row>
    <row r="1896" spans="1:6">
      <c r="A1896" s="4">
        <v>36601</v>
      </c>
      <c r="B1896" s="5">
        <v>1458.47</v>
      </c>
      <c r="C1896" s="6">
        <f t="shared" si="30"/>
        <v>-4.0970453474635871E-3</v>
      </c>
      <c r="F1896"/>
    </row>
    <row r="1897" spans="1:6">
      <c r="A1897" s="4">
        <v>36600</v>
      </c>
      <c r="B1897" s="5">
        <v>1392.14</v>
      </c>
      <c r="C1897" s="6">
        <f t="shared" si="30"/>
        <v>-4.5479166523822862E-2</v>
      </c>
      <c r="F1897"/>
    </row>
    <row r="1898" spans="1:6">
      <c r="A1898" s="4">
        <v>36599</v>
      </c>
      <c r="B1898" s="5">
        <v>1359.15</v>
      </c>
      <c r="C1898" s="6">
        <f t="shared" si="30"/>
        <v>-2.3697329291594241E-2</v>
      </c>
      <c r="F1898"/>
    </row>
    <row r="1899" spans="1:6">
      <c r="A1899" s="4">
        <v>36598</v>
      </c>
      <c r="B1899" s="5">
        <v>1383.62</v>
      </c>
      <c r="C1899" s="6">
        <f t="shared" si="30"/>
        <v>1.8003899496008387E-2</v>
      </c>
      <c r="F1899"/>
    </row>
    <row r="1900" spans="1:6">
      <c r="A1900" s="4">
        <v>36595</v>
      </c>
      <c r="B1900" s="5">
        <v>1395.07</v>
      </c>
      <c r="C1900" s="6">
        <f t="shared" si="30"/>
        <v>8.2753935329064679E-3</v>
      </c>
      <c r="F1900"/>
    </row>
    <row r="1901" spans="1:6">
      <c r="A1901" s="4">
        <v>36594</v>
      </c>
      <c r="B1901" s="5">
        <v>1401.69</v>
      </c>
      <c r="C1901" s="6">
        <f t="shared" si="30"/>
        <v>4.7452815987729068E-3</v>
      </c>
      <c r="F1901"/>
    </row>
    <row r="1902" spans="1:6">
      <c r="A1902" s="4">
        <v>36593</v>
      </c>
      <c r="B1902" s="5">
        <v>1366.7</v>
      </c>
      <c r="C1902" s="6">
        <f t="shared" si="30"/>
        <v>-2.4962723569405508E-2</v>
      </c>
      <c r="F1902"/>
    </row>
    <row r="1903" spans="1:6">
      <c r="A1903" s="4">
        <v>36592</v>
      </c>
      <c r="B1903" s="5">
        <v>1355.62</v>
      </c>
      <c r="C1903" s="6">
        <f t="shared" si="30"/>
        <v>-8.107119338552831E-3</v>
      </c>
      <c r="F1903"/>
    </row>
    <row r="1904" spans="1:6">
      <c r="A1904" s="4">
        <v>36591</v>
      </c>
      <c r="B1904" s="5">
        <v>1391.28</v>
      </c>
      <c r="C1904" s="6">
        <f t="shared" si="30"/>
        <v>2.6305306796890048E-2</v>
      </c>
      <c r="F1904"/>
    </row>
    <row r="1905" spans="1:6">
      <c r="A1905" s="4">
        <v>36588</v>
      </c>
      <c r="B1905" s="5">
        <v>1409.17</v>
      </c>
      <c r="C1905" s="6">
        <f t="shared" si="30"/>
        <v>1.2858662526594287E-2</v>
      </c>
      <c r="F1905"/>
    </row>
    <row r="1906" spans="1:6">
      <c r="A1906" s="4">
        <v>36587</v>
      </c>
      <c r="B1906" s="5">
        <v>1381.76</v>
      </c>
      <c r="C1906" s="6">
        <f t="shared" si="30"/>
        <v>-1.9451166289376074E-2</v>
      </c>
      <c r="F1906"/>
    </row>
    <row r="1907" spans="1:6">
      <c r="A1907" s="4">
        <v>36586</v>
      </c>
      <c r="B1907" s="5">
        <v>1379.19</v>
      </c>
      <c r="C1907" s="6">
        <f t="shared" si="30"/>
        <v>-1.8599467345993056E-3</v>
      </c>
      <c r="F1907"/>
    </row>
    <row r="1908" spans="1:6">
      <c r="A1908" s="4">
        <v>36585</v>
      </c>
      <c r="B1908" s="5">
        <v>1366.42</v>
      </c>
      <c r="C1908" s="6">
        <f t="shared" si="30"/>
        <v>-9.2590578527976426E-3</v>
      </c>
      <c r="F1908"/>
    </row>
    <row r="1909" spans="1:6">
      <c r="A1909" s="4">
        <v>36584</v>
      </c>
      <c r="B1909" s="5">
        <v>1348.05</v>
      </c>
      <c r="C1909" s="6">
        <f t="shared" si="30"/>
        <v>-1.3443889872806397E-2</v>
      </c>
      <c r="F1909"/>
    </row>
    <row r="1910" spans="1:6">
      <c r="A1910" s="4">
        <v>36581</v>
      </c>
      <c r="B1910" s="5">
        <v>1333.36</v>
      </c>
      <c r="C1910" s="6">
        <f t="shared" si="30"/>
        <v>-1.0897221913133826E-2</v>
      </c>
      <c r="F1910"/>
    </row>
    <row r="1911" spans="1:6">
      <c r="A1911" s="4">
        <v>36580</v>
      </c>
      <c r="B1911" s="5">
        <v>1353.43</v>
      </c>
      <c r="C1911" s="6">
        <f t="shared" si="30"/>
        <v>1.5052198956021003E-2</v>
      </c>
      <c r="F1911"/>
    </row>
    <row r="1912" spans="1:6">
      <c r="A1912" s="4">
        <v>36579</v>
      </c>
      <c r="B1912" s="5">
        <v>1360.69</v>
      </c>
      <c r="C1912" s="6">
        <f t="shared" si="30"/>
        <v>5.3641488662139825E-3</v>
      </c>
      <c r="F1912"/>
    </row>
    <row r="1913" spans="1:6">
      <c r="A1913" s="4">
        <v>36578</v>
      </c>
      <c r="B1913" s="5">
        <v>1352.17</v>
      </c>
      <c r="C1913" s="6">
        <f t="shared" si="30"/>
        <v>-6.2615290771593684E-3</v>
      </c>
      <c r="F1913"/>
    </row>
    <row r="1914" spans="1:6">
      <c r="A1914" s="4">
        <v>36574</v>
      </c>
      <c r="B1914" s="5">
        <v>1346.09</v>
      </c>
      <c r="C1914" s="6">
        <f t="shared" si="30"/>
        <v>-4.4964760348182213E-3</v>
      </c>
      <c r="F1914"/>
    </row>
    <row r="1915" spans="1:6">
      <c r="A1915" s="4">
        <v>36573</v>
      </c>
      <c r="B1915" s="5">
        <v>1388.26</v>
      </c>
      <c r="C1915" s="6">
        <f t="shared" si="30"/>
        <v>3.1327771545736224E-2</v>
      </c>
      <c r="F1915"/>
    </row>
    <row r="1916" spans="1:6">
      <c r="A1916" s="4">
        <v>36572</v>
      </c>
      <c r="B1916" s="5">
        <v>1387.67</v>
      </c>
      <c r="C1916" s="6">
        <f t="shared" si="30"/>
        <v>-4.2499243657522233E-4</v>
      </c>
      <c r="F1916"/>
    </row>
    <row r="1917" spans="1:6">
      <c r="A1917" s="4">
        <v>36571</v>
      </c>
      <c r="B1917" s="5">
        <v>1402.05</v>
      </c>
      <c r="C1917" s="6">
        <f t="shared" si="30"/>
        <v>1.0362694300518048E-2</v>
      </c>
      <c r="F1917"/>
    </row>
    <row r="1918" spans="1:6">
      <c r="A1918" s="4">
        <v>36570</v>
      </c>
      <c r="B1918" s="5">
        <v>1389.94</v>
      </c>
      <c r="C1918" s="6">
        <f t="shared" si="30"/>
        <v>-8.6373524482007778E-3</v>
      </c>
      <c r="F1918"/>
    </row>
    <row r="1919" spans="1:6">
      <c r="A1919" s="4">
        <v>36567</v>
      </c>
      <c r="B1919" s="5">
        <v>1387.12</v>
      </c>
      <c r="C1919" s="6">
        <f t="shared" si="30"/>
        <v>-2.0288645553046634E-3</v>
      </c>
      <c r="F1919"/>
    </row>
    <row r="1920" spans="1:6">
      <c r="A1920" s="4">
        <v>36566</v>
      </c>
      <c r="B1920" s="5">
        <v>1416.83</v>
      </c>
      <c r="C1920" s="6">
        <f t="shared" si="30"/>
        <v>2.1418478574312273E-2</v>
      </c>
      <c r="F1920"/>
    </row>
    <row r="1921" spans="1:6">
      <c r="A1921" s="4">
        <v>36565</v>
      </c>
      <c r="B1921" s="5">
        <v>1411.71</v>
      </c>
      <c r="C1921" s="6">
        <f t="shared" si="30"/>
        <v>-3.613701008589521E-3</v>
      </c>
      <c r="F1921"/>
    </row>
    <row r="1922" spans="1:6">
      <c r="A1922" s="4">
        <v>36564</v>
      </c>
      <c r="B1922" s="5">
        <v>1441.72</v>
      </c>
      <c r="C1922" s="6">
        <f t="shared" si="30"/>
        <v>2.1257907077232571E-2</v>
      </c>
      <c r="F1922"/>
    </row>
    <row r="1923" spans="1:6">
      <c r="A1923" s="4">
        <v>36563</v>
      </c>
      <c r="B1923" s="5">
        <v>1424.24</v>
      </c>
      <c r="C1923" s="6">
        <f t="shared" si="30"/>
        <v>-1.2124406958355311E-2</v>
      </c>
      <c r="F1923"/>
    </row>
    <row r="1924" spans="1:6">
      <c r="A1924" s="4">
        <v>36560</v>
      </c>
      <c r="B1924" s="5">
        <v>1424.37</v>
      </c>
      <c r="C1924" s="6">
        <f t="shared" ref="C1924:C1987" si="31">(B1924-B1923)/B1923</f>
        <v>9.1276751109280578E-5</v>
      </c>
      <c r="F1924"/>
    </row>
    <row r="1925" spans="1:6">
      <c r="A1925" s="4">
        <v>36559</v>
      </c>
      <c r="B1925" s="5">
        <v>1424.97</v>
      </c>
      <c r="C1925" s="6">
        <f t="shared" si="31"/>
        <v>4.2123886349764209E-4</v>
      </c>
      <c r="F1925"/>
    </row>
    <row r="1926" spans="1:6">
      <c r="A1926" s="4">
        <v>36558</v>
      </c>
      <c r="B1926" s="5">
        <v>1409.12</v>
      </c>
      <c r="C1926" s="6">
        <f t="shared" si="31"/>
        <v>-1.1123041186832099E-2</v>
      </c>
      <c r="F1926"/>
    </row>
    <row r="1927" spans="1:6">
      <c r="A1927" s="4">
        <v>36557</v>
      </c>
      <c r="B1927" s="5">
        <v>1409.28</v>
      </c>
      <c r="C1927" s="6">
        <f t="shared" si="31"/>
        <v>1.1354604292046232E-4</v>
      </c>
      <c r="F1927"/>
    </row>
    <row r="1928" spans="1:6">
      <c r="A1928" s="4">
        <v>36556</v>
      </c>
      <c r="B1928" s="5">
        <v>1394.46</v>
      </c>
      <c r="C1928" s="6">
        <f t="shared" si="31"/>
        <v>-1.0516008174386877E-2</v>
      </c>
      <c r="F1928"/>
    </row>
    <row r="1929" spans="1:6">
      <c r="A1929" s="4">
        <v>36553</v>
      </c>
      <c r="B1929" s="5">
        <v>1360.16</v>
      </c>
      <c r="C1929" s="6">
        <f t="shared" si="31"/>
        <v>-2.4597335169169395E-2</v>
      </c>
      <c r="F1929"/>
    </row>
    <row r="1930" spans="1:6">
      <c r="A1930" s="4">
        <v>36552</v>
      </c>
      <c r="B1930" s="5">
        <v>1398.56</v>
      </c>
      <c r="C1930" s="6">
        <f t="shared" si="31"/>
        <v>2.8231972709092945E-2</v>
      </c>
      <c r="F1930"/>
    </row>
    <row r="1931" spans="1:6">
      <c r="A1931" s="4">
        <v>36551</v>
      </c>
      <c r="B1931" s="5">
        <v>1404.09</v>
      </c>
      <c r="C1931" s="6">
        <f t="shared" si="31"/>
        <v>3.9540670403843759E-3</v>
      </c>
      <c r="F1931"/>
    </row>
    <row r="1932" spans="1:6">
      <c r="A1932" s="4">
        <v>36550</v>
      </c>
      <c r="B1932" s="5">
        <v>1410.03</v>
      </c>
      <c r="C1932" s="6">
        <f t="shared" si="31"/>
        <v>4.2304980449971545E-3</v>
      </c>
      <c r="F1932"/>
    </row>
    <row r="1933" spans="1:6">
      <c r="A1933" s="4">
        <v>36549</v>
      </c>
      <c r="B1933" s="5">
        <v>1401.53</v>
      </c>
      <c r="C1933" s="6">
        <f t="shared" si="31"/>
        <v>-6.0282405338893501E-3</v>
      </c>
      <c r="F1933"/>
    </row>
    <row r="1934" spans="1:6">
      <c r="A1934" s="4">
        <v>36546</v>
      </c>
      <c r="B1934" s="5">
        <v>1441.36</v>
      </c>
      <c r="C1934" s="6">
        <f t="shared" si="31"/>
        <v>2.8418942156072241E-2</v>
      </c>
      <c r="F1934"/>
    </row>
    <row r="1935" spans="1:6">
      <c r="A1935" s="4">
        <v>36545</v>
      </c>
      <c r="B1935" s="5">
        <v>1445.57</v>
      </c>
      <c r="C1935" s="6">
        <f t="shared" si="31"/>
        <v>2.9208525281678669E-3</v>
      </c>
      <c r="F1935"/>
    </row>
    <row r="1936" spans="1:6">
      <c r="A1936" s="4">
        <v>36544</v>
      </c>
      <c r="B1936" s="5">
        <v>1455.9</v>
      </c>
      <c r="C1936" s="6">
        <f t="shared" si="31"/>
        <v>7.1459701017592752E-3</v>
      </c>
      <c r="F1936"/>
    </row>
    <row r="1937" spans="1:6">
      <c r="A1937" s="4">
        <v>36543</v>
      </c>
      <c r="B1937" s="5">
        <v>1455.14</v>
      </c>
      <c r="C1937" s="6">
        <f t="shared" si="31"/>
        <v>-5.2201387457929179E-4</v>
      </c>
      <c r="F1937"/>
    </row>
    <row r="1938" spans="1:6">
      <c r="A1938" s="4">
        <v>36539</v>
      </c>
      <c r="B1938" s="5">
        <v>1465.15</v>
      </c>
      <c r="C1938" s="6">
        <f t="shared" si="31"/>
        <v>6.8790631829239732E-3</v>
      </c>
      <c r="F1938"/>
    </row>
    <row r="1939" spans="1:6">
      <c r="A1939" s="4">
        <v>36538</v>
      </c>
      <c r="B1939" s="5">
        <v>1449.68</v>
      </c>
      <c r="C1939" s="6">
        <f t="shared" si="31"/>
        <v>-1.0558645872436287E-2</v>
      </c>
      <c r="F1939"/>
    </row>
    <row r="1940" spans="1:6">
      <c r="A1940" s="4">
        <v>36537</v>
      </c>
      <c r="B1940" s="5">
        <v>1432.25</v>
      </c>
      <c r="C1940" s="6">
        <f t="shared" si="31"/>
        <v>-1.2023343082611378E-2</v>
      </c>
      <c r="F1940"/>
    </row>
    <row r="1941" spans="1:6">
      <c r="A1941" s="4">
        <v>36536</v>
      </c>
      <c r="B1941" s="5">
        <v>1438.56</v>
      </c>
      <c r="C1941" s="6">
        <f t="shared" si="31"/>
        <v>4.4056554372490456E-3</v>
      </c>
      <c r="F1941"/>
    </row>
    <row r="1942" spans="1:6">
      <c r="A1942" s="4">
        <v>36535</v>
      </c>
      <c r="B1942" s="5">
        <v>1457.6</v>
      </c>
      <c r="C1942" s="6">
        <f t="shared" si="31"/>
        <v>1.3235457679902099E-2</v>
      </c>
      <c r="F1942"/>
    </row>
    <row r="1943" spans="1:6">
      <c r="A1943" s="4">
        <v>36532</v>
      </c>
      <c r="B1943" s="5">
        <v>1441.47</v>
      </c>
      <c r="C1943" s="6">
        <f t="shared" si="31"/>
        <v>-1.1066136114160184E-2</v>
      </c>
      <c r="F1943"/>
    </row>
    <row r="1944" spans="1:6">
      <c r="A1944" s="4">
        <v>36531</v>
      </c>
      <c r="B1944" s="5">
        <v>1403.45</v>
      </c>
      <c r="C1944" s="6">
        <f t="shared" si="31"/>
        <v>-2.637585242842375E-2</v>
      </c>
      <c r="F1944"/>
    </row>
    <row r="1945" spans="1:6">
      <c r="A1945" s="4">
        <v>36530</v>
      </c>
      <c r="B1945" s="5">
        <v>1402.11</v>
      </c>
      <c r="C1945" s="6">
        <f t="shared" si="31"/>
        <v>-9.5478998183059279E-4</v>
      </c>
      <c r="F1945"/>
    </row>
    <row r="1946" spans="1:6">
      <c r="A1946" s="4">
        <v>36529</v>
      </c>
      <c r="B1946" s="5">
        <v>1399.42</v>
      </c>
      <c r="C1946" s="6">
        <f t="shared" si="31"/>
        <v>-1.9185370619992921E-3</v>
      </c>
      <c r="F1946"/>
    </row>
    <row r="1947" spans="1:6">
      <c r="A1947" s="4">
        <v>36528</v>
      </c>
      <c r="B1947" s="5">
        <v>1455.22</v>
      </c>
      <c r="C1947" s="6">
        <f t="shared" si="31"/>
        <v>3.9873661945663171E-2</v>
      </c>
      <c r="F1947"/>
    </row>
    <row r="1948" spans="1:6">
      <c r="A1948" s="4">
        <v>36525</v>
      </c>
      <c r="B1948" s="5">
        <v>1469.25</v>
      </c>
      <c r="C1948" s="6">
        <f t="shared" si="31"/>
        <v>9.641153914871959E-3</v>
      </c>
      <c r="F1948"/>
    </row>
    <row r="1949" spans="1:6">
      <c r="A1949" s="4">
        <v>36524</v>
      </c>
      <c r="B1949" s="5">
        <v>1464.47</v>
      </c>
      <c r="C1949" s="6">
        <f t="shared" si="31"/>
        <v>-3.2533605581078597E-3</v>
      </c>
      <c r="F1949"/>
    </row>
    <row r="1950" spans="1:6">
      <c r="A1950" s="4">
        <v>36523</v>
      </c>
      <c r="B1950" s="5">
        <v>1463.46</v>
      </c>
      <c r="C1950" s="6">
        <f t="shared" si="31"/>
        <v>-6.8966930015636435E-4</v>
      </c>
      <c r="F1950"/>
    </row>
    <row r="1951" spans="1:6">
      <c r="A1951" s="4">
        <v>36522</v>
      </c>
      <c r="B1951" s="5">
        <v>1457.66</v>
      </c>
      <c r="C1951" s="6">
        <f t="shared" si="31"/>
        <v>-3.9632104738086139E-3</v>
      </c>
      <c r="F1951"/>
    </row>
    <row r="1952" spans="1:6">
      <c r="A1952" s="4">
        <v>36521</v>
      </c>
      <c r="B1952" s="5">
        <v>1457.1</v>
      </c>
      <c r="C1952" s="6">
        <f t="shared" si="31"/>
        <v>-3.8417738018479806E-4</v>
      </c>
      <c r="F1952"/>
    </row>
    <row r="1953" spans="1:6">
      <c r="A1953" s="4">
        <v>36517</v>
      </c>
      <c r="B1953" s="5">
        <v>1458.34</v>
      </c>
      <c r="C1953" s="6">
        <f t="shared" si="31"/>
        <v>8.5100542172809629E-4</v>
      </c>
      <c r="F1953"/>
    </row>
    <row r="1954" spans="1:6">
      <c r="A1954" s="4">
        <v>36516</v>
      </c>
      <c r="B1954" s="5">
        <v>1436.13</v>
      </c>
      <c r="C1954" s="6">
        <f t="shared" si="31"/>
        <v>-1.5229644664481404E-2</v>
      </c>
      <c r="F1954"/>
    </row>
    <row r="1955" spans="1:6">
      <c r="A1955" s="4">
        <v>36515</v>
      </c>
      <c r="B1955" s="5">
        <v>1433.43</v>
      </c>
      <c r="C1955" s="6">
        <f t="shared" si="31"/>
        <v>-1.8800526414739927E-3</v>
      </c>
      <c r="F1955"/>
    </row>
    <row r="1956" spans="1:6">
      <c r="A1956" s="4">
        <v>36514</v>
      </c>
      <c r="B1956" s="5">
        <v>1418.09</v>
      </c>
      <c r="C1956" s="6">
        <f t="shared" si="31"/>
        <v>-1.070160384532216E-2</v>
      </c>
      <c r="F1956"/>
    </row>
    <row r="1957" spans="1:6">
      <c r="A1957" s="4">
        <v>36511</v>
      </c>
      <c r="B1957" s="5">
        <v>1421.03</v>
      </c>
      <c r="C1957" s="6">
        <f t="shared" si="31"/>
        <v>2.0732111502091226E-3</v>
      </c>
      <c r="F1957"/>
    </row>
    <row r="1958" spans="1:6">
      <c r="A1958" s="4">
        <v>36510</v>
      </c>
      <c r="B1958" s="5">
        <v>1418.78</v>
      </c>
      <c r="C1958" s="6">
        <f t="shared" si="31"/>
        <v>-1.5833585497843114E-3</v>
      </c>
      <c r="F1958"/>
    </row>
    <row r="1959" spans="1:6">
      <c r="A1959" s="4">
        <v>36509</v>
      </c>
      <c r="B1959" s="5">
        <v>1413.33</v>
      </c>
      <c r="C1959" s="6">
        <f t="shared" si="31"/>
        <v>-3.8413284653012062E-3</v>
      </c>
      <c r="F1959"/>
    </row>
    <row r="1960" spans="1:6">
      <c r="A1960" s="4">
        <v>36508</v>
      </c>
      <c r="B1960" s="5">
        <v>1403.17</v>
      </c>
      <c r="C1960" s="6">
        <f t="shared" si="31"/>
        <v>-7.1886961997550854E-3</v>
      </c>
      <c r="F1960"/>
    </row>
    <row r="1961" spans="1:6">
      <c r="A1961" s="4">
        <v>36507</v>
      </c>
      <c r="B1961" s="5">
        <v>1415.22</v>
      </c>
      <c r="C1961" s="6">
        <f t="shared" si="31"/>
        <v>8.5876978555698546E-3</v>
      </c>
      <c r="F1961"/>
    </row>
    <row r="1962" spans="1:6">
      <c r="A1962" s="4">
        <v>36504</v>
      </c>
      <c r="B1962" s="5">
        <v>1417.04</v>
      </c>
      <c r="C1962" s="6">
        <f t="shared" si="31"/>
        <v>1.286019134834115E-3</v>
      </c>
      <c r="F1962"/>
    </row>
    <row r="1963" spans="1:6">
      <c r="A1963" s="4">
        <v>36503</v>
      </c>
      <c r="B1963" s="5">
        <v>1408.11</v>
      </c>
      <c r="C1963" s="6">
        <f t="shared" si="31"/>
        <v>-6.3018686840174334E-3</v>
      </c>
      <c r="F1963"/>
    </row>
    <row r="1964" spans="1:6">
      <c r="A1964" s="4">
        <v>36502</v>
      </c>
      <c r="B1964" s="5">
        <v>1403.88</v>
      </c>
      <c r="C1964" s="6">
        <f t="shared" si="31"/>
        <v>-3.0040266740523048E-3</v>
      </c>
      <c r="F1964"/>
    </row>
    <row r="1965" spans="1:6">
      <c r="A1965" s="4">
        <v>36501</v>
      </c>
      <c r="B1965" s="5">
        <v>1409.17</v>
      </c>
      <c r="C1965" s="6">
        <f t="shared" si="31"/>
        <v>3.7681283300566738E-3</v>
      </c>
      <c r="F1965"/>
    </row>
    <row r="1966" spans="1:6">
      <c r="A1966" s="4">
        <v>36500</v>
      </c>
      <c r="B1966" s="5">
        <v>1423.33</v>
      </c>
      <c r="C1966" s="6">
        <f t="shared" si="31"/>
        <v>1.0048468247266018E-2</v>
      </c>
      <c r="F1966"/>
    </row>
    <row r="1967" spans="1:6">
      <c r="A1967" s="4">
        <v>36497</v>
      </c>
      <c r="B1967" s="5">
        <v>1433.3</v>
      </c>
      <c r="C1967" s="6">
        <f t="shared" si="31"/>
        <v>7.0047002451996566E-3</v>
      </c>
      <c r="F1967"/>
    </row>
    <row r="1968" spans="1:6">
      <c r="A1968" s="4">
        <v>36496</v>
      </c>
      <c r="B1968" s="5">
        <v>1409.04</v>
      </c>
      <c r="C1968" s="6">
        <f t="shared" si="31"/>
        <v>-1.6925975022674941E-2</v>
      </c>
      <c r="F1968"/>
    </row>
    <row r="1969" spans="1:6">
      <c r="A1969" s="4">
        <v>36495</v>
      </c>
      <c r="B1969" s="5">
        <v>1397.72</v>
      </c>
      <c r="C1969" s="6">
        <f t="shared" si="31"/>
        <v>-8.0338386419121794E-3</v>
      </c>
      <c r="F1969"/>
    </row>
    <row r="1970" spans="1:6">
      <c r="A1970" s="4">
        <v>36494</v>
      </c>
      <c r="B1970" s="5">
        <v>1388.91</v>
      </c>
      <c r="C1970" s="6">
        <f t="shared" si="31"/>
        <v>-6.303122227627812E-3</v>
      </c>
      <c r="F1970"/>
    </row>
    <row r="1971" spans="1:6">
      <c r="A1971" s="4">
        <v>36493</v>
      </c>
      <c r="B1971" s="5">
        <v>1407.83</v>
      </c>
      <c r="C1971" s="6">
        <f t="shared" si="31"/>
        <v>1.362219294266716E-2</v>
      </c>
      <c r="F1971"/>
    </row>
    <row r="1972" spans="1:6">
      <c r="A1972" s="4">
        <v>36490</v>
      </c>
      <c r="B1972" s="5">
        <v>1416.62</v>
      </c>
      <c r="C1972" s="6">
        <f t="shared" si="31"/>
        <v>6.2436515772500683E-3</v>
      </c>
      <c r="F1972"/>
    </row>
    <row r="1973" spans="1:6">
      <c r="A1973" s="4">
        <v>36488</v>
      </c>
      <c r="B1973" s="5">
        <v>1417.08</v>
      </c>
      <c r="C1973" s="6">
        <f t="shared" si="31"/>
        <v>3.2471657889909534E-4</v>
      </c>
      <c r="F1973"/>
    </row>
    <row r="1974" spans="1:6">
      <c r="A1974" s="4">
        <v>36487</v>
      </c>
      <c r="B1974" s="5">
        <v>1404.64</v>
      </c>
      <c r="C1974" s="6">
        <f t="shared" si="31"/>
        <v>-8.7786151805119179E-3</v>
      </c>
      <c r="F1974"/>
    </row>
    <row r="1975" spans="1:6">
      <c r="A1975" s="4">
        <v>36486</v>
      </c>
      <c r="B1975" s="5">
        <v>1420.94</v>
      </c>
      <c r="C1975" s="6">
        <f t="shared" si="31"/>
        <v>1.1604396856133924E-2</v>
      </c>
      <c r="F1975"/>
    </row>
    <row r="1976" spans="1:6">
      <c r="A1976" s="4">
        <v>36483</v>
      </c>
      <c r="B1976" s="5">
        <v>1422</v>
      </c>
      <c r="C1976" s="6">
        <f t="shared" si="31"/>
        <v>7.4598505214853929E-4</v>
      </c>
      <c r="F1976"/>
    </row>
    <row r="1977" spans="1:6">
      <c r="A1977" s="4">
        <v>36482</v>
      </c>
      <c r="B1977" s="5">
        <v>1424.94</v>
      </c>
      <c r="C1977" s="6">
        <f t="shared" si="31"/>
        <v>2.0675105485232453E-3</v>
      </c>
      <c r="F1977"/>
    </row>
    <row r="1978" spans="1:6">
      <c r="A1978" s="4">
        <v>36481</v>
      </c>
      <c r="B1978" s="5">
        <v>1410.71</v>
      </c>
      <c r="C1978" s="6">
        <f t="shared" si="31"/>
        <v>-9.9863853916656257E-3</v>
      </c>
      <c r="F1978"/>
    </row>
    <row r="1979" spans="1:6">
      <c r="A1979" s="4">
        <v>36480</v>
      </c>
      <c r="B1979" s="5">
        <v>1420.07</v>
      </c>
      <c r="C1979" s="6">
        <f t="shared" si="31"/>
        <v>6.6349568656916729E-3</v>
      </c>
      <c r="F1979"/>
    </row>
    <row r="1980" spans="1:6">
      <c r="A1980" s="4">
        <v>36479</v>
      </c>
      <c r="B1980" s="5">
        <v>1394.39</v>
      </c>
      <c r="C1980" s="6">
        <f t="shared" si="31"/>
        <v>-1.8083615596414148E-2</v>
      </c>
      <c r="F1980"/>
    </row>
    <row r="1981" spans="1:6">
      <c r="A1981" s="4">
        <v>36476</v>
      </c>
      <c r="B1981" s="5">
        <v>1396.06</v>
      </c>
      <c r="C1981" s="6">
        <f t="shared" si="31"/>
        <v>1.1976563228363981E-3</v>
      </c>
      <c r="F1981"/>
    </row>
    <row r="1982" spans="1:6">
      <c r="A1982" s="4">
        <v>36475</v>
      </c>
      <c r="B1982" s="5">
        <v>1381.46</v>
      </c>
      <c r="C1982" s="6">
        <f t="shared" si="31"/>
        <v>-1.0458003237683129E-2</v>
      </c>
      <c r="F1982"/>
    </row>
    <row r="1983" spans="1:6">
      <c r="A1983" s="4">
        <v>36474</v>
      </c>
      <c r="B1983" s="5">
        <v>1373.46</v>
      </c>
      <c r="C1983" s="6">
        <f t="shared" si="31"/>
        <v>-5.7909747658274578E-3</v>
      </c>
      <c r="F1983"/>
    </row>
    <row r="1984" spans="1:6">
      <c r="A1984" s="4">
        <v>36473</v>
      </c>
      <c r="B1984" s="5">
        <v>1365.28</v>
      </c>
      <c r="C1984" s="6">
        <f t="shared" si="31"/>
        <v>-5.9557613618161894E-3</v>
      </c>
      <c r="F1984"/>
    </row>
    <row r="1985" spans="1:6">
      <c r="A1985" s="4">
        <v>36472</v>
      </c>
      <c r="B1985" s="5">
        <v>1377.01</v>
      </c>
      <c r="C1985" s="6">
        <f t="shared" si="31"/>
        <v>8.5916442048517647E-3</v>
      </c>
      <c r="F1985"/>
    </row>
    <row r="1986" spans="1:6">
      <c r="A1986" s="4">
        <v>36469</v>
      </c>
      <c r="B1986" s="5">
        <v>1370.23</v>
      </c>
      <c r="C1986" s="6">
        <f t="shared" si="31"/>
        <v>-4.923711519887272E-3</v>
      </c>
      <c r="F1986"/>
    </row>
    <row r="1987" spans="1:6">
      <c r="A1987" s="4">
        <v>36468</v>
      </c>
      <c r="B1987" s="5">
        <v>1362.64</v>
      </c>
      <c r="C1987" s="6">
        <f t="shared" si="31"/>
        <v>-5.5392160440217468E-3</v>
      </c>
      <c r="F1987"/>
    </row>
    <row r="1988" spans="1:6">
      <c r="A1988" s="4">
        <v>36467</v>
      </c>
      <c r="B1988" s="5">
        <v>1354.93</v>
      </c>
      <c r="C1988" s="6">
        <f t="shared" ref="C1988:C2051" si="32">(B1988-B1987)/B1987</f>
        <v>-5.6581342100628451E-3</v>
      </c>
      <c r="F1988"/>
    </row>
    <row r="1989" spans="1:6">
      <c r="A1989" s="4">
        <v>36466</v>
      </c>
      <c r="B1989" s="5">
        <v>1347.74</v>
      </c>
      <c r="C1989" s="6">
        <f t="shared" si="32"/>
        <v>-5.3065472017004966E-3</v>
      </c>
      <c r="F1989"/>
    </row>
    <row r="1990" spans="1:6">
      <c r="A1990" s="4">
        <v>36465</v>
      </c>
      <c r="B1990" s="5">
        <v>1354.12</v>
      </c>
      <c r="C1990" s="6">
        <f t="shared" si="32"/>
        <v>4.7338507427247701E-3</v>
      </c>
      <c r="F1990"/>
    </row>
    <row r="1991" spans="1:6">
      <c r="A1991" s="4">
        <v>36462</v>
      </c>
      <c r="B1991" s="5">
        <v>1362.93</v>
      </c>
      <c r="C1991" s="6">
        <f t="shared" si="32"/>
        <v>6.5060703630403314E-3</v>
      </c>
      <c r="F1991"/>
    </row>
    <row r="1992" spans="1:6">
      <c r="A1992" s="4">
        <v>36461</v>
      </c>
      <c r="B1992" s="5">
        <v>1342.44</v>
      </c>
      <c r="C1992" s="6">
        <f t="shared" si="32"/>
        <v>-1.5033787501926004E-2</v>
      </c>
      <c r="F1992"/>
    </row>
    <row r="1993" spans="1:6">
      <c r="A1993" s="4">
        <v>36460</v>
      </c>
      <c r="B1993" s="5">
        <v>1296.71</v>
      </c>
      <c r="C1993" s="6">
        <f t="shared" si="32"/>
        <v>-3.406483716218231E-2</v>
      </c>
      <c r="F1993"/>
    </row>
    <row r="1994" spans="1:6">
      <c r="A1994" s="4">
        <v>36459</v>
      </c>
      <c r="B1994" s="5">
        <v>1281.9100000000001</v>
      </c>
      <c r="C1994" s="6">
        <f t="shared" si="32"/>
        <v>-1.1413500320040683E-2</v>
      </c>
      <c r="F1994"/>
    </row>
    <row r="1995" spans="1:6">
      <c r="A1995" s="4">
        <v>36458</v>
      </c>
      <c r="B1995" s="5">
        <v>1293.6300000000001</v>
      </c>
      <c r="C1995" s="6">
        <f t="shared" si="32"/>
        <v>9.1426075153482125E-3</v>
      </c>
      <c r="F1995"/>
    </row>
    <row r="1996" spans="1:6">
      <c r="A1996" s="4">
        <v>36455</v>
      </c>
      <c r="B1996" s="5">
        <v>1301.6500000000001</v>
      </c>
      <c r="C1996" s="6">
        <f t="shared" si="32"/>
        <v>6.1996088526085364E-3</v>
      </c>
      <c r="F1996"/>
    </row>
    <row r="1997" spans="1:6">
      <c r="A1997" s="4">
        <v>36454</v>
      </c>
      <c r="B1997" s="5">
        <v>1283.6099999999999</v>
      </c>
      <c r="C1997" s="6">
        <f t="shared" si="32"/>
        <v>-1.3859332385818147E-2</v>
      </c>
      <c r="F1997"/>
    </row>
    <row r="1998" spans="1:6">
      <c r="A1998" s="4">
        <v>36453</v>
      </c>
      <c r="B1998" s="5">
        <v>1289.43</v>
      </c>
      <c r="C1998" s="6">
        <f t="shared" si="32"/>
        <v>4.5340874564705515E-3</v>
      </c>
      <c r="F1998"/>
    </row>
    <row r="1999" spans="1:6">
      <c r="A1999" s="4">
        <v>36452</v>
      </c>
      <c r="B1999" s="5">
        <v>1261.32</v>
      </c>
      <c r="C1999" s="6">
        <f t="shared" si="32"/>
        <v>-2.1800330378539453E-2</v>
      </c>
      <c r="F1999"/>
    </row>
    <row r="2000" spans="1:6">
      <c r="A2000" s="4">
        <v>36451</v>
      </c>
      <c r="B2000" s="5">
        <v>1254.1300000000001</v>
      </c>
      <c r="C2000" s="6">
        <f t="shared" si="32"/>
        <v>-5.7003773824246245E-3</v>
      </c>
      <c r="F2000"/>
    </row>
    <row r="2001" spans="1:6">
      <c r="A2001" s="4">
        <v>36448</v>
      </c>
      <c r="B2001" s="5">
        <v>1247.4100000000001</v>
      </c>
      <c r="C2001" s="6">
        <f t="shared" si="32"/>
        <v>-5.3582961893902763E-3</v>
      </c>
      <c r="F2001"/>
    </row>
    <row r="2002" spans="1:6">
      <c r="A2002" s="4">
        <v>36447</v>
      </c>
      <c r="B2002" s="5">
        <v>1283.42</v>
      </c>
      <c r="C2002" s="6">
        <f t="shared" si="32"/>
        <v>2.8867814110837647E-2</v>
      </c>
      <c r="F2002"/>
    </row>
    <row r="2003" spans="1:6">
      <c r="A2003" s="4">
        <v>36446</v>
      </c>
      <c r="B2003" s="5">
        <v>1285.55</v>
      </c>
      <c r="C2003" s="6">
        <f t="shared" si="32"/>
        <v>1.6596281809539213E-3</v>
      </c>
      <c r="F2003"/>
    </row>
    <row r="2004" spans="1:6">
      <c r="A2004" s="4">
        <v>36445</v>
      </c>
      <c r="B2004" s="5">
        <v>1313.04</v>
      </c>
      <c r="C2004" s="6">
        <f t="shared" si="32"/>
        <v>2.1383843491112761E-2</v>
      </c>
      <c r="F2004"/>
    </row>
    <row r="2005" spans="1:6">
      <c r="A2005" s="4">
        <v>36444</v>
      </c>
      <c r="B2005" s="5">
        <v>1335.21</v>
      </c>
      <c r="C2005" s="6">
        <f t="shared" si="32"/>
        <v>1.6884481813196912E-2</v>
      </c>
      <c r="F2005"/>
    </row>
    <row r="2006" spans="1:6">
      <c r="A2006" s="4">
        <v>36441</v>
      </c>
      <c r="B2006" s="5">
        <v>1336.02</v>
      </c>
      <c r="C2006" s="6">
        <f t="shared" si="32"/>
        <v>6.0664614555009733E-4</v>
      </c>
      <c r="F2006"/>
    </row>
    <row r="2007" spans="1:6">
      <c r="A2007" s="4">
        <v>36440</v>
      </c>
      <c r="B2007" s="5">
        <v>1317.64</v>
      </c>
      <c r="C2007" s="6">
        <f t="shared" si="32"/>
        <v>-1.3757279082648375E-2</v>
      </c>
      <c r="F2007"/>
    </row>
    <row r="2008" spans="1:6">
      <c r="A2008" s="4">
        <v>36439</v>
      </c>
      <c r="B2008" s="5">
        <v>1325.4</v>
      </c>
      <c r="C2008" s="6">
        <f t="shared" si="32"/>
        <v>5.8893172641996221E-3</v>
      </c>
      <c r="F2008"/>
    </row>
    <row r="2009" spans="1:6">
      <c r="A2009" s="4">
        <v>36438</v>
      </c>
      <c r="B2009" s="5">
        <v>1301.3499999999999</v>
      </c>
      <c r="C2009" s="6">
        <f t="shared" si="32"/>
        <v>-1.8145465519843203E-2</v>
      </c>
      <c r="F2009"/>
    </row>
    <row r="2010" spans="1:6">
      <c r="A2010" s="4">
        <v>36437</v>
      </c>
      <c r="B2010" s="5">
        <v>1304.5999999999999</v>
      </c>
      <c r="C2010" s="6">
        <f t="shared" si="32"/>
        <v>2.4974065393629694E-3</v>
      </c>
      <c r="F2010"/>
    </row>
    <row r="2011" spans="1:6">
      <c r="A2011" s="4">
        <v>36434</v>
      </c>
      <c r="B2011" s="5">
        <v>1282.81</v>
      </c>
      <c r="C2011" s="6">
        <f t="shared" si="32"/>
        <v>-1.6702437528744417E-2</v>
      </c>
      <c r="F2011"/>
    </row>
    <row r="2012" spans="1:6">
      <c r="A2012" s="4">
        <v>36433</v>
      </c>
      <c r="B2012" s="5">
        <v>1282.71</v>
      </c>
      <c r="C2012" s="6">
        <f t="shared" si="32"/>
        <v>-7.7953866901496759E-5</v>
      </c>
      <c r="F2012"/>
    </row>
    <row r="2013" spans="1:6">
      <c r="A2013" s="4">
        <v>36432</v>
      </c>
      <c r="B2013" s="5">
        <v>1268.3699999999999</v>
      </c>
      <c r="C2013" s="6">
        <f t="shared" si="32"/>
        <v>-1.1179455995509621E-2</v>
      </c>
      <c r="F2013"/>
    </row>
    <row r="2014" spans="1:6">
      <c r="A2014" s="4">
        <v>36431</v>
      </c>
      <c r="B2014" s="5">
        <v>1282.2</v>
      </c>
      <c r="C2014" s="6">
        <f t="shared" si="32"/>
        <v>1.0903758367038132E-2</v>
      </c>
      <c r="F2014"/>
    </row>
    <row r="2015" spans="1:6">
      <c r="A2015" s="4">
        <v>36430</v>
      </c>
      <c r="B2015" s="5">
        <v>1283.31</v>
      </c>
      <c r="C2015" s="6">
        <f t="shared" si="32"/>
        <v>8.6569957884877549E-4</v>
      </c>
      <c r="F2015"/>
    </row>
    <row r="2016" spans="1:6">
      <c r="A2016" s="4">
        <v>36427</v>
      </c>
      <c r="B2016" s="5">
        <v>1277.3599999999999</v>
      </c>
      <c r="C2016" s="6">
        <f t="shared" si="32"/>
        <v>-4.6364479354170434E-3</v>
      </c>
      <c r="F2016"/>
    </row>
    <row r="2017" spans="1:6">
      <c r="A2017" s="4">
        <v>36426</v>
      </c>
      <c r="B2017" s="5">
        <v>1280.4100000000001</v>
      </c>
      <c r="C2017" s="6">
        <f t="shared" si="32"/>
        <v>2.3877372079916248E-3</v>
      </c>
      <c r="F2017"/>
    </row>
    <row r="2018" spans="1:6">
      <c r="A2018" s="4">
        <v>36425</v>
      </c>
      <c r="B2018" s="5">
        <v>1310.51</v>
      </c>
      <c r="C2018" s="6">
        <f t="shared" si="32"/>
        <v>2.3508095063299966E-2</v>
      </c>
      <c r="F2018"/>
    </row>
    <row r="2019" spans="1:6">
      <c r="A2019" s="4">
        <v>36424</v>
      </c>
      <c r="B2019" s="5">
        <v>1307.58</v>
      </c>
      <c r="C2019" s="6">
        <f t="shared" si="32"/>
        <v>-2.2357708067851931E-3</v>
      </c>
      <c r="F2019"/>
    </row>
    <row r="2020" spans="1:6">
      <c r="A2020" s="4">
        <v>36423</v>
      </c>
      <c r="B2020" s="5">
        <v>1335.53</v>
      </c>
      <c r="C2020" s="6">
        <f t="shared" si="32"/>
        <v>2.137536517842124E-2</v>
      </c>
      <c r="F2020"/>
    </row>
    <row r="2021" spans="1:6">
      <c r="A2021" s="4">
        <v>36420</v>
      </c>
      <c r="B2021" s="5">
        <v>1335.42</v>
      </c>
      <c r="C2021" s="6">
        <f t="shared" si="32"/>
        <v>-8.2364304807754191E-5</v>
      </c>
      <c r="F2021"/>
    </row>
    <row r="2022" spans="1:6">
      <c r="A2022" s="4">
        <v>36419</v>
      </c>
      <c r="B2022" s="5">
        <v>1318.48</v>
      </c>
      <c r="C2022" s="6">
        <f t="shared" si="32"/>
        <v>-1.2685147743781024E-2</v>
      </c>
      <c r="F2022"/>
    </row>
    <row r="2023" spans="1:6">
      <c r="A2023" s="4">
        <v>36418</v>
      </c>
      <c r="B2023" s="5">
        <v>1317.97</v>
      </c>
      <c r="C2023" s="6">
        <f t="shared" si="32"/>
        <v>-3.86809052848728E-4</v>
      </c>
      <c r="F2023"/>
    </row>
    <row r="2024" spans="1:6">
      <c r="A2024" s="4">
        <v>36417</v>
      </c>
      <c r="B2024" s="5">
        <v>1336.29</v>
      </c>
      <c r="C2024" s="6">
        <f t="shared" si="32"/>
        <v>1.39001646471467E-2</v>
      </c>
      <c r="F2024"/>
    </row>
    <row r="2025" spans="1:6">
      <c r="A2025" s="4">
        <v>36416</v>
      </c>
      <c r="B2025" s="5">
        <v>1344.13</v>
      </c>
      <c r="C2025" s="6">
        <f t="shared" si="32"/>
        <v>5.8669899497864582E-3</v>
      </c>
      <c r="F2025"/>
    </row>
    <row r="2026" spans="1:6">
      <c r="A2026" s="4">
        <v>36413</v>
      </c>
      <c r="B2026" s="5">
        <v>1351.66</v>
      </c>
      <c r="C2026" s="6">
        <f t="shared" si="32"/>
        <v>5.602136698087218E-3</v>
      </c>
      <c r="F2026"/>
    </row>
    <row r="2027" spans="1:6">
      <c r="A2027" s="4">
        <v>36412</v>
      </c>
      <c r="B2027" s="5">
        <v>1347.66</v>
      </c>
      <c r="C2027" s="6">
        <f t="shared" si="32"/>
        <v>-2.9593240903777575E-3</v>
      </c>
      <c r="F2027"/>
    </row>
    <row r="2028" spans="1:6">
      <c r="A2028" s="4">
        <v>36411</v>
      </c>
      <c r="B2028" s="5">
        <v>1344.15</v>
      </c>
      <c r="C2028" s="6">
        <f t="shared" si="32"/>
        <v>-2.604514491785755E-3</v>
      </c>
      <c r="F2028"/>
    </row>
    <row r="2029" spans="1:6">
      <c r="A2029" s="4">
        <v>36410</v>
      </c>
      <c r="B2029" s="5">
        <v>1350.45</v>
      </c>
      <c r="C2029" s="6">
        <f t="shared" si="32"/>
        <v>4.6869768998995306E-3</v>
      </c>
      <c r="F2029"/>
    </row>
    <row r="2030" spans="1:6">
      <c r="A2030" s="4">
        <v>36406</v>
      </c>
      <c r="B2030" s="5">
        <v>1357.24</v>
      </c>
      <c r="C2030" s="6">
        <f t="shared" si="32"/>
        <v>5.0279536450812418E-3</v>
      </c>
      <c r="F2030"/>
    </row>
    <row r="2031" spans="1:6">
      <c r="A2031" s="4">
        <v>36405</v>
      </c>
      <c r="B2031" s="5">
        <v>1319.11</v>
      </c>
      <c r="C2031" s="6">
        <f t="shared" si="32"/>
        <v>-2.8093778550588037E-2</v>
      </c>
      <c r="F2031"/>
    </row>
    <row r="2032" spans="1:6">
      <c r="A2032" s="4">
        <v>36404</v>
      </c>
      <c r="B2032" s="5">
        <v>1331.07</v>
      </c>
      <c r="C2032" s="6">
        <f t="shared" si="32"/>
        <v>9.0667192273578678E-3</v>
      </c>
      <c r="F2032"/>
    </row>
    <row r="2033" spans="1:6">
      <c r="A2033" s="4">
        <v>36403</v>
      </c>
      <c r="B2033" s="5">
        <v>1320.41</v>
      </c>
      <c r="C2033" s="6">
        <f t="shared" si="32"/>
        <v>-8.0085945893152537E-3</v>
      </c>
      <c r="F2033"/>
    </row>
    <row r="2034" spans="1:6">
      <c r="A2034" s="4">
        <v>36402</v>
      </c>
      <c r="B2034" s="5">
        <v>1324.02</v>
      </c>
      <c r="C2034" s="6">
        <f t="shared" si="32"/>
        <v>2.7339992880998326E-3</v>
      </c>
      <c r="F2034"/>
    </row>
    <row r="2035" spans="1:6">
      <c r="A2035" s="4">
        <v>36399</v>
      </c>
      <c r="B2035" s="5">
        <v>1348.27</v>
      </c>
      <c r="C2035" s="6">
        <f t="shared" si="32"/>
        <v>1.8315433301611759E-2</v>
      </c>
      <c r="F2035"/>
    </row>
    <row r="2036" spans="1:6">
      <c r="A2036" s="4">
        <v>36398</v>
      </c>
      <c r="B2036" s="5">
        <v>1362.01</v>
      </c>
      <c r="C2036" s="6">
        <f t="shared" si="32"/>
        <v>1.0190837146862282E-2</v>
      </c>
      <c r="F2036"/>
    </row>
    <row r="2037" spans="1:6">
      <c r="A2037" s="4">
        <v>36397</v>
      </c>
      <c r="B2037" s="5">
        <v>1381.79</v>
      </c>
      <c r="C2037" s="6">
        <f t="shared" si="32"/>
        <v>1.4522654018692941E-2</v>
      </c>
      <c r="F2037"/>
    </row>
    <row r="2038" spans="1:6">
      <c r="A2038" s="4">
        <v>36396</v>
      </c>
      <c r="B2038" s="5">
        <v>1363.5</v>
      </c>
      <c r="C2038" s="6">
        <f t="shared" si="32"/>
        <v>-1.3236454164525699E-2</v>
      </c>
      <c r="F2038"/>
    </row>
    <row r="2039" spans="1:6">
      <c r="A2039" s="4">
        <v>36395</v>
      </c>
      <c r="B2039" s="5">
        <v>1360.22</v>
      </c>
      <c r="C2039" s="6">
        <f t="shared" si="32"/>
        <v>-2.4055738907223854E-3</v>
      </c>
      <c r="F2039"/>
    </row>
    <row r="2040" spans="1:6">
      <c r="A2040" s="4">
        <v>36392</v>
      </c>
      <c r="B2040" s="5">
        <v>1336.61</v>
      </c>
      <c r="C2040" s="6">
        <f t="shared" si="32"/>
        <v>-1.7357486288982756E-2</v>
      </c>
      <c r="F2040"/>
    </row>
    <row r="2041" spans="1:6">
      <c r="A2041" s="4">
        <v>36391</v>
      </c>
      <c r="B2041" s="5">
        <v>1323.59</v>
      </c>
      <c r="C2041" s="6">
        <f t="shared" si="32"/>
        <v>-9.7410613417526302E-3</v>
      </c>
      <c r="F2041"/>
    </row>
    <row r="2042" spans="1:6">
      <c r="A2042" s="4">
        <v>36390</v>
      </c>
      <c r="B2042" s="5">
        <v>1332.84</v>
      </c>
      <c r="C2042" s="6">
        <f t="shared" si="32"/>
        <v>6.9885689677317E-3</v>
      </c>
      <c r="F2042"/>
    </row>
    <row r="2043" spans="1:6">
      <c r="A2043" s="4">
        <v>36389</v>
      </c>
      <c r="B2043" s="5">
        <v>1344.16</v>
      </c>
      <c r="C2043" s="6">
        <f t="shared" si="32"/>
        <v>8.4931424627113263E-3</v>
      </c>
      <c r="F2043"/>
    </row>
    <row r="2044" spans="1:6">
      <c r="A2044" s="4">
        <v>36388</v>
      </c>
      <c r="B2044" s="5">
        <v>1330.77</v>
      </c>
      <c r="C2044" s="6">
        <f t="shared" si="32"/>
        <v>-9.9616117128913956E-3</v>
      </c>
      <c r="F2044"/>
    </row>
    <row r="2045" spans="1:6">
      <c r="A2045" s="4">
        <v>36385</v>
      </c>
      <c r="B2045" s="5">
        <v>1327.68</v>
      </c>
      <c r="C2045" s="6">
        <f t="shared" si="32"/>
        <v>-2.321963975743305E-3</v>
      </c>
      <c r="F2045"/>
    </row>
    <row r="2046" spans="1:6">
      <c r="A2046" s="4">
        <v>36384</v>
      </c>
      <c r="B2046" s="5">
        <v>1298.1600000000001</v>
      </c>
      <c r="C2046" s="6">
        <f t="shared" si="32"/>
        <v>-2.2234273318872004E-2</v>
      </c>
      <c r="F2046"/>
    </row>
    <row r="2047" spans="1:6">
      <c r="A2047" s="4">
        <v>36383</v>
      </c>
      <c r="B2047" s="5">
        <v>1301.93</v>
      </c>
      <c r="C2047" s="6">
        <f t="shared" si="32"/>
        <v>2.9041104332285556E-3</v>
      </c>
      <c r="F2047"/>
    </row>
    <row r="2048" spans="1:6">
      <c r="A2048" s="4">
        <v>36382</v>
      </c>
      <c r="B2048" s="5">
        <v>1281.43</v>
      </c>
      <c r="C2048" s="6">
        <f t="shared" si="32"/>
        <v>-1.5745854231794334E-2</v>
      </c>
      <c r="F2048"/>
    </row>
    <row r="2049" spans="1:6">
      <c r="A2049" s="4">
        <v>36381</v>
      </c>
      <c r="B2049" s="5">
        <v>1297.8</v>
      </c>
      <c r="C2049" s="6">
        <f t="shared" si="32"/>
        <v>1.2774790663555474E-2</v>
      </c>
      <c r="F2049"/>
    </row>
    <row r="2050" spans="1:6">
      <c r="A2050" s="4">
        <v>36378</v>
      </c>
      <c r="B2050" s="5">
        <v>1300.29</v>
      </c>
      <c r="C2050" s="6">
        <f t="shared" si="32"/>
        <v>1.9186315302820228E-3</v>
      </c>
      <c r="F2050"/>
    </row>
    <row r="2051" spans="1:6">
      <c r="A2051" s="4">
        <v>36377</v>
      </c>
      <c r="B2051" s="5">
        <v>1313.71</v>
      </c>
      <c r="C2051" s="6">
        <f t="shared" si="32"/>
        <v>1.0320774596436235E-2</v>
      </c>
      <c r="F2051"/>
    </row>
    <row r="2052" spans="1:6">
      <c r="A2052" s="4">
        <v>36376</v>
      </c>
      <c r="B2052" s="5">
        <v>1305.33</v>
      </c>
      <c r="C2052" s="6">
        <f t="shared" ref="C2052:C2115" si="33">(B2052-B2051)/B2051</f>
        <v>-6.3788811838229971E-3</v>
      </c>
      <c r="F2052"/>
    </row>
    <row r="2053" spans="1:6">
      <c r="A2053" s="4">
        <v>36375</v>
      </c>
      <c r="B2053" s="5">
        <v>1322.18</v>
      </c>
      <c r="C2053" s="6">
        <f t="shared" si="33"/>
        <v>1.2908613147633271E-2</v>
      </c>
      <c r="F2053"/>
    </row>
    <row r="2054" spans="1:6">
      <c r="A2054" s="4">
        <v>36374</v>
      </c>
      <c r="B2054" s="5">
        <v>1328.05</v>
      </c>
      <c r="C2054" s="6">
        <f t="shared" si="33"/>
        <v>4.4396375682583993E-3</v>
      </c>
      <c r="F2054"/>
    </row>
    <row r="2055" spans="1:6">
      <c r="A2055" s="4">
        <v>36371</v>
      </c>
      <c r="B2055" s="5">
        <v>1328.72</v>
      </c>
      <c r="C2055" s="6">
        <f t="shared" si="33"/>
        <v>5.0449907759502486E-4</v>
      </c>
      <c r="F2055"/>
    </row>
    <row r="2056" spans="1:6">
      <c r="A2056" s="4">
        <v>36370</v>
      </c>
      <c r="B2056" s="5">
        <v>1341.03</v>
      </c>
      <c r="C2056" s="6">
        <f t="shared" si="33"/>
        <v>9.2645553615509253E-3</v>
      </c>
      <c r="F2056"/>
    </row>
    <row r="2057" spans="1:6">
      <c r="A2057" s="4">
        <v>36369</v>
      </c>
      <c r="B2057" s="5">
        <v>1365.4</v>
      </c>
      <c r="C2057" s="6">
        <f t="shared" si="33"/>
        <v>1.8172598674153537E-2</v>
      </c>
      <c r="F2057"/>
    </row>
    <row r="2058" spans="1:6">
      <c r="A2058" s="4">
        <v>36368</v>
      </c>
      <c r="B2058" s="5">
        <v>1362.84</v>
      </c>
      <c r="C2058" s="6">
        <f t="shared" si="33"/>
        <v>-1.8749084517358816E-3</v>
      </c>
      <c r="F2058"/>
    </row>
    <row r="2059" spans="1:6">
      <c r="A2059" s="4">
        <v>36367</v>
      </c>
      <c r="B2059" s="5">
        <v>1347.76</v>
      </c>
      <c r="C2059" s="6">
        <f t="shared" si="33"/>
        <v>-1.1065128701828481E-2</v>
      </c>
      <c r="F2059"/>
    </row>
    <row r="2060" spans="1:6">
      <c r="A2060" s="4">
        <v>36364</v>
      </c>
      <c r="B2060" s="5">
        <v>1356.94</v>
      </c>
      <c r="C2060" s="6">
        <f t="shared" si="33"/>
        <v>6.8113017154389976E-3</v>
      </c>
      <c r="F2060"/>
    </row>
    <row r="2061" spans="1:6">
      <c r="A2061" s="4">
        <v>36363</v>
      </c>
      <c r="B2061" s="5">
        <v>1360.97</v>
      </c>
      <c r="C2061" s="6">
        <f t="shared" si="33"/>
        <v>2.9699176087372857E-3</v>
      </c>
      <c r="F2061"/>
    </row>
    <row r="2062" spans="1:6">
      <c r="A2062" s="4">
        <v>36362</v>
      </c>
      <c r="B2062" s="5">
        <v>1379.29</v>
      </c>
      <c r="C2062" s="6">
        <f t="shared" si="33"/>
        <v>1.3460987383998131E-2</v>
      </c>
      <c r="F2062"/>
    </row>
    <row r="2063" spans="1:6">
      <c r="A2063" s="4">
        <v>36361</v>
      </c>
      <c r="B2063" s="5">
        <v>1377.1</v>
      </c>
      <c r="C2063" s="6">
        <f t="shared" si="33"/>
        <v>-1.5877734196579796E-3</v>
      </c>
      <c r="F2063"/>
    </row>
    <row r="2064" spans="1:6">
      <c r="A2064" s="4">
        <v>36360</v>
      </c>
      <c r="B2064" s="5">
        <v>1407.65</v>
      </c>
      <c r="C2064" s="6">
        <f t="shared" si="33"/>
        <v>2.2184300341297061E-2</v>
      </c>
      <c r="F2064"/>
    </row>
    <row r="2065" spans="1:6">
      <c r="A2065" s="4">
        <v>36357</v>
      </c>
      <c r="B2065" s="5">
        <v>1418.78</v>
      </c>
      <c r="C2065" s="6">
        <f t="shared" si="33"/>
        <v>7.9067950129647867E-3</v>
      </c>
      <c r="F2065"/>
    </row>
    <row r="2066" spans="1:6">
      <c r="A2066" s="4">
        <v>36356</v>
      </c>
      <c r="B2066" s="5">
        <v>1409.62</v>
      </c>
      <c r="C2066" s="6">
        <f t="shared" si="33"/>
        <v>-6.4562511453502879E-3</v>
      </c>
      <c r="F2066"/>
    </row>
    <row r="2067" spans="1:6">
      <c r="A2067" s="4">
        <v>36355</v>
      </c>
      <c r="B2067" s="5">
        <v>1398.17</v>
      </c>
      <c r="C2067" s="6">
        <f t="shared" si="33"/>
        <v>-8.1227564875638956E-3</v>
      </c>
      <c r="F2067"/>
    </row>
    <row r="2068" spans="1:6">
      <c r="A2068" s="4">
        <v>36354</v>
      </c>
      <c r="B2068" s="5">
        <v>1393.56</v>
      </c>
      <c r="C2068" s="6">
        <f t="shared" si="33"/>
        <v>-3.2971670111646848E-3</v>
      </c>
      <c r="F2068"/>
    </row>
    <row r="2069" spans="1:6">
      <c r="A2069" s="4">
        <v>36353</v>
      </c>
      <c r="B2069" s="5">
        <v>1399.1</v>
      </c>
      <c r="C2069" s="6">
        <f t="shared" si="33"/>
        <v>3.9754298343809835E-3</v>
      </c>
      <c r="F2069"/>
    </row>
    <row r="2070" spans="1:6">
      <c r="A2070" s="4">
        <v>36350</v>
      </c>
      <c r="B2070" s="5">
        <v>1403.28</v>
      </c>
      <c r="C2070" s="6">
        <f t="shared" si="33"/>
        <v>2.9876349081552882E-3</v>
      </c>
      <c r="F2070"/>
    </row>
    <row r="2071" spans="1:6">
      <c r="A2071" s="4">
        <v>36349</v>
      </c>
      <c r="B2071" s="5">
        <v>1394.42</v>
      </c>
      <c r="C2071" s="6">
        <f t="shared" si="33"/>
        <v>-6.3137791460007265E-3</v>
      </c>
      <c r="F2071"/>
    </row>
    <row r="2072" spans="1:6">
      <c r="A2072" s="4">
        <v>36348</v>
      </c>
      <c r="B2072" s="5">
        <v>1395.86</v>
      </c>
      <c r="C2072" s="6">
        <f t="shared" si="33"/>
        <v>1.0326874255961814E-3</v>
      </c>
      <c r="F2072"/>
    </row>
    <row r="2073" spans="1:6">
      <c r="A2073" s="4">
        <v>36347</v>
      </c>
      <c r="B2073" s="5">
        <v>1388.12</v>
      </c>
      <c r="C2073" s="6">
        <f t="shared" si="33"/>
        <v>-5.5449686931354214E-3</v>
      </c>
      <c r="F2073"/>
    </row>
    <row r="2074" spans="1:6">
      <c r="A2074" s="4">
        <v>36343</v>
      </c>
      <c r="B2074" s="5">
        <v>1391.22</v>
      </c>
      <c r="C2074" s="6">
        <f t="shared" si="33"/>
        <v>2.2332363196266437E-3</v>
      </c>
      <c r="F2074"/>
    </row>
    <row r="2075" spans="1:6">
      <c r="A2075" s="4">
        <v>36342</v>
      </c>
      <c r="B2075" s="5">
        <v>1380.96</v>
      </c>
      <c r="C2075" s="6">
        <f t="shared" si="33"/>
        <v>-7.3748220985897202E-3</v>
      </c>
      <c r="F2075"/>
    </row>
    <row r="2076" spans="1:6">
      <c r="A2076" s="4">
        <v>36341</v>
      </c>
      <c r="B2076" s="5">
        <v>1372.71</v>
      </c>
      <c r="C2076" s="6">
        <f t="shared" si="33"/>
        <v>-5.9741049704553351E-3</v>
      </c>
      <c r="F2076"/>
    </row>
    <row r="2077" spans="1:6">
      <c r="A2077" s="4">
        <v>36340</v>
      </c>
      <c r="B2077" s="5">
        <v>1351.45</v>
      </c>
      <c r="C2077" s="6">
        <f t="shared" si="33"/>
        <v>-1.548761209578133E-2</v>
      </c>
      <c r="F2077"/>
    </row>
    <row r="2078" spans="1:6">
      <c r="A2078" s="4">
        <v>36339</v>
      </c>
      <c r="B2078" s="5">
        <v>1331.35</v>
      </c>
      <c r="C2078" s="6">
        <f t="shared" si="33"/>
        <v>-1.487291427725786E-2</v>
      </c>
      <c r="F2078"/>
    </row>
    <row r="2079" spans="1:6">
      <c r="A2079" s="4">
        <v>36336</v>
      </c>
      <c r="B2079" s="5">
        <v>1315.31</v>
      </c>
      <c r="C2079" s="6">
        <f t="shared" si="33"/>
        <v>-1.2047921282908299E-2</v>
      </c>
      <c r="F2079"/>
    </row>
    <row r="2080" spans="1:6">
      <c r="A2080" s="4">
        <v>36335</v>
      </c>
      <c r="B2080" s="5">
        <v>1315.78</v>
      </c>
      <c r="C2080" s="6">
        <f t="shared" si="33"/>
        <v>3.5733021112895616E-4</v>
      </c>
      <c r="F2080"/>
    </row>
    <row r="2081" spans="1:6">
      <c r="A2081" s="4">
        <v>36334</v>
      </c>
      <c r="B2081" s="5">
        <v>1333.06</v>
      </c>
      <c r="C2081" s="6">
        <f t="shared" si="33"/>
        <v>1.313289455684079E-2</v>
      </c>
      <c r="F2081"/>
    </row>
    <row r="2082" spans="1:6">
      <c r="A2082" s="4">
        <v>36333</v>
      </c>
      <c r="B2082" s="5">
        <v>1335.88</v>
      </c>
      <c r="C2082" s="6">
        <f t="shared" si="33"/>
        <v>2.1154336639012225E-3</v>
      </c>
      <c r="F2082"/>
    </row>
    <row r="2083" spans="1:6">
      <c r="A2083" s="4">
        <v>36332</v>
      </c>
      <c r="B2083" s="5">
        <v>1349</v>
      </c>
      <c r="C2083" s="6">
        <f t="shared" si="33"/>
        <v>9.8212414288707736E-3</v>
      </c>
      <c r="F2083"/>
    </row>
    <row r="2084" spans="1:6">
      <c r="A2084" s="4">
        <v>36329</v>
      </c>
      <c r="B2084" s="5">
        <v>1342.84</v>
      </c>
      <c r="C2084" s="6">
        <f t="shared" si="33"/>
        <v>-4.5663454410675179E-3</v>
      </c>
      <c r="F2084"/>
    </row>
    <row r="2085" spans="1:6">
      <c r="A2085" s="4">
        <v>36328</v>
      </c>
      <c r="B2085" s="5">
        <v>1339.9</v>
      </c>
      <c r="C2085" s="6">
        <f t="shared" si="33"/>
        <v>-2.1893896517826603E-3</v>
      </c>
      <c r="F2085"/>
    </row>
    <row r="2086" spans="1:6">
      <c r="A2086" s="4">
        <v>36327</v>
      </c>
      <c r="B2086" s="5">
        <v>1330.41</v>
      </c>
      <c r="C2086" s="6">
        <f t="shared" si="33"/>
        <v>-7.0826181058287994E-3</v>
      </c>
      <c r="F2086"/>
    </row>
    <row r="2087" spans="1:6">
      <c r="A2087" s="4">
        <v>36326</v>
      </c>
      <c r="B2087" s="5">
        <v>1301.1600000000001</v>
      </c>
      <c r="C2087" s="6">
        <f t="shared" si="33"/>
        <v>-2.1985703655264165E-2</v>
      </c>
      <c r="F2087"/>
    </row>
    <row r="2088" spans="1:6">
      <c r="A2088" s="4">
        <v>36325</v>
      </c>
      <c r="B2088" s="5">
        <v>1294</v>
      </c>
      <c r="C2088" s="6">
        <f t="shared" si="33"/>
        <v>-5.5027821328661203E-3</v>
      </c>
      <c r="F2088"/>
    </row>
    <row r="2089" spans="1:6">
      <c r="A2089" s="4">
        <v>36322</v>
      </c>
      <c r="B2089" s="5">
        <v>1293.6400000000001</v>
      </c>
      <c r="C2089" s="6">
        <f t="shared" si="33"/>
        <v>-2.7820710973717154E-4</v>
      </c>
      <c r="F2089"/>
    </row>
    <row r="2090" spans="1:6">
      <c r="A2090" s="4">
        <v>36321</v>
      </c>
      <c r="B2090" s="5">
        <v>1302.82</v>
      </c>
      <c r="C2090" s="6">
        <f t="shared" si="33"/>
        <v>7.0962555270398528E-3</v>
      </c>
      <c r="F2090"/>
    </row>
    <row r="2091" spans="1:6">
      <c r="A2091" s="4">
        <v>36320</v>
      </c>
      <c r="B2091" s="5">
        <v>1318.64</v>
      </c>
      <c r="C2091" s="6">
        <f t="shared" si="33"/>
        <v>1.2142890038531926E-2</v>
      </c>
      <c r="F2091"/>
    </row>
    <row r="2092" spans="1:6">
      <c r="A2092" s="4">
        <v>36319</v>
      </c>
      <c r="B2092" s="5">
        <v>1317.33</v>
      </c>
      <c r="C2092" s="6">
        <f t="shared" si="33"/>
        <v>-9.9344779469769822E-4</v>
      </c>
      <c r="F2092"/>
    </row>
    <row r="2093" spans="1:6">
      <c r="A2093" s="4">
        <v>36318</v>
      </c>
      <c r="B2093" s="5">
        <v>1334.52</v>
      </c>
      <c r="C2093" s="6">
        <f t="shared" si="33"/>
        <v>1.3049122087859577E-2</v>
      </c>
      <c r="F2093"/>
    </row>
    <row r="2094" spans="1:6">
      <c r="A2094" s="4">
        <v>36315</v>
      </c>
      <c r="B2094" s="5">
        <v>1327.75</v>
      </c>
      <c r="C2094" s="6">
        <f t="shared" si="33"/>
        <v>-5.072985043311439E-3</v>
      </c>
      <c r="F2094"/>
    </row>
    <row r="2095" spans="1:6">
      <c r="A2095" s="4">
        <v>36314</v>
      </c>
      <c r="B2095" s="5">
        <v>1299.54</v>
      </c>
      <c r="C2095" s="6">
        <f t="shared" si="33"/>
        <v>-2.1246469591414074E-2</v>
      </c>
      <c r="F2095"/>
    </row>
    <row r="2096" spans="1:6">
      <c r="A2096" s="4">
        <v>36313</v>
      </c>
      <c r="B2096" s="5">
        <v>1294.81</v>
      </c>
      <c r="C2096" s="6">
        <f t="shared" si="33"/>
        <v>-3.63974944980533E-3</v>
      </c>
      <c r="F2096"/>
    </row>
    <row r="2097" spans="1:6">
      <c r="A2097" s="4">
        <v>36312</v>
      </c>
      <c r="B2097" s="5">
        <v>1294.26</v>
      </c>
      <c r="C2097" s="6">
        <f t="shared" si="33"/>
        <v>-4.2477274658054431E-4</v>
      </c>
      <c r="F2097"/>
    </row>
    <row r="2098" spans="1:6">
      <c r="A2098" s="4">
        <v>36308</v>
      </c>
      <c r="B2098" s="5">
        <v>1301.8399999999999</v>
      </c>
      <c r="C2098" s="6">
        <f t="shared" si="33"/>
        <v>5.8566284981378756E-3</v>
      </c>
      <c r="F2098"/>
    </row>
    <row r="2099" spans="1:6">
      <c r="A2099" s="4">
        <v>36307</v>
      </c>
      <c r="B2099" s="5">
        <v>1281.4100000000001</v>
      </c>
      <c r="C2099" s="6">
        <f t="shared" si="33"/>
        <v>-1.5693172740121549E-2</v>
      </c>
      <c r="F2099"/>
    </row>
    <row r="2100" spans="1:6">
      <c r="A2100" s="4">
        <v>36306</v>
      </c>
      <c r="B2100" s="5">
        <v>1304.76</v>
      </c>
      <c r="C2100" s="6">
        <f t="shared" si="33"/>
        <v>1.8222114701773755E-2</v>
      </c>
      <c r="F2100"/>
    </row>
    <row r="2101" spans="1:6">
      <c r="A2101" s="4">
        <v>36305</v>
      </c>
      <c r="B2101" s="5">
        <v>1284.4000000000001</v>
      </c>
      <c r="C2101" s="6">
        <f t="shared" si="33"/>
        <v>-1.5604402342193124E-2</v>
      </c>
      <c r="F2101"/>
    </row>
    <row r="2102" spans="1:6">
      <c r="A2102" s="4">
        <v>36304</v>
      </c>
      <c r="B2102" s="5">
        <v>1306.6500000000001</v>
      </c>
      <c r="C2102" s="6">
        <f t="shared" si="33"/>
        <v>1.7323263780753658E-2</v>
      </c>
      <c r="F2102"/>
    </row>
    <row r="2103" spans="1:6">
      <c r="A2103" s="4">
        <v>36301</v>
      </c>
      <c r="B2103" s="5">
        <v>1330.29</v>
      </c>
      <c r="C2103" s="6">
        <f t="shared" si="33"/>
        <v>1.809206750086088E-2</v>
      </c>
      <c r="F2103"/>
    </row>
    <row r="2104" spans="1:6">
      <c r="A2104" s="4">
        <v>36300</v>
      </c>
      <c r="B2104" s="5">
        <v>1338.83</v>
      </c>
      <c r="C2104" s="6">
        <f t="shared" si="33"/>
        <v>6.4196528576475533E-3</v>
      </c>
      <c r="F2104"/>
    </row>
    <row r="2105" spans="1:6">
      <c r="A2105" s="4">
        <v>36299</v>
      </c>
      <c r="B2105" s="5">
        <v>1344.23</v>
      </c>
      <c r="C2105" s="6">
        <f t="shared" si="33"/>
        <v>4.0333724221895918E-3</v>
      </c>
      <c r="F2105"/>
    </row>
    <row r="2106" spans="1:6">
      <c r="A2106" s="4">
        <v>36298</v>
      </c>
      <c r="B2106" s="5">
        <v>1333.32</v>
      </c>
      <c r="C2106" s="6">
        <f t="shared" si="33"/>
        <v>-8.1161705958058376E-3</v>
      </c>
      <c r="F2106"/>
    </row>
    <row r="2107" spans="1:6">
      <c r="A2107" s="4">
        <v>36297</v>
      </c>
      <c r="B2107" s="5">
        <v>1339.49</v>
      </c>
      <c r="C2107" s="6">
        <f t="shared" si="33"/>
        <v>4.6275462754628094E-3</v>
      </c>
      <c r="F2107"/>
    </row>
    <row r="2108" spans="1:6">
      <c r="A2108" s="4">
        <v>36294</v>
      </c>
      <c r="B2108" s="5">
        <v>1337.8</v>
      </c>
      <c r="C2108" s="6">
        <f t="shared" si="33"/>
        <v>-1.2616742192924581E-3</v>
      </c>
      <c r="F2108"/>
    </row>
    <row r="2109" spans="1:6">
      <c r="A2109" s="4">
        <v>36293</v>
      </c>
      <c r="B2109" s="5">
        <v>1367.56</v>
      </c>
      <c r="C2109" s="6">
        <f t="shared" si="33"/>
        <v>2.2245477649872919E-2</v>
      </c>
      <c r="F2109"/>
    </row>
    <row r="2110" spans="1:6">
      <c r="A2110" s="4">
        <v>36292</v>
      </c>
      <c r="B2110" s="5">
        <v>1364</v>
      </c>
      <c r="C2110" s="6">
        <f t="shared" si="33"/>
        <v>-2.6031764602649577E-3</v>
      </c>
      <c r="F2110"/>
    </row>
    <row r="2111" spans="1:6">
      <c r="A2111" s="4">
        <v>36291</v>
      </c>
      <c r="B2111" s="5">
        <v>1355.61</v>
      </c>
      <c r="C2111" s="6">
        <f t="shared" si="33"/>
        <v>-6.1510263929619498E-3</v>
      </c>
      <c r="F2111"/>
    </row>
    <row r="2112" spans="1:6">
      <c r="A2112" s="4">
        <v>36290</v>
      </c>
      <c r="B2112" s="5">
        <v>1340.3</v>
      </c>
      <c r="C2112" s="6">
        <f t="shared" si="33"/>
        <v>-1.1293808691290229E-2</v>
      </c>
      <c r="F2112"/>
    </row>
    <row r="2113" spans="1:6">
      <c r="A2113" s="4">
        <v>36287</v>
      </c>
      <c r="B2113" s="5">
        <v>1345</v>
      </c>
      <c r="C2113" s="6">
        <f t="shared" si="33"/>
        <v>3.5066776094904465E-3</v>
      </c>
      <c r="F2113"/>
    </row>
    <row r="2114" spans="1:6">
      <c r="A2114" s="4">
        <v>36286</v>
      </c>
      <c r="B2114" s="5">
        <v>1332.05</v>
      </c>
      <c r="C2114" s="6">
        <f t="shared" si="33"/>
        <v>-9.6282527881041222E-3</v>
      </c>
      <c r="F2114"/>
    </row>
    <row r="2115" spans="1:6">
      <c r="A2115" s="4">
        <v>36285</v>
      </c>
      <c r="B2115" s="5">
        <v>1347.31</v>
      </c>
      <c r="C2115" s="6">
        <f t="shared" si="33"/>
        <v>1.1456026425434473E-2</v>
      </c>
      <c r="F2115"/>
    </row>
    <row r="2116" spans="1:6">
      <c r="A2116" s="4">
        <v>36284</v>
      </c>
      <c r="B2116" s="5">
        <v>1332</v>
      </c>
      <c r="C2116" s="6">
        <f t="shared" ref="C2116:C2179" si="34">(B2116-B2115)/B2115</f>
        <v>-1.1363383334199216E-2</v>
      </c>
      <c r="F2116"/>
    </row>
    <row r="2117" spans="1:6">
      <c r="A2117" s="4">
        <v>36283</v>
      </c>
      <c r="B2117" s="5">
        <v>1354.63</v>
      </c>
      <c r="C2117" s="6">
        <f t="shared" si="34"/>
        <v>1.698948948948957E-2</v>
      </c>
      <c r="F2117"/>
    </row>
    <row r="2118" spans="1:6">
      <c r="A2118" s="4">
        <v>36280</v>
      </c>
      <c r="B2118" s="5">
        <v>1335.18</v>
      </c>
      <c r="C2118" s="6">
        <f t="shared" si="34"/>
        <v>-1.4358164221964701E-2</v>
      </c>
      <c r="F2118"/>
    </row>
    <row r="2119" spans="1:6">
      <c r="A2119" s="4">
        <v>36279</v>
      </c>
      <c r="B2119" s="5">
        <v>1342.83</v>
      </c>
      <c r="C2119" s="6">
        <f t="shared" si="34"/>
        <v>5.7295645530938627E-3</v>
      </c>
      <c r="F2119"/>
    </row>
    <row r="2120" spans="1:6">
      <c r="A2120" s="4">
        <v>36278</v>
      </c>
      <c r="B2120" s="5">
        <v>1350.91</v>
      </c>
      <c r="C2120" s="6">
        <f t="shared" si="34"/>
        <v>6.017142899697024E-3</v>
      </c>
      <c r="F2120"/>
    </row>
    <row r="2121" spans="1:6">
      <c r="A2121" s="4">
        <v>36277</v>
      </c>
      <c r="B2121" s="5">
        <v>1362.8</v>
      </c>
      <c r="C2121" s="6">
        <f t="shared" si="34"/>
        <v>8.8014745615917211E-3</v>
      </c>
      <c r="F2121"/>
    </row>
    <row r="2122" spans="1:6">
      <c r="A2122" s="4">
        <v>36276</v>
      </c>
      <c r="B2122" s="5">
        <v>1360.04</v>
      </c>
      <c r="C2122" s="6">
        <f t="shared" si="34"/>
        <v>-2.0252421485177511E-3</v>
      </c>
      <c r="F2122"/>
    </row>
    <row r="2123" spans="1:6">
      <c r="A2123" s="4">
        <v>36273</v>
      </c>
      <c r="B2123" s="5">
        <v>1356.85</v>
      </c>
      <c r="C2123" s="6">
        <f t="shared" si="34"/>
        <v>-2.3455192494338806E-3</v>
      </c>
      <c r="F2123"/>
    </row>
    <row r="2124" spans="1:6">
      <c r="A2124" s="4">
        <v>36272</v>
      </c>
      <c r="B2124" s="5">
        <v>1358.82</v>
      </c>
      <c r="C2124" s="6">
        <f t="shared" si="34"/>
        <v>1.4518922504330083E-3</v>
      </c>
      <c r="F2124"/>
    </row>
    <row r="2125" spans="1:6">
      <c r="A2125" s="4">
        <v>36271</v>
      </c>
      <c r="B2125" s="5">
        <v>1336.12</v>
      </c>
      <c r="C2125" s="6">
        <f t="shared" si="34"/>
        <v>-1.6705671096981237E-2</v>
      </c>
      <c r="F2125"/>
    </row>
    <row r="2126" spans="1:6">
      <c r="A2126" s="4">
        <v>36270</v>
      </c>
      <c r="B2126" s="5">
        <v>1306.17</v>
      </c>
      <c r="C2126" s="6">
        <f t="shared" si="34"/>
        <v>-2.2415651288806262E-2</v>
      </c>
      <c r="F2126"/>
    </row>
    <row r="2127" spans="1:6">
      <c r="A2127" s="4">
        <v>36269</v>
      </c>
      <c r="B2127" s="5">
        <v>1289.48</v>
      </c>
      <c r="C2127" s="6">
        <f t="shared" si="34"/>
        <v>-1.2777816057634193E-2</v>
      </c>
      <c r="F2127"/>
    </row>
    <row r="2128" spans="1:6">
      <c r="A2128" s="4">
        <v>36266</v>
      </c>
      <c r="B2128" s="5">
        <v>1319</v>
      </c>
      <c r="C2128" s="6">
        <f t="shared" si="34"/>
        <v>2.2892949095759518E-2</v>
      </c>
      <c r="F2128"/>
    </row>
    <row r="2129" spans="1:6">
      <c r="A2129" s="4">
        <v>36265</v>
      </c>
      <c r="B2129" s="5">
        <v>1322.85</v>
      </c>
      <c r="C2129" s="6">
        <f t="shared" si="34"/>
        <v>2.9188779378316217E-3</v>
      </c>
      <c r="F2129"/>
    </row>
    <row r="2130" spans="1:6">
      <c r="A2130" s="4">
        <v>36264</v>
      </c>
      <c r="B2130" s="5">
        <v>1328.44</v>
      </c>
      <c r="C2130" s="6">
        <f t="shared" si="34"/>
        <v>4.2257247609329444E-3</v>
      </c>
      <c r="F2130"/>
    </row>
    <row r="2131" spans="1:6">
      <c r="A2131" s="4">
        <v>36263</v>
      </c>
      <c r="B2131" s="5">
        <v>1349.82</v>
      </c>
      <c r="C2131" s="6">
        <f t="shared" si="34"/>
        <v>1.6094065219354942E-2</v>
      </c>
      <c r="F2131"/>
    </row>
    <row r="2132" spans="1:6">
      <c r="A2132" s="4">
        <v>36262</v>
      </c>
      <c r="B2132" s="5">
        <v>1358.63</v>
      </c>
      <c r="C2132" s="6">
        <f t="shared" si="34"/>
        <v>6.5267961654147761E-3</v>
      </c>
      <c r="F2132"/>
    </row>
    <row r="2133" spans="1:6">
      <c r="A2133" s="4">
        <v>36259</v>
      </c>
      <c r="B2133" s="5">
        <v>1348.35</v>
      </c>
      <c r="C2133" s="6">
        <f t="shared" si="34"/>
        <v>-7.566445610652053E-3</v>
      </c>
      <c r="F2133"/>
    </row>
    <row r="2134" spans="1:6">
      <c r="A2134" s="4">
        <v>36258</v>
      </c>
      <c r="B2134" s="5">
        <v>1343.98</v>
      </c>
      <c r="C2134" s="6">
        <f t="shared" si="34"/>
        <v>-3.2409982571290031E-3</v>
      </c>
      <c r="F2134"/>
    </row>
    <row r="2135" spans="1:6">
      <c r="A2135" s="4">
        <v>36257</v>
      </c>
      <c r="B2135" s="5">
        <v>1326.89</v>
      </c>
      <c r="C2135" s="6">
        <f t="shared" si="34"/>
        <v>-1.2715963035164153E-2</v>
      </c>
      <c r="F2135"/>
    </row>
    <row r="2136" spans="1:6">
      <c r="A2136" s="4">
        <v>36256</v>
      </c>
      <c r="B2136" s="5">
        <v>1317.89</v>
      </c>
      <c r="C2136" s="6">
        <f t="shared" si="34"/>
        <v>-6.7827777735908774E-3</v>
      </c>
      <c r="F2136"/>
    </row>
    <row r="2137" spans="1:6">
      <c r="A2137" s="4">
        <v>36255</v>
      </c>
      <c r="B2137" s="5">
        <v>1321.12</v>
      </c>
      <c r="C2137" s="6">
        <f t="shared" si="34"/>
        <v>2.4508874033491342E-3</v>
      </c>
      <c r="F2137"/>
    </row>
    <row r="2138" spans="1:6">
      <c r="A2138" s="4">
        <v>36251</v>
      </c>
      <c r="B2138" s="5">
        <v>1293.72</v>
      </c>
      <c r="C2138" s="6">
        <f t="shared" si="34"/>
        <v>-2.0739978200314781E-2</v>
      </c>
      <c r="F2138"/>
    </row>
    <row r="2139" spans="1:6">
      <c r="A2139" s="4">
        <v>36250</v>
      </c>
      <c r="B2139" s="5">
        <v>1286.3699999999999</v>
      </c>
      <c r="C2139" s="6">
        <f t="shared" si="34"/>
        <v>-5.681291160374839E-3</v>
      </c>
      <c r="F2139"/>
    </row>
    <row r="2140" spans="1:6">
      <c r="A2140" s="4">
        <v>36249</v>
      </c>
      <c r="B2140" s="5">
        <v>1300.75</v>
      </c>
      <c r="C2140" s="6">
        <f t="shared" si="34"/>
        <v>1.1178743285368992E-2</v>
      </c>
      <c r="F2140"/>
    </row>
    <row r="2141" spans="1:6">
      <c r="A2141" s="4">
        <v>36248</v>
      </c>
      <c r="B2141" s="5">
        <v>1310.17</v>
      </c>
      <c r="C2141" s="6">
        <f t="shared" si="34"/>
        <v>7.2419757832020547E-3</v>
      </c>
      <c r="F2141"/>
    </row>
    <row r="2142" spans="1:6">
      <c r="A2142" s="4">
        <v>36245</v>
      </c>
      <c r="B2142" s="5">
        <v>1282.8</v>
      </c>
      <c r="C2142" s="6">
        <f t="shared" si="34"/>
        <v>-2.089041880061375E-2</v>
      </c>
      <c r="F2142"/>
    </row>
    <row r="2143" spans="1:6">
      <c r="A2143" s="4">
        <v>36244</v>
      </c>
      <c r="B2143" s="5">
        <v>1289.99</v>
      </c>
      <c r="C2143" s="6">
        <f t="shared" si="34"/>
        <v>5.6049267227939311E-3</v>
      </c>
      <c r="F2143"/>
    </row>
    <row r="2144" spans="1:6">
      <c r="A2144" s="4">
        <v>36243</v>
      </c>
      <c r="B2144" s="5">
        <v>1268.5899999999999</v>
      </c>
      <c r="C2144" s="6">
        <f t="shared" si="34"/>
        <v>-1.658927588585965E-2</v>
      </c>
      <c r="F2144"/>
    </row>
    <row r="2145" spans="1:6">
      <c r="A2145" s="4">
        <v>36242</v>
      </c>
      <c r="B2145" s="5">
        <v>1262.1400000000001</v>
      </c>
      <c r="C2145" s="6">
        <f t="shared" si="34"/>
        <v>-5.0843850258947484E-3</v>
      </c>
      <c r="F2145"/>
    </row>
    <row r="2146" spans="1:6">
      <c r="A2146" s="4">
        <v>36241</v>
      </c>
      <c r="B2146" s="5">
        <v>1297.01</v>
      </c>
      <c r="C2146" s="6">
        <f t="shared" si="34"/>
        <v>2.7627679972110769E-2</v>
      </c>
      <c r="F2146"/>
    </row>
    <row r="2147" spans="1:6">
      <c r="A2147" s="4">
        <v>36238</v>
      </c>
      <c r="B2147" s="5">
        <v>1299.29</v>
      </c>
      <c r="C2147" s="6">
        <f t="shared" si="34"/>
        <v>1.757889299234372E-3</v>
      </c>
      <c r="F2147"/>
    </row>
    <row r="2148" spans="1:6">
      <c r="A2148" s="4">
        <v>36237</v>
      </c>
      <c r="B2148" s="5">
        <v>1316.55</v>
      </c>
      <c r="C2148" s="6">
        <f t="shared" si="34"/>
        <v>1.328417828198477E-2</v>
      </c>
      <c r="F2148"/>
    </row>
    <row r="2149" spans="1:6">
      <c r="A2149" s="4">
        <v>36236</v>
      </c>
      <c r="B2149" s="5">
        <v>1297.82</v>
      </c>
      <c r="C2149" s="6">
        <f t="shared" si="34"/>
        <v>-1.4226577038471777E-2</v>
      </c>
      <c r="F2149"/>
    </row>
    <row r="2150" spans="1:6">
      <c r="A2150" s="4">
        <v>36235</v>
      </c>
      <c r="B2150" s="5">
        <v>1306.3800000000001</v>
      </c>
      <c r="C2150" s="6">
        <f t="shared" si="34"/>
        <v>6.595675825615396E-3</v>
      </c>
      <c r="F2150"/>
    </row>
    <row r="2151" spans="1:6">
      <c r="A2151" s="4">
        <v>36234</v>
      </c>
      <c r="B2151" s="5">
        <v>1307.26</v>
      </c>
      <c r="C2151" s="6">
        <f t="shared" si="34"/>
        <v>6.7361717111398035E-4</v>
      </c>
      <c r="F2151"/>
    </row>
    <row r="2152" spans="1:6">
      <c r="A2152" s="4">
        <v>36231</v>
      </c>
      <c r="B2152" s="5">
        <v>1294.5899999999999</v>
      </c>
      <c r="C2152" s="6">
        <f t="shared" si="34"/>
        <v>-9.6920275997124314E-3</v>
      </c>
      <c r="F2152"/>
    </row>
    <row r="2153" spans="1:6">
      <c r="A2153" s="4">
        <v>36230</v>
      </c>
      <c r="B2153" s="5">
        <v>1297.68</v>
      </c>
      <c r="C2153" s="6">
        <f t="shared" si="34"/>
        <v>2.3868560702617397E-3</v>
      </c>
      <c r="F2153"/>
    </row>
    <row r="2154" spans="1:6">
      <c r="A2154" s="4">
        <v>36229</v>
      </c>
      <c r="B2154" s="5">
        <v>1286.8399999999999</v>
      </c>
      <c r="C2154" s="6">
        <f t="shared" si="34"/>
        <v>-8.3533690894520563E-3</v>
      </c>
      <c r="F2154"/>
    </row>
    <row r="2155" spans="1:6">
      <c r="A2155" s="4">
        <v>36228</v>
      </c>
      <c r="B2155" s="5">
        <v>1279.8399999999999</v>
      </c>
      <c r="C2155" s="6">
        <f t="shared" si="34"/>
        <v>-5.4396817009107583E-3</v>
      </c>
      <c r="F2155"/>
    </row>
    <row r="2156" spans="1:6">
      <c r="A2156" s="4">
        <v>36227</v>
      </c>
      <c r="B2156" s="5">
        <v>1282.73</v>
      </c>
      <c r="C2156" s="6">
        <f t="shared" si="34"/>
        <v>2.258094761845309E-3</v>
      </c>
      <c r="F2156"/>
    </row>
    <row r="2157" spans="1:6">
      <c r="A2157" s="4">
        <v>36224</v>
      </c>
      <c r="B2157" s="5">
        <v>1275.47</v>
      </c>
      <c r="C2157" s="6">
        <f t="shared" si="34"/>
        <v>-5.6598036999212543E-3</v>
      </c>
      <c r="F2157"/>
    </row>
    <row r="2158" spans="1:6">
      <c r="A2158" s="4">
        <v>36223</v>
      </c>
      <c r="B2158" s="5">
        <v>1246.6400000000001</v>
      </c>
      <c r="C2158" s="6">
        <f t="shared" si="34"/>
        <v>-2.2603432460191086E-2</v>
      </c>
      <c r="F2158"/>
    </row>
    <row r="2159" spans="1:6">
      <c r="A2159" s="4">
        <v>36222</v>
      </c>
      <c r="B2159" s="5">
        <v>1227.7</v>
      </c>
      <c r="C2159" s="6">
        <f t="shared" si="34"/>
        <v>-1.5192838349483455E-2</v>
      </c>
      <c r="F2159"/>
    </row>
    <row r="2160" spans="1:6">
      <c r="A2160" s="4">
        <v>36221</v>
      </c>
      <c r="B2160" s="5">
        <v>1225.5</v>
      </c>
      <c r="C2160" s="6">
        <f t="shared" si="34"/>
        <v>-1.7919687220005257E-3</v>
      </c>
      <c r="F2160"/>
    </row>
    <row r="2161" spans="1:6">
      <c r="A2161" s="4">
        <v>36220</v>
      </c>
      <c r="B2161" s="5">
        <v>1236.1600000000001</v>
      </c>
      <c r="C2161" s="6">
        <f t="shared" si="34"/>
        <v>8.69849041207677E-3</v>
      </c>
      <c r="F2161"/>
    </row>
    <row r="2162" spans="1:6">
      <c r="A2162" s="4">
        <v>36217</v>
      </c>
      <c r="B2162" s="5">
        <v>1238.33</v>
      </c>
      <c r="C2162" s="6">
        <f t="shared" si="34"/>
        <v>1.7554361894899085E-3</v>
      </c>
      <c r="F2162"/>
    </row>
    <row r="2163" spans="1:6">
      <c r="A2163" s="4">
        <v>36216</v>
      </c>
      <c r="B2163" s="5">
        <v>1245.02</v>
      </c>
      <c r="C2163" s="6">
        <f t="shared" si="34"/>
        <v>5.4024371532629062E-3</v>
      </c>
      <c r="F2163"/>
    </row>
    <row r="2164" spans="1:6">
      <c r="A2164" s="4">
        <v>36215</v>
      </c>
      <c r="B2164" s="5">
        <v>1253.4100000000001</v>
      </c>
      <c r="C2164" s="6">
        <f t="shared" si="34"/>
        <v>6.7388475687138356E-3</v>
      </c>
      <c r="F2164"/>
    </row>
    <row r="2165" spans="1:6">
      <c r="A2165" s="4">
        <v>36214</v>
      </c>
      <c r="B2165" s="5">
        <v>1271.18</v>
      </c>
      <c r="C2165" s="6">
        <f t="shared" si="34"/>
        <v>1.4177324259420285E-2</v>
      </c>
      <c r="F2165"/>
    </row>
    <row r="2166" spans="1:6">
      <c r="A2166" s="4">
        <v>36213</v>
      </c>
      <c r="B2166" s="5">
        <v>1272.1400000000001</v>
      </c>
      <c r="C2166" s="6">
        <f t="shared" si="34"/>
        <v>7.552038263660822E-4</v>
      </c>
      <c r="F2166"/>
    </row>
    <row r="2167" spans="1:6">
      <c r="A2167" s="4">
        <v>36210</v>
      </c>
      <c r="B2167" s="5">
        <v>1239.22</v>
      </c>
      <c r="C2167" s="6">
        <f t="shared" si="34"/>
        <v>-2.5877654975081415E-2</v>
      </c>
      <c r="F2167"/>
    </row>
    <row r="2168" spans="1:6">
      <c r="A2168" s="4">
        <v>36209</v>
      </c>
      <c r="B2168" s="5">
        <v>1237.28</v>
      </c>
      <c r="C2168" s="6">
        <f t="shared" si="34"/>
        <v>-1.5655008795855897E-3</v>
      </c>
      <c r="F2168"/>
    </row>
    <row r="2169" spans="1:6">
      <c r="A2169" s="4">
        <v>36208</v>
      </c>
      <c r="B2169" s="5">
        <v>1224.03</v>
      </c>
      <c r="C2169" s="6">
        <f t="shared" si="34"/>
        <v>-1.0708974524763999E-2</v>
      </c>
      <c r="F2169"/>
    </row>
    <row r="2170" spans="1:6">
      <c r="A2170" s="4">
        <v>36207</v>
      </c>
      <c r="B2170" s="5">
        <v>1241.8699999999999</v>
      </c>
      <c r="C2170" s="6">
        <f t="shared" si="34"/>
        <v>1.4574806173051248E-2</v>
      </c>
      <c r="F2170"/>
    </row>
    <row r="2171" spans="1:6">
      <c r="A2171" s="4">
        <v>36203</v>
      </c>
      <c r="B2171" s="5">
        <v>1230.1300000000001</v>
      </c>
      <c r="C2171" s="6">
        <f t="shared" si="34"/>
        <v>-9.4534854694934122E-3</v>
      </c>
      <c r="F2171"/>
    </row>
    <row r="2172" spans="1:6">
      <c r="A2172" s="4">
        <v>36202</v>
      </c>
      <c r="B2172" s="5">
        <v>1254.04</v>
      </c>
      <c r="C2172" s="6">
        <f t="shared" si="34"/>
        <v>1.9436970076333274E-2</v>
      </c>
      <c r="F2172"/>
    </row>
    <row r="2173" spans="1:6">
      <c r="A2173" s="4">
        <v>36201</v>
      </c>
      <c r="B2173" s="5">
        <v>1223.55</v>
      </c>
      <c r="C2173" s="6">
        <f t="shared" si="34"/>
        <v>-2.431341902969603E-2</v>
      </c>
      <c r="F2173"/>
    </row>
    <row r="2174" spans="1:6">
      <c r="A2174" s="4">
        <v>36200</v>
      </c>
      <c r="B2174" s="5">
        <v>1216.1400000000001</v>
      </c>
      <c r="C2174" s="6">
        <f t="shared" si="34"/>
        <v>-6.0561480936617666E-3</v>
      </c>
      <c r="F2174"/>
    </row>
    <row r="2175" spans="1:6">
      <c r="A2175" s="4">
        <v>36199</v>
      </c>
      <c r="B2175" s="5">
        <v>1243.77</v>
      </c>
      <c r="C2175" s="6">
        <f t="shared" si="34"/>
        <v>2.2719423750554937E-2</v>
      </c>
      <c r="F2175"/>
    </row>
    <row r="2176" spans="1:6">
      <c r="A2176" s="4">
        <v>36196</v>
      </c>
      <c r="B2176" s="5">
        <v>1239.4000000000001</v>
      </c>
      <c r="C2176" s="6">
        <f t="shared" si="34"/>
        <v>-3.5135113405210697E-3</v>
      </c>
      <c r="F2176"/>
    </row>
    <row r="2177" spans="1:6">
      <c r="A2177" s="4">
        <v>36195</v>
      </c>
      <c r="B2177" s="5">
        <v>1248.49</v>
      </c>
      <c r="C2177" s="6">
        <f t="shared" si="34"/>
        <v>7.3341939648216212E-3</v>
      </c>
      <c r="F2177"/>
    </row>
    <row r="2178" spans="1:6">
      <c r="A2178" s="4">
        <v>36194</v>
      </c>
      <c r="B2178" s="5">
        <v>1272.07</v>
      </c>
      <c r="C2178" s="6">
        <f t="shared" si="34"/>
        <v>1.8886815272849543E-2</v>
      </c>
      <c r="F2178"/>
    </row>
    <row r="2179" spans="1:6">
      <c r="A2179" s="4">
        <v>36193</v>
      </c>
      <c r="B2179" s="5">
        <v>1261.99</v>
      </c>
      <c r="C2179" s="6">
        <f t="shared" si="34"/>
        <v>-7.924092227628925E-3</v>
      </c>
      <c r="F2179"/>
    </row>
    <row r="2180" spans="1:6">
      <c r="A2180" s="4">
        <v>36192</v>
      </c>
      <c r="B2180" s="5">
        <v>1273</v>
      </c>
      <c r="C2180" s="6">
        <f t="shared" ref="C2180:C2243" si="35">(B2180-B2179)/B2179</f>
        <v>8.7243163574988632E-3</v>
      </c>
      <c r="F2180"/>
    </row>
    <row r="2181" spans="1:6">
      <c r="A2181" s="4">
        <v>36189</v>
      </c>
      <c r="B2181" s="5">
        <v>1279.6400000000001</v>
      </c>
      <c r="C2181" s="6">
        <f t="shared" si="35"/>
        <v>5.2160251374706208E-3</v>
      </c>
      <c r="F2181"/>
    </row>
    <row r="2182" spans="1:6">
      <c r="A2182" s="4">
        <v>36188</v>
      </c>
      <c r="B2182" s="5">
        <v>1265.3699999999999</v>
      </c>
      <c r="C2182" s="6">
        <f t="shared" si="35"/>
        <v>-1.1151573880153956E-2</v>
      </c>
      <c r="F2182"/>
    </row>
    <row r="2183" spans="1:6">
      <c r="A2183" s="4">
        <v>36187</v>
      </c>
      <c r="B2183" s="5">
        <v>1243.17</v>
      </c>
      <c r="C2183" s="6">
        <f t="shared" si="35"/>
        <v>-1.7544275587377464E-2</v>
      </c>
      <c r="F2183"/>
    </row>
    <row r="2184" spans="1:6">
      <c r="A2184" s="4">
        <v>36186</v>
      </c>
      <c r="B2184" s="5">
        <v>1252.31</v>
      </c>
      <c r="C2184" s="6">
        <f t="shared" si="35"/>
        <v>7.3521722692792392E-3</v>
      </c>
      <c r="F2184"/>
    </row>
    <row r="2185" spans="1:6">
      <c r="A2185" s="4">
        <v>36185</v>
      </c>
      <c r="B2185" s="5">
        <v>1233.98</v>
      </c>
      <c r="C2185" s="6">
        <f t="shared" si="35"/>
        <v>-1.4636950914709559E-2</v>
      </c>
      <c r="F2185"/>
    </row>
    <row r="2186" spans="1:6">
      <c r="A2186" s="4">
        <v>36182</v>
      </c>
      <c r="B2186" s="5">
        <v>1225.19</v>
      </c>
      <c r="C2186" s="6">
        <f t="shared" si="35"/>
        <v>-7.1232921117035638E-3</v>
      </c>
      <c r="F2186"/>
    </row>
    <row r="2187" spans="1:6">
      <c r="A2187" s="4">
        <v>36181</v>
      </c>
      <c r="B2187" s="5">
        <v>1235.1600000000001</v>
      </c>
      <c r="C2187" s="6">
        <f t="shared" si="35"/>
        <v>8.1375133652739802E-3</v>
      </c>
      <c r="F2187"/>
    </row>
    <row r="2188" spans="1:6">
      <c r="A2188" s="4">
        <v>36180</v>
      </c>
      <c r="B2188" s="5">
        <v>1256.6199999999999</v>
      </c>
      <c r="C2188" s="6">
        <f t="shared" si="35"/>
        <v>1.7374267301402093E-2</v>
      </c>
      <c r="F2188"/>
    </row>
    <row r="2189" spans="1:6">
      <c r="A2189" s="4">
        <v>36179</v>
      </c>
      <c r="B2189" s="5">
        <v>1252</v>
      </c>
      <c r="C2189" s="6">
        <f t="shared" si="35"/>
        <v>-3.6765291018763758E-3</v>
      </c>
      <c r="F2189"/>
    </row>
    <row r="2190" spans="1:6">
      <c r="A2190" s="4">
        <v>36175</v>
      </c>
      <c r="B2190" s="5">
        <v>1243.26</v>
      </c>
      <c r="C2190" s="6">
        <f t="shared" si="35"/>
        <v>-6.9808306709265248E-3</v>
      </c>
      <c r="F2190"/>
    </row>
    <row r="2191" spans="1:6">
      <c r="A2191" s="4">
        <v>36174</v>
      </c>
      <c r="B2191" s="5">
        <v>1212.19</v>
      </c>
      <c r="C2191" s="6">
        <f t="shared" si="35"/>
        <v>-2.4990750124672181E-2</v>
      </c>
      <c r="F2191"/>
    </row>
    <row r="2192" spans="1:6">
      <c r="A2192" s="4">
        <v>36173</v>
      </c>
      <c r="B2192" s="5">
        <v>1234.4000000000001</v>
      </c>
      <c r="C2192" s="6">
        <f t="shared" si="35"/>
        <v>1.8322210214570353E-2</v>
      </c>
      <c r="F2192"/>
    </row>
    <row r="2193" spans="1:6">
      <c r="A2193" s="4">
        <v>36172</v>
      </c>
      <c r="B2193" s="5">
        <v>1239.51</v>
      </c>
      <c r="C2193" s="6">
        <f t="shared" si="35"/>
        <v>4.139662994167125E-3</v>
      </c>
      <c r="F2193"/>
    </row>
    <row r="2194" spans="1:6">
      <c r="A2194" s="4">
        <v>36171</v>
      </c>
      <c r="B2194" s="5">
        <v>1263.8800000000001</v>
      </c>
      <c r="C2194" s="6">
        <f t="shared" si="35"/>
        <v>1.9660995070632844E-2</v>
      </c>
      <c r="F2194"/>
    </row>
    <row r="2195" spans="1:6">
      <c r="A2195" s="4">
        <v>36168</v>
      </c>
      <c r="B2195" s="5">
        <v>1275.0899999999999</v>
      </c>
      <c r="C2195" s="6">
        <f t="shared" si="35"/>
        <v>8.8695129284424214E-3</v>
      </c>
      <c r="F2195"/>
    </row>
    <row r="2196" spans="1:6">
      <c r="A2196" s="4">
        <v>36167</v>
      </c>
      <c r="B2196" s="5">
        <v>1269.73</v>
      </c>
      <c r="C2196" s="6">
        <f t="shared" si="35"/>
        <v>-4.2036248421679252E-3</v>
      </c>
      <c r="F2196"/>
    </row>
    <row r="2197" spans="1:6">
      <c r="A2197" s="4">
        <v>36166</v>
      </c>
      <c r="B2197" s="5">
        <v>1272.3399999999999</v>
      </c>
      <c r="C2197" s="6">
        <f t="shared" si="35"/>
        <v>2.0555551180171374E-3</v>
      </c>
      <c r="F2197"/>
    </row>
    <row r="2198" spans="1:6">
      <c r="A2198" s="4">
        <v>36165</v>
      </c>
      <c r="B2198" s="5">
        <v>1244.78</v>
      </c>
      <c r="C2198" s="6">
        <f t="shared" si="35"/>
        <v>-2.1660876809657753E-2</v>
      </c>
      <c r="F2198"/>
    </row>
    <row r="2199" spans="1:6">
      <c r="A2199" s="4">
        <v>36164</v>
      </c>
      <c r="B2199" s="5">
        <v>1228.0999999999999</v>
      </c>
      <c r="C2199" s="6">
        <f t="shared" si="35"/>
        <v>-1.3399958225549949E-2</v>
      </c>
      <c r="F2199"/>
    </row>
    <row r="2200" spans="1:6">
      <c r="A2200" s="4">
        <v>36160</v>
      </c>
      <c r="B2200" s="5">
        <v>1229.23</v>
      </c>
      <c r="C2200" s="6">
        <f t="shared" si="35"/>
        <v>9.201205113590988E-4</v>
      </c>
      <c r="F2200"/>
    </row>
    <row r="2201" spans="1:6">
      <c r="A2201" s="4">
        <v>36159</v>
      </c>
      <c r="B2201" s="5">
        <v>1231.93</v>
      </c>
      <c r="C2201" s="6">
        <f t="shared" si="35"/>
        <v>2.1964969940532248E-3</v>
      </c>
      <c r="F2201"/>
    </row>
    <row r="2202" spans="1:6">
      <c r="A2202" s="4">
        <v>36158</v>
      </c>
      <c r="B2202" s="5">
        <v>1241.81</v>
      </c>
      <c r="C2202" s="6">
        <f t="shared" si="35"/>
        <v>8.0199361976734732E-3</v>
      </c>
      <c r="F2202"/>
    </row>
    <row r="2203" spans="1:6">
      <c r="A2203" s="4">
        <v>36157</v>
      </c>
      <c r="B2203" s="5">
        <v>1225.49</v>
      </c>
      <c r="C2203" s="6">
        <f t="shared" si="35"/>
        <v>-1.3142107085624964E-2</v>
      </c>
      <c r="F2203"/>
    </row>
    <row r="2204" spans="1:6">
      <c r="A2204" s="4">
        <v>36153</v>
      </c>
      <c r="B2204" s="5">
        <v>1226.27</v>
      </c>
      <c r="C2204" s="6">
        <f t="shared" si="35"/>
        <v>6.3648010183679402E-4</v>
      </c>
      <c r="F2204"/>
    </row>
    <row r="2205" spans="1:6">
      <c r="A2205" s="4">
        <v>36152</v>
      </c>
      <c r="B2205" s="5">
        <v>1228.54</v>
      </c>
      <c r="C2205" s="6">
        <f t="shared" si="35"/>
        <v>1.8511420812708308E-3</v>
      </c>
      <c r="F2205"/>
    </row>
    <row r="2206" spans="1:6">
      <c r="A2206" s="4">
        <v>36151</v>
      </c>
      <c r="B2206" s="5">
        <v>1203.57</v>
      </c>
      <c r="C2206" s="6">
        <f t="shared" si="35"/>
        <v>-2.0324938544939546E-2</v>
      </c>
      <c r="F2206"/>
    </row>
    <row r="2207" spans="1:6">
      <c r="A2207" s="4">
        <v>36150</v>
      </c>
      <c r="B2207" s="5">
        <v>1202.8399999999999</v>
      </c>
      <c r="C2207" s="6">
        <f t="shared" si="35"/>
        <v>-6.0652890982661439E-4</v>
      </c>
      <c r="F2207"/>
    </row>
    <row r="2208" spans="1:6">
      <c r="A2208" s="4">
        <v>36147</v>
      </c>
      <c r="B2208" s="5">
        <v>1188.03</v>
      </c>
      <c r="C2208" s="6">
        <f t="shared" si="35"/>
        <v>-1.2312527019387405E-2</v>
      </c>
      <c r="F2208"/>
    </row>
    <row r="2209" spans="1:6">
      <c r="A2209" s="4">
        <v>36146</v>
      </c>
      <c r="B2209" s="5">
        <v>1179.98</v>
      </c>
      <c r="C2209" s="6">
        <f t="shared" si="35"/>
        <v>-6.7759231669233559E-3</v>
      </c>
      <c r="F2209"/>
    </row>
    <row r="2210" spans="1:6">
      <c r="A2210" s="4">
        <v>36145</v>
      </c>
      <c r="B2210" s="5">
        <v>1161.94</v>
      </c>
      <c r="C2210" s="6">
        <f t="shared" si="35"/>
        <v>-1.528839471855452E-2</v>
      </c>
      <c r="F2210"/>
    </row>
    <row r="2211" spans="1:6">
      <c r="A2211" s="4">
        <v>36144</v>
      </c>
      <c r="B2211" s="5">
        <v>1162.83</v>
      </c>
      <c r="C2211" s="6">
        <f t="shared" si="35"/>
        <v>7.6596037661141934E-4</v>
      </c>
      <c r="F2211"/>
    </row>
    <row r="2212" spans="1:6">
      <c r="A2212" s="4">
        <v>36143</v>
      </c>
      <c r="B2212" s="5">
        <v>1141.2</v>
      </c>
      <c r="C2212" s="6">
        <f t="shared" si="35"/>
        <v>-1.8601171280410621E-2</v>
      </c>
      <c r="F2212"/>
    </row>
    <row r="2213" spans="1:6">
      <c r="A2213" s="4">
        <v>36140</v>
      </c>
      <c r="B2213" s="5">
        <v>1166.46</v>
      </c>
      <c r="C2213" s="6">
        <f t="shared" si="35"/>
        <v>2.2134595162986322E-2</v>
      </c>
      <c r="F2213"/>
    </row>
    <row r="2214" spans="1:6">
      <c r="A2214" s="4">
        <v>36139</v>
      </c>
      <c r="B2214" s="5">
        <v>1165.02</v>
      </c>
      <c r="C2214" s="6">
        <f t="shared" si="35"/>
        <v>-1.2345043979219642E-3</v>
      </c>
      <c r="F2214"/>
    </row>
    <row r="2215" spans="1:6">
      <c r="A2215" s="4">
        <v>36138</v>
      </c>
      <c r="B2215" s="5">
        <v>1183.49</v>
      </c>
      <c r="C2215" s="6">
        <f t="shared" si="35"/>
        <v>1.585380508489127E-2</v>
      </c>
      <c r="F2215"/>
    </row>
    <row r="2216" spans="1:6">
      <c r="A2216" s="4">
        <v>36137</v>
      </c>
      <c r="B2216" s="5">
        <v>1181.3800000000001</v>
      </c>
      <c r="C2216" s="6">
        <f t="shared" si="35"/>
        <v>-1.782862550591809E-3</v>
      </c>
      <c r="F2216"/>
    </row>
    <row r="2217" spans="1:6">
      <c r="A2217" s="4">
        <v>36136</v>
      </c>
      <c r="B2217" s="5">
        <v>1187.7</v>
      </c>
      <c r="C2217" s="6">
        <f t="shared" si="35"/>
        <v>5.3496758028745497E-3</v>
      </c>
      <c r="F2217"/>
    </row>
    <row r="2218" spans="1:6">
      <c r="A2218" s="4">
        <v>36133</v>
      </c>
      <c r="B2218" s="5">
        <v>1176.74</v>
      </c>
      <c r="C2218" s="6">
        <f t="shared" si="35"/>
        <v>-9.2279195082933703E-3</v>
      </c>
      <c r="F2218"/>
    </row>
    <row r="2219" spans="1:6">
      <c r="A2219" s="4">
        <v>36132</v>
      </c>
      <c r="B2219" s="5">
        <v>1150.1400000000001</v>
      </c>
      <c r="C2219" s="6">
        <f t="shared" si="35"/>
        <v>-2.2604823495419472E-2</v>
      </c>
      <c r="F2219"/>
    </row>
    <row r="2220" spans="1:6">
      <c r="A2220" s="4">
        <v>36131</v>
      </c>
      <c r="B2220" s="5">
        <v>1171.25</v>
      </c>
      <c r="C2220" s="6">
        <f t="shared" si="35"/>
        <v>1.8354287304154188E-2</v>
      </c>
      <c r="F2220"/>
    </row>
    <row r="2221" spans="1:6">
      <c r="A2221" s="4">
        <v>36130</v>
      </c>
      <c r="B2221" s="5">
        <v>1175.28</v>
      </c>
      <c r="C2221" s="6">
        <f t="shared" si="35"/>
        <v>3.4407684098185466E-3</v>
      </c>
      <c r="F2221"/>
    </row>
    <row r="2222" spans="1:6">
      <c r="A2222" s="4">
        <v>36129</v>
      </c>
      <c r="B2222" s="5">
        <v>1163.6300000000001</v>
      </c>
      <c r="C2222" s="6">
        <f t="shared" si="35"/>
        <v>-9.9125314818595267E-3</v>
      </c>
      <c r="F2222"/>
    </row>
    <row r="2223" spans="1:6">
      <c r="A2223" s="4">
        <v>36126</v>
      </c>
      <c r="B2223" s="5">
        <v>1192.33</v>
      </c>
      <c r="C2223" s="6">
        <f t="shared" si="35"/>
        <v>2.4664197382329275E-2</v>
      </c>
      <c r="F2223"/>
    </row>
    <row r="2224" spans="1:6">
      <c r="A2224" s="4">
        <v>36124</v>
      </c>
      <c r="B2224" s="5">
        <v>1186.8699999999999</v>
      </c>
      <c r="C2224" s="6">
        <f t="shared" si="35"/>
        <v>-4.5792691620608695E-3</v>
      </c>
      <c r="F2224"/>
    </row>
    <row r="2225" spans="1:6">
      <c r="A2225" s="4">
        <v>36123</v>
      </c>
      <c r="B2225" s="5">
        <v>1182.99</v>
      </c>
      <c r="C2225" s="6">
        <f t="shared" si="35"/>
        <v>-3.269102766098968E-3</v>
      </c>
      <c r="F2225"/>
    </row>
    <row r="2226" spans="1:6">
      <c r="A2226" s="4">
        <v>36122</v>
      </c>
      <c r="B2226" s="5">
        <v>1188.21</v>
      </c>
      <c r="C2226" s="6">
        <f t="shared" si="35"/>
        <v>4.4125478660005813E-3</v>
      </c>
      <c r="F2226"/>
    </row>
    <row r="2227" spans="1:6">
      <c r="A2227" s="4">
        <v>36119</v>
      </c>
      <c r="B2227" s="5">
        <v>1163.55</v>
      </c>
      <c r="C2227" s="6">
        <f t="shared" si="35"/>
        <v>-2.0753907137627255E-2</v>
      </c>
      <c r="F2227"/>
    </row>
    <row r="2228" spans="1:6">
      <c r="A2228" s="4">
        <v>36118</v>
      </c>
      <c r="B2228" s="5">
        <v>1152.6099999999999</v>
      </c>
      <c r="C2228" s="6">
        <f t="shared" si="35"/>
        <v>-9.4022603240084702E-3</v>
      </c>
      <c r="F2228"/>
    </row>
    <row r="2229" spans="1:6">
      <c r="A2229" s="4">
        <v>36117</v>
      </c>
      <c r="B2229" s="5">
        <v>1144.48</v>
      </c>
      <c r="C2229" s="6">
        <f t="shared" si="35"/>
        <v>-7.0535567104223302E-3</v>
      </c>
      <c r="F2229"/>
    </row>
    <row r="2230" spans="1:6">
      <c r="A2230" s="4">
        <v>36116</v>
      </c>
      <c r="B2230" s="5">
        <v>1139.32</v>
      </c>
      <c r="C2230" s="6">
        <f t="shared" si="35"/>
        <v>-4.5085977911366575E-3</v>
      </c>
      <c r="F2230"/>
    </row>
    <row r="2231" spans="1:6">
      <c r="A2231" s="4">
        <v>36115</v>
      </c>
      <c r="B2231" s="5">
        <v>1135.8699999999999</v>
      </c>
      <c r="C2231" s="6">
        <f t="shared" si="35"/>
        <v>-3.0281220377067425E-3</v>
      </c>
      <c r="F2231"/>
    </row>
    <row r="2232" spans="1:6">
      <c r="A2232" s="4">
        <v>36112</v>
      </c>
      <c r="B2232" s="5">
        <v>1125.72</v>
      </c>
      <c r="C2232" s="6">
        <f t="shared" si="35"/>
        <v>-8.9358817470307911E-3</v>
      </c>
      <c r="F2232"/>
    </row>
    <row r="2233" spans="1:6">
      <c r="A2233" s="4">
        <v>36111</v>
      </c>
      <c r="B2233" s="5">
        <v>1117.69</v>
      </c>
      <c r="C2233" s="6">
        <f t="shared" si="35"/>
        <v>-7.1332125217638247E-3</v>
      </c>
      <c r="F2233"/>
    </row>
    <row r="2234" spans="1:6">
      <c r="A2234" s="4">
        <v>36110</v>
      </c>
      <c r="B2234" s="5">
        <v>1120.97</v>
      </c>
      <c r="C2234" s="6">
        <f t="shared" si="35"/>
        <v>2.9346240907585936E-3</v>
      </c>
      <c r="F2234"/>
    </row>
    <row r="2235" spans="1:6">
      <c r="A2235" s="4">
        <v>36109</v>
      </c>
      <c r="B2235" s="5">
        <v>1128.26</v>
      </c>
      <c r="C2235" s="6">
        <f t="shared" si="35"/>
        <v>6.5032962523528404E-3</v>
      </c>
      <c r="F2235"/>
    </row>
    <row r="2236" spans="1:6">
      <c r="A2236" s="4">
        <v>36108</v>
      </c>
      <c r="B2236" s="5">
        <v>1130.2</v>
      </c>
      <c r="C2236" s="6">
        <f t="shared" si="35"/>
        <v>1.7194618261748662E-3</v>
      </c>
      <c r="F2236"/>
    </row>
    <row r="2237" spans="1:6">
      <c r="A2237" s="4">
        <v>36105</v>
      </c>
      <c r="B2237" s="5">
        <v>1141.01</v>
      </c>
      <c r="C2237" s="6">
        <f t="shared" si="35"/>
        <v>9.5646788179082863E-3</v>
      </c>
      <c r="F2237"/>
    </row>
    <row r="2238" spans="1:6">
      <c r="A2238" s="4">
        <v>36104</v>
      </c>
      <c r="B2238" s="5">
        <v>1133.8499999999999</v>
      </c>
      <c r="C2238" s="6">
        <f t="shared" si="35"/>
        <v>-6.2751421985785243E-3</v>
      </c>
      <c r="F2238"/>
    </row>
    <row r="2239" spans="1:6">
      <c r="A2239" s="4">
        <v>36103</v>
      </c>
      <c r="B2239" s="5">
        <v>1118.67</v>
      </c>
      <c r="C2239" s="6">
        <f t="shared" si="35"/>
        <v>-1.3388014287604038E-2</v>
      </c>
      <c r="F2239"/>
    </row>
    <row r="2240" spans="1:6">
      <c r="A2240" s="4">
        <v>36102</v>
      </c>
      <c r="B2240" s="5">
        <v>1110.8399999999999</v>
      </c>
      <c r="C2240" s="6">
        <f t="shared" si="35"/>
        <v>-6.9993831961169548E-3</v>
      </c>
      <c r="F2240"/>
    </row>
    <row r="2241" spans="1:6">
      <c r="A2241" s="4">
        <v>36101</v>
      </c>
      <c r="B2241" s="5">
        <v>1111.5999999999999</v>
      </c>
      <c r="C2241" s="6">
        <f t="shared" si="35"/>
        <v>6.8416693673255464E-4</v>
      </c>
      <c r="F2241"/>
    </row>
    <row r="2242" spans="1:6">
      <c r="A2242" s="4">
        <v>36098</v>
      </c>
      <c r="B2242" s="5">
        <v>1098.67</v>
      </c>
      <c r="C2242" s="6">
        <f t="shared" si="35"/>
        <v>-1.1631881971932203E-2</v>
      </c>
      <c r="F2242"/>
    </row>
    <row r="2243" spans="1:6">
      <c r="A2243" s="4">
        <v>36097</v>
      </c>
      <c r="B2243" s="5">
        <v>1085.93</v>
      </c>
      <c r="C2243" s="6">
        <f t="shared" si="35"/>
        <v>-1.159583860485861E-2</v>
      </c>
      <c r="F2243"/>
    </row>
    <row r="2244" spans="1:6">
      <c r="A2244" s="4">
        <v>36096</v>
      </c>
      <c r="B2244" s="5">
        <v>1068.0899999999999</v>
      </c>
      <c r="C2244" s="6">
        <f t="shared" ref="C2244:C2307" si="36">(B2244-B2243)/B2243</f>
        <v>-1.6428314900592253E-2</v>
      </c>
      <c r="F2244"/>
    </row>
    <row r="2245" spans="1:6">
      <c r="A2245" s="4">
        <v>36095</v>
      </c>
      <c r="B2245" s="5">
        <v>1065.3399999999999</v>
      </c>
      <c r="C2245" s="6">
        <f t="shared" si="36"/>
        <v>-2.5746893988334318E-3</v>
      </c>
      <c r="F2245"/>
    </row>
    <row r="2246" spans="1:6">
      <c r="A2246" s="4">
        <v>36094</v>
      </c>
      <c r="B2246" s="5">
        <v>1072.32</v>
      </c>
      <c r="C2246" s="6">
        <f t="shared" si="36"/>
        <v>6.5518989242870996E-3</v>
      </c>
      <c r="F2246"/>
    </row>
    <row r="2247" spans="1:6">
      <c r="A2247" s="4">
        <v>36091</v>
      </c>
      <c r="B2247" s="5">
        <v>1070.67</v>
      </c>
      <c r="C2247" s="6">
        <f t="shared" si="36"/>
        <v>-1.5387197851386375E-3</v>
      </c>
      <c r="F2247"/>
    </row>
    <row r="2248" spans="1:6">
      <c r="A2248" s="4">
        <v>36090</v>
      </c>
      <c r="B2248" s="5">
        <v>1078.48</v>
      </c>
      <c r="C2248" s="6">
        <f t="shared" si="36"/>
        <v>7.294497837802446E-3</v>
      </c>
      <c r="F2248"/>
    </row>
    <row r="2249" spans="1:6">
      <c r="A2249" s="4">
        <v>36089</v>
      </c>
      <c r="B2249" s="5">
        <v>1069.92</v>
      </c>
      <c r="C2249" s="6">
        <f t="shared" si="36"/>
        <v>-7.9370966545507984E-3</v>
      </c>
      <c r="F2249"/>
    </row>
    <row r="2250" spans="1:6">
      <c r="A2250" s="4">
        <v>36088</v>
      </c>
      <c r="B2250" s="5">
        <v>1063.93</v>
      </c>
      <c r="C2250" s="6">
        <f t="shared" si="36"/>
        <v>-5.5985494242560274E-3</v>
      </c>
      <c r="F2250"/>
    </row>
    <row r="2251" spans="1:6">
      <c r="A2251" s="4">
        <v>36087</v>
      </c>
      <c r="B2251" s="5">
        <v>1062.3900000000001</v>
      </c>
      <c r="C2251" s="6">
        <f t="shared" si="36"/>
        <v>-1.447463648924237E-3</v>
      </c>
      <c r="F2251"/>
    </row>
    <row r="2252" spans="1:6">
      <c r="A2252" s="4">
        <v>36084</v>
      </c>
      <c r="B2252" s="5">
        <v>1056.42</v>
      </c>
      <c r="C2252" s="6">
        <f t="shared" si="36"/>
        <v>-5.6194053031372914E-3</v>
      </c>
      <c r="F2252"/>
    </row>
    <row r="2253" spans="1:6">
      <c r="A2253" s="4">
        <v>36083</v>
      </c>
      <c r="B2253" s="5">
        <v>1047.49</v>
      </c>
      <c r="C2253" s="6">
        <f t="shared" si="36"/>
        <v>-8.4530773745291297E-3</v>
      </c>
      <c r="F2253"/>
    </row>
    <row r="2254" spans="1:6">
      <c r="A2254" s="4">
        <v>36082</v>
      </c>
      <c r="B2254" s="5">
        <v>1005.53</v>
      </c>
      <c r="C2254" s="6">
        <f t="shared" si="36"/>
        <v>-4.0057661648321259E-2</v>
      </c>
      <c r="F2254"/>
    </row>
    <row r="2255" spans="1:6">
      <c r="A2255" s="4">
        <v>36081</v>
      </c>
      <c r="B2255" s="5">
        <v>994.8</v>
      </c>
      <c r="C2255" s="6">
        <f t="shared" si="36"/>
        <v>-1.067098942846063E-2</v>
      </c>
      <c r="F2255"/>
    </row>
    <row r="2256" spans="1:6">
      <c r="A2256" s="4">
        <v>36080</v>
      </c>
      <c r="B2256" s="5">
        <v>997.71</v>
      </c>
      <c r="C2256" s="6">
        <f t="shared" si="36"/>
        <v>2.9252110977081645E-3</v>
      </c>
      <c r="F2256"/>
    </row>
    <row r="2257" spans="1:6">
      <c r="A2257" s="4">
        <v>36077</v>
      </c>
      <c r="B2257" s="5">
        <v>984.39</v>
      </c>
      <c r="C2257" s="6">
        <f t="shared" si="36"/>
        <v>-1.3350572811738931E-2</v>
      </c>
      <c r="F2257"/>
    </row>
    <row r="2258" spans="1:6">
      <c r="A2258" s="4">
        <v>36076</v>
      </c>
      <c r="B2258" s="5">
        <v>959.44</v>
      </c>
      <c r="C2258" s="6">
        <f t="shared" si="36"/>
        <v>-2.5345645526671269E-2</v>
      </c>
      <c r="F2258"/>
    </row>
    <row r="2259" spans="1:6">
      <c r="A2259" s="4">
        <v>36075</v>
      </c>
      <c r="B2259" s="5">
        <v>970.68</v>
      </c>
      <c r="C2259" s="6">
        <f t="shared" si="36"/>
        <v>1.171516718085539E-2</v>
      </c>
      <c r="F2259"/>
    </row>
    <row r="2260" spans="1:6">
      <c r="A2260" s="4">
        <v>36074</v>
      </c>
      <c r="B2260" s="5">
        <v>984.59</v>
      </c>
      <c r="C2260" s="6">
        <f t="shared" si="36"/>
        <v>1.4330160299995964E-2</v>
      </c>
      <c r="F2260"/>
    </row>
    <row r="2261" spans="1:6">
      <c r="A2261" s="4">
        <v>36073</v>
      </c>
      <c r="B2261" s="5">
        <v>988.56</v>
      </c>
      <c r="C2261" s="6">
        <f t="shared" si="36"/>
        <v>4.0321352034856268E-3</v>
      </c>
      <c r="F2261"/>
    </row>
    <row r="2262" spans="1:6">
      <c r="A2262" s="4">
        <v>36070</v>
      </c>
      <c r="B2262" s="5">
        <v>1002.6</v>
      </c>
      <c r="C2262" s="6">
        <f t="shared" si="36"/>
        <v>1.4202476329206197E-2</v>
      </c>
      <c r="F2262"/>
    </row>
    <row r="2263" spans="1:6">
      <c r="A2263" s="4">
        <v>36069</v>
      </c>
      <c r="B2263" s="5">
        <v>986.39</v>
      </c>
      <c r="C2263" s="6">
        <f t="shared" si="36"/>
        <v>-1.6167963295431912E-2</v>
      </c>
      <c r="F2263"/>
    </row>
    <row r="2264" spans="1:6">
      <c r="A2264" s="4">
        <v>36068</v>
      </c>
      <c r="B2264" s="5">
        <v>1017.01</v>
      </c>
      <c r="C2264" s="6">
        <f t="shared" si="36"/>
        <v>3.1042488265290609E-2</v>
      </c>
      <c r="F2264"/>
    </row>
    <row r="2265" spans="1:6">
      <c r="A2265" s="4">
        <v>36067</v>
      </c>
      <c r="B2265" s="5">
        <v>1049.02</v>
      </c>
      <c r="C2265" s="6">
        <f t="shared" si="36"/>
        <v>3.1474616768763328E-2</v>
      </c>
      <c r="F2265"/>
    </row>
    <row r="2266" spans="1:6">
      <c r="A2266" s="4">
        <v>36066</v>
      </c>
      <c r="B2266" s="5">
        <v>1048.69</v>
      </c>
      <c r="C2266" s="6">
        <f t="shared" si="36"/>
        <v>-3.145793216525207E-4</v>
      </c>
      <c r="F2266"/>
    </row>
    <row r="2267" spans="1:6">
      <c r="A2267" s="4">
        <v>36063</v>
      </c>
      <c r="B2267" s="5">
        <v>1044.75</v>
      </c>
      <c r="C2267" s="6">
        <f t="shared" si="36"/>
        <v>-3.7570683424081991E-3</v>
      </c>
      <c r="F2267"/>
    </row>
    <row r="2268" spans="1:6">
      <c r="A2268" s="4">
        <v>36062</v>
      </c>
      <c r="B2268" s="5">
        <v>1042.72</v>
      </c>
      <c r="C2268" s="6">
        <f t="shared" si="36"/>
        <v>-1.9430485762143793E-3</v>
      </c>
      <c r="F2268"/>
    </row>
    <row r="2269" spans="1:6">
      <c r="A2269" s="4">
        <v>36061</v>
      </c>
      <c r="B2269" s="5">
        <v>1066.0899999999999</v>
      </c>
      <c r="C2269" s="6">
        <f t="shared" si="36"/>
        <v>2.2412536443148584E-2</v>
      </c>
      <c r="F2269"/>
    </row>
    <row r="2270" spans="1:6">
      <c r="A2270" s="4">
        <v>36060</v>
      </c>
      <c r="B2270" s="5">
        <v>1029.6300000000001</v>
      </c>
      <c r="C2270" s="6">
        <f t="shared" si="36"/>
        <v>-3.4199739234023217E-2</v>
      </c>
      <c r="F2270"/>
    </row>
    <row r="2271" spans="1:6">
      <c r="A2271" s="4">
        <v>36059</v>
      </c>
      <c r="B2271" s="5">
        <v>1023.89</v>
      </c>
      <c r="C2271" s="6">
        <f t="shared" si="36"/>
        <v>-5.5748181385547454E-3</v>
      </c>
      <c r="F2271"/>
    </row>
    <row r="2272" spans="1:6">
      <c r="A2272" s="4">
        <v>36056</v>
      </c>
      <c r="B2272" s="5">
        <v>1020.09</v>
      </c>
      <c r="C2272" s="6">
        <f t="shared" si="36"/>
        <v>-3.7113361786910259E-3</v>
      </c>
      <c r="F2272"/>
    </row>
    <row r="2273" spans="1:6">
      <c r="A2273" s="4">
        <v>36055</v>
      </c>
      <c r="B2273" s="5">
        <v>1018.87</v>
      </c>
      <c r="C2273" s="6">
        <f t="shared" si="36"/>
        <v>-1.1959729043516036E-3</v>
      </c>
      <c r="F2273"/>
    </row>
    <row r="2274" spans="1:6">
      <c r="A2274" s="4">
        <v>36054</v>
      </c>
      <c r="B2274" s="5">
        <v>1045.48</v>
      </c>
      <c r="C2274" s="6">
        <f t="shared" si="36"/>
        <v>2.611716902058164E-2</v>
      </c>
      <c r="F2274"/>
    </row>
    <row r="2275" spans="1:6">
      <c r="A2275" s="4">
        <v>36053</v>
      </c>
      <c r="B2275" s="5">
        <v>1037.68</v>
      </c>
      <c r="C2275" s="6">
        <f t="shared" si="36"/>
        <v>-7.4606879136855358E-3</v>
      </c>
      <c r="F2275"/>
    </row>
    <row r="2276" spans="1:6">
      <c r="A2276" s="4">
        <v>36052</v>
      </c>
      <c r="B2276" s="5">
        <v>1029.72</v>
      </c>
      <c r="C2276" s="6">
        <f t="shared" si="36"/>
        <v>-7.6709582915735451E-3</v>
      </c>
      <c r="F2276"/>
    </row>
    <row r="2277" spans="1:6">
      <c r="A2277" s="4">
        <v>36049</v>
      </c>
      <c r="B2277" s="5">
        <v>1009.06</v>
      </c>
      <c r="C2277" s="6">
        <f t="shared" si="36"/>
        <v>-2.0063706638697977E-2</v>
      </c>
      <c r="F2277"/>
    </row>
    <row r="2278" spans="1:6">
      <c r="A2278" s="4">
        <v>36048</v>
      </c>
      <c r="B2278" s="5">
        <v>980.19</v>
      </c>
      <c r="C2278" s="6">
        <f t="shared" si="36"/>
        <v>-2.8610786276336286E-2</v>
      </c>
      <c r="F2278"/>
    </row>
    <row r="2279" spans="1:6">
      <c r="A2279" s="4">
        <v>36047</v>
      </c>
      <c r="B2279" s="5">
        <v>1006.2</v>
      </c>
      <c r="C2279" s="6">
        <f t="shared" si="36"/>
        <v>2.6535671655495353E-2</v>
      </c>
      <c r="F2279"/>
    </row>
    <row r="2280" spans="1:6">
      <c r="A2280" s="4">
        <v>36046</v>
      </c>
      <c r="B2280" s="5">
        <v>1023.46</v>
      </c>
      <c r="C2280" s="6">
        <f t="shared" si="36"/>
        <v>1.7153647386205517E-2</v>
      </c>
      <c r="F2280"/>
    </row>
    <row r="2281" spans="1:6">
      <c r="A2281" s="4">
        <v>36042</v>
      </c>
      <c r="B2281" s="5">
        <v>973.89</v>
      </c>
      <c r="C2281" s="6">
        <f t="shared" si="36"/>
        <v>-4.8433744357376005E-2</v>
      </c>
      <c r="F2281"/>
    </row>
    <row r="2282" spans="1:6">
      <c r="A2282" s="4">
        <v>36041</v>
      </c>
      <c r="B2282" s="5">
        <v>982.26</v>
      </c>
      <c r="C2282" s="6">
        <f t="shared" si="36"/>
        <v>8.5943997782090432E-3</v>
      </c>
      <c r="F2282"/>
    </row>
    <row r="2283" spans="1:6">
      <c r="A2283" s="4">
        <v>36040</v>
      </c>
      <c r="B2283" s="5">
        <v>990.48</v>
      </c>
      <c r="C2283" s="6">
        <f t="shared" si="36"/>
        <v>8.3684564168346742E-3</v>
      </c>
      <c r="F2283"/>
    </row>
    <row r="2284" spans="1:6">
      <c r="A2284" s="4">
        <v>36039</v>
      </c>
      <c r="B2284" s="5">
        <v>994.26</v>
      </c>
      <c r="C2284" s="6">
        <f t="shared" si="36"/>
        <v>3.8163314756481429E-3</v>
      </c>
      <c r="F2284"/>
    </row>
    <row r="2285" spans="1:6">
      <c r="A2285" s="4">
        <v>36038</v>
      </c>
      <c r="B2285" s="5">
        <v>957.28</v>
      </c>
      <c r="C2285" s="6">
        <f t="shared" si="36"/>
        <v>-3.7193490636252102E-2</v>
      </c>
      <c r="F2285"/>
    </row>
    <row r="2286" spans="1:6">
      <c r="A2286" s="4">
        <v>36035</v>
      </c>
      <c r="B2286" s="5">
        <v>1027.1400000000001</v>
      </c>
      <c r="C2286" s="6">
        <f t="shared" si="36"/>
        <v>7.2977603209092565E-2</v>
      </c>
      <c r="F2286"/>
    </row>
    <row r="2287" spans="1:6">
      <c r="A2287" s="4">
        <v>36034</v>
      </c>
      <c r="B2287" s="5">
        <v>1042.5899999999999</v>
      </c>
      <c r="C2287" s="6">
        <f t="shared" si="36"/>
        <v>1.5041766458320985E-2</v>
      </c>
      <c r="F2287"/>
    </row>
    <row r="2288" spans="1:6">
      <c r="A2288" s="4">
        <v>36033</v>
      </c>
      <c r="B2288" s="5">
        <v>1084.19</v>
      </c>
      <c r="C2288" s="6">
        <f t="shared" si="36"/>
        <v>3.9900632079724663E-2</v>
      </c>
      <c r="F2288"/>
    </row>
    <row r="2289" spans="1:6">
      <c r="A2289" s="4">
        <v>36032</v>
      </c>
      <c r="B2289" s="5">
        <v>1092.8499999999999</v>
      </c>
      <c r="C2289" s="6">
        <f t="shared" si="36"/>
        <v>7.9875298610020875E-3</v>
      </c>
      <c r="F2289"/>
    </row>
    <row r="2290" spans="1:6">
      <c r="A2290" s="4">
        <v>36031</v>
      </c>
      <c r="B2290" s="5">
        <v>1088.1400000000001</v>
      </c>
      <c r="C2290" s="6">
        <f t="shared" si="36"/>
        <v>-4.3098320904056452E-3</v>
      </c>
      <c r="F2290"/>
    </row>
    <row r="2291" spans="1:6">
      <c r="A2291" s="4">
        <v>36028</v>
      </c>
      <c r="B2291" s="5">
        <v>1081.24</v>
      </c>
      <c r="C2291" s="6">
        <f t="shared" si="36"/>
        <v>-6.3410958148768454E-3</v>
      </c>
      <c r="F2291"/>
    </row>
    <row r="2292" spans="1:6">
      <c r="A2292" s="4">
        <v>36027</v>
      </c>
      <c r="B2292" s="5">
        <v>1091.5999999999999</v>
      </c>
      <c r="C2292" s="6">
        <f t="shared" si="36"/>
        <v>9.5815915060485177E-3</v>
      </c>
      <c r="F2292"/>
    </row>
    <row r="2293" spans="1:6">
      <c r="A2293" s="4">
        <v>36026</v>
      </c>
      <c r="B2293" s="5">
        <v>1098.06</v>
      </c>
      <c r="C2293" s="6">
        <f t="shared" si="36"/>
        <v>5.917918651520737E-3</v>
      </c>
      <c r="F2293"/>
    </row>
    <row r="2294" spans="1:6">
      <c r="A2294" s="4">
        <v>36025</v>
      </c>
      <c r="B2294" s="5">
        <v>1101.2</v>
      </c>
      <c r="C2294" s="6">
        <f t="shared" si="36"/>
        <v>2.8595887292134311E-3</v>
      </c>
      <c r="F2294"/>
    </row>
    <row r="2295" spans="1:6">
      <c r="A2295" s="4">
        <v>36024</v>
      </c>
      <c r="B2295" s="5">
        <v>1083.67</v>
      </c>
      <c r="C2295" s="6">
        <f t="shared" si="36"/>
        <v>-1.5918997457319263E-2</v>
      </c>
      <c r="F2295"/>
    </row>
    <row r="2296" spans="1:6">
      <c r="A2296" s="4">
        <v>36021</v>
      </c>
      <c r="B2296" s="5">
        <v>1062.75</v>
      </c>
      <c r="C2296" s="6">
        <f t="shared" si="36"/>
        <v>-1.930476990227659E-2</v>
      </c>
      <c r="F2296"/>
    </row>
    <row r="2297" spans="1:6">
      <c r="A2297" s="4">
        <v>36020</v>
      </c>
      <c r="B2297" s="5">
        <v>1074.9100000000001</v>
      </c>
      <c r="C2297" s="6">
        <f t="shared" si="36"/>
        <v>1.1442013643848583E-2</v>
      </c>
      <c r="F2297"/>
    </row>
    <row r="2298" spans="1:6">
      <c r="A2298" s="4">
        <v>36019</v>
      </c>
      <c r="B2298" s="5">
        <v>1084.22</v>
      </c>
      <c r="C2298" s="6">
        <f t="shared" si="36"/>
        <v>8.661190239182763E-3</v>
      </c>
      <c r="F2298"/>
    </row>
    <row r="2299" spans="1:6">
      <c r="A2299" s="4">
        <v>36018</v>
      </c>
      <c r="B2299" s="5">
        <v>1068.98</v>
      </c>
      <c r="C2299" s="6">
        <f t="shared" si="36"/>
        <v>-1.4056187858552701E-2</v>
      </c>
      <c r="F2299"/>
    </row>
    <row r="2300" spans="1:6">
      <c r="A2300" s="4">
        <v>36017</v>
      </c>
      <c r="B2300" s="5">
        <v>1083.1400000000001</v>
      </c>
      <c r="C2300" s="6">
        <f t="shared" si="36"/>
        <v>1.3246272147280662E-2</v>
      </c>
      <c r="F2300"/>
    </row>
    <row r="2301" spans="1:6">
      <c r="A2301" s="4">
        <v>36014</v>
      </c>
      <c r="B2301" s="5">
        <v>1089.45</v>
      </c>
      <c r="C2301" s="6">
        <f t="shared" si="36"/>
        <v>5.8256550399763138E-3</v>
      </c>
      <c r="F2301"/>
    </row>
    <row r="2302" spans="1:6">
      <c r="A2302" s="4">
        <v>36013</v>
      </c>
      <c r="B2302" s="5">
        <v>1089.6300000000001</v>
      </c>
      <c r="C2302" s="6">
        <f t="shared" si="36"/>
        <v>1.6522098306490766E-4</v>
      </c>
      <c r="F2302"/>
    </row>
    <row r="2303" spans="1:6">
      <c r="A2303" s="4">
        <v>36012</v>
      </c>
      <c r="B2303" s="5">
        <v>1081.43</v>
      </c>
      <c r="C2303" s="6">
        <f t="shared" si="36"/>
        <v>-7.5254903040482043E-3</v>
      </c>
      <c r="F2303"/>
    </row>
    <row r="2304" spans="1:6">
      <c r="A2304" s="4">
        <v>36011</v>
      </c>
      <c r="B2304" s="5">
        <v>1072.1199999999999</v>
      </c>
      <c r="C2304" s="6">
        <f t="shared" si="36"/>
        <v>-8.6089714544632309E-3</v>
      </c>
      <c r="F2304"/>
    </row>
    <row r="2305" spans="1:6">
      <c r="A2305" s="4">
        <v>36010</v>
      </c>
      <c r="B2305" s="5">
        <v>1112.44</v>
      </c>
      <c r="C2305" s="6">
        <f t="shared" si="36"/>
        <v>3.7607730477931735E-2</v>
      </c>
      <c r="F2305"/>
    </row>
    <row r="2306" spans="1:6">
      <c r="A2306" s="4">
        <v>36007</v>
      </c>
      <c r="B2306" s="5">
        <v>1120.67</v>
      </c>
      <c r="C2306" s="6">
        <f t="shared" si="36"/>
        <v>7.3981518104347362E-3</v>
      </c>
      <c r="F2306"/>
    </row>
    <row r="2307" spans="1:6">
      <c r="A2307" s="4">
        <v>36006</v>
      </c>
      <c r="B2307" s="5">
        <v>1142.95</v>
      </c>
      <c r="C2307" s="6">
        <f t="shared" si="36"/>
        <v>1.9880964066138981E-2</v>
      </c>
      <c r="F2307"/>
    </row>
    <row r="2308" spans="1:6">
      <c r="A2308" s="4">
        <v>36005</v>
      </c>
      <c r="B2308" s="5">
        <v>1125.21</v>
      </c>
      <c r="C2308" s="6">
        <f t="shared" ref="C2308:C2371" si="37">(B2308-B2307)/B2307</f>
        <v>-1.5521238899339436E-2</v>
      </c>
      <c r="F2308"/>
    </row>
    <row r="2309" spans="1:6">
      <c r="A2309" s="4">
        <v>36004</v>
      </c>
      <c r="B2309" s="5">
        <v>1130.24</v>
      </c>
      <c r="C2309" s="6">
        <f t="shared" si="37"/>
        <v>4.4702766594679859E-3</v>
      </c>
      <c r="F2309"/>
    </row>
    <row r="2310" spans="1:6">
      <c r="A2310" s="4">
        <v>36003</v>
      </c>
      <c r="B2310" s="5">
        <v>1147.27</v>
      </c>
      <c r="C2310" s="6">
        <f t="shared" si="37"/>
        <v>1.5067596262740632E-2</v>
      </c>
      <c r="F2310"/>
    </row>
    <row r="2311" spans="1:6">
      <c r="A2311" s="4">
        <v>36000</v>
      </c>
      <c r="B2311" s="5">
        <v>1140.8</v>
      </c>
      <c r="C2311" s="6">
        <f t="shared" si="37"/>
        <v>-5.6394745787826991E-3</v>
      </c>
      <c r="F2311"/>
    </row>
    <row r="2312" spans="1:6">
      <c r="A2312" s="4">
        <v>35999</v>
      </c>
      <c r="B2312" s="5">
        <v>1139.75</v>
      </c>
      <c r="C2312" s="6">
        <f t="shared" si="37"/>
        <v>-9.2040673211777225E-4</v>
      </c>
      <c r="F2312"/>
    </row>
    <row r="2313" spans="1:6">
      <c r="A2313" s="4">
        <v>35998</v>
      </c>
      <c r="B2313" s="5">
        <v>1164.08</v>
      </c>
      <c r="C2313" s="6">
        <f t="shared" si="37"/>
        <v>2.1346786576003446E-2</v>
      </c>
      <c r="F2313"/>
    </row>
    <row r="2314" spans="1:6">
      <c r="A2314" s="4">
        <v>35997</v>
      </c>
      <c r="B2314" s="5">
        <v>1165.07</v>
      </c>
      <c r="C2314" s="6">
        <f t="shared" si="37"/>
        <v>8.5045701326370111E-4</v>
      </c>
      <c r="F2314"/>
    </row>
    <row r="2315" spans="1:6">
      <c r="A2315" s="4">
        <v>35996</v>
      </c>
      <c r="B2315" s="5">
        <v>1184.0999999999999</v>
      </c>
      <c r="C2315" s="6">
        <f t="shared" si="37"/>
        <v>1.6333782519505242E-2</v>
      </c>
      <c r="F2315"/>
    </row>
    <row r="2316" spans="1:6">
      <c r="A2316" s="4">
        <v>35993</v>
      </c>
      <c r="B2316" s="5">
        <v>1186.75</v>
      </c>
      <c r="C2316" s="6">
        <f t="shared" si="37"/>
        <v>2.2379866565324646E-3</v>
      </c>
      <c r="F2316"/>
    </row>
    <row r="2317" spans="1:6">
      <c r="A2317" s="4">
        <v>35992</v>
      </c>
      <c r="B2317" s="5">
        <v>1183.99</v>
      </c>
      <c r="C2317" s="6">
        <f t="shared" si="37"/>
        <v>-2.3256793764482755E-3</v>
      </c>
      <c r="F2317"/>
    </row>
    <row r="2318" spans="1:6">
      <c r="A2318" s="4">
        <v>35991</v>
      </c>
      <c r="B2318" s="5">
        <v>1174.81</v>
      </c>
      <c r="C2318" s="6">
        <f t="shared" si="37"/>
        <v>-7.7534438635461986E-3</v>
      </c>
      <c r="F2318"/>
    </row>
    <row r="2319" spans="1:6">
      <c r="A2319" s="4">
        <v>35990</v>
      </c>
      <c r="B2319" s="5">
        <v>1177.58</v>
      </c>
      <c r="C2319" s="6">
        <f t="shared" si="37"/>
        <v>2.3578280743268972E-3</v>
      </c>
      <c r="F2319"/>
    </row>
    <row r="2320" spans="1:6">
      <c r="A2320" s="4">
        <v>35989</v>
      </c>
      <c r="B2320" s="5">
        <v>1165.19</v>
      </c>
      <c r="C2320" s="6">
        <f t="shared" si="37"/>
        <v>-1.0521578151802742E-2</v>
      </c>
      <c r="F2320"/>
    </row>
    <row r="2321" spans="1:6">
      <c r="A2321" s="4">
        <v>35986</v>
      </c>
      <c r="B2321" s="5">
        <v>1164.33</v>
      </c>
      <c r="C2321" s="6">
        <f t="shared" si="37"/>
        <v>-7.3807705181140181E-4</v>
      </c>
      <c r="F2321"/>
    </row>
    <row r="2322" spans="1:6">
      <c r="A2322" s="4">
        <v>35985</v>
      </c>
      <c r="B2322" s="5">
        <v>1158.56</v>
      </c>
      <c r="C2322" s="6">
        <f t="shared" si="37"/>
        <v>-4.9556397241331774E-3</v>
      </c>
      <c r="F2322"/>
    </row>
    <row r="2323" spans="1:6">
      <c r="A2323" s="4">
        <v>35984</v>
      </c>
      <c r="B2323" s="5">
        <v>1166.3800000000001</v>
      </c>
      <c r="C2323" s="6">
        <f t="shared" si="37"/>
        <v>6.7497583206740817E-3</v>
      </c>
      <c r="F2323"/>
    </row>
    <row r="2324" spans="1:6">
      <c r="A2324" s="4">
        <v>35983</v>
      </c>
      <c r="B2324" s="5">
        <v>1154.6600000000001</v>
      </c>
      <c r="C2324" s="6">
        <f t="shared" si="37"/>
        <v>-1.0048183267888703E-2</v>
      </c>
      <c r="F2324"/>
    </row>
    <row r="2325" spans="1:6">
      <c r="A2325" s="4">
        <v>35982</v>
      </c>
      <c r="B2325" s="5">
        <v>1157.33</v>
      </c>
      <c r="C2325" s="6">
        <f t="shared" si="37"/>
        <v>2.3123690090588096E-3</v>
      </c>
      <c r="F2325"/>
    </row>
    <row r="2326" spans="1:6">
      <c r="A2326" s="4">
        <v>35978</v>
      </c>
      <c r="B2326" s="5">
        <v>1146.42</v>
      </c>
      <c r="C2326" s="6">
        <f t="shared" si="37"/>
        <v>-9.4268704690968486E-3</v>
      </c>
      <c r="F2326"/>
    </row>
    <row r="2327" spans="1:6">
      <c r="A2327" s="4">
        <v>35977</v>
      </c>
      <c r="B2327" s="5">
        <v>1148.56</v>
      </c>
      <c r="C2327" s="6">
        <f t="shared" si="37"/>
        <v>1.8666806231571959E-3</v>
      </c>
      <c r="F2327"/>
    </row>
    <row r="2328" spans="1:6">
      <c r="A2328" s="4">
        <v>35976</v>
      </c>
      <c r="B2328" s="5">
        <v>1133.8399999999999</v>
      </c>
      <c r="C2328" s="6">
        <f t="shared" si="37"/>
        <v>-1.281604792087486E-2</v>
      </c>
      <c r="F2328"/>
    </row>
    <row r="2329" spans="1:6">
      <c r="A2329" s="4">
        <v>35975</v>
      </c>
      <c r="B2329" s="5">
        <v>1138.49</v>
      </c>
      <c r="C2329" s="6">
        <f t="shared" si="37"/>
        <v>4.1011077400692261E-3</v>
      </c>
      <c r="F2329"/>
    </row>
    <row r="2330" spans="1:6">
      <c r="A2330" s="4">
        <v>35972</v>
      </c>
      <c r="B2330" s="5">
        <v>1133.2</v>
      </c>
      <c r="C2330" s="6">
        <f t="shared" si="37"/>
        <v>-4.6465054589851151E-3</v>
      </c>
      <c r="F2330"/>
    </row>
    <row r="2331" spans="1:6">
      <c r="A2331" s="4">
        <v>35971</v>
      </c>
      <c r="B2331" s="5">
        <v>1129.28</v>
      </c>
      <c r="C2331" s="6">
        <f t="shared" si="37"/>
        <v>-3.4592304977056764E-3</v>
      </c>
      <c r="F2331"/>
    </row>
    <row r="2332" spans="1:6">
      <c r="A2332" s="4">
        <v>35970</v>
      </c>
      <c r="B2332" s="5">
        <v>1132.8800000000001</v>
      </c>
      <c r="C2332" s="6">
        <f t="shared" si="37"/>
        <v>3.1878719183905998E-3</v>
      </c>
      <c r="F2332"/>
    </row>
    <row r="2333" spans="1:6">
      <c r="A2333" s="4">
        <v>35969</v>
      </c>
      <c r="B2333" s="5">
        <v>1119.49</v>
      </c>
      <c r="C2333" s="6">
        <f t="shared" si="37"/>
        <v>-1.1819433655815354E-2</v>
      </c>
      <c r="F2333"/>
    </row>
    <row r="2334" spans="1:6">
      <c r="A2334" s="4">
        <v>35968</v>
      </c>
      <c r="B2334" s="5">
        <v>1103.21</v>
      </c>
      <c r="C2334" s="6">
        <f t="shared" si="37"/>
        <v>-1.4542336242396066E-2</v>
      </c>
      <c r="F2334"/>
    </row>
    <row r="2335" spans="1:6">
      <c r="A2335" s="4">
        <v>35965</v>
      </c>
      <c r="B2335" s="5">
        <v>1100.6500000000001</v>
      </c>
      <c r="C2335" s="6">
        <f t="shared" si="37"/>
        <v>-2.3205010832026045E-3</v>
      </c>
      <c r="F2335"/>
    </row>
    <row r="2336" spans="1:6">
      <c r="A2336" s="4">
        <v>35964</v>
      </c>
      <c r="B2336" s="5">
        <v>1106.3699999999999</v>
      </c>
      <c r="C2336" s="6">
        <f t="shared" si="37"/>
        <v>5.1969290873572884E-3</v>
      </c>
      <c r="F2336"/>
    </row>
    <row r="2337" spans="1:6">
      <c r="A2337" s="4">
        <v>35963</v>
      </c>
      <c r="B2337" s="5">
        <v>1107.1099999999999</v>
      </c>
      <c r="C2337" s="6">
        <f t="shared" si="37"/>
        <v>6.6885400001808544E-4</v>
      </c>
      <c r="F2337"/>
    </row>
    <row r="2338" spans="1:6">
      <c r="A2338" s="4">
        <v>35962</v>
      </c>
      <c r="B2338" s="5">
        <v>1087.5899999999999</v>
      </c>
      <c r="C2338" s="6">
        <f t="shared" si="37"/>
        <v>-1.7631490999087701E-2</v>
      </c>
      <c r="F2338"/>
    </row>
    <row r="2339" spans="1:6">
      <c r="A2339" s="4">
        <v>35961</v>
      </c>
      <c r="B2339" s="5">
        <v>1077.01</v>
      </c>
      <c r="C2339" s="6">
        <f t="shared" si="37"/>
        <v>-9.7279305620683598E-3</v>
      </c>
      <c r="F2339"/>
    </row>
    <row r="2340" spans="1:6">
      <c r="A2340" s="4">
        <v>35958</v>
      </c>
      <c r="B2340" s="5">
        <v>1098.8399999999999</v>
      </c>
      <c r="C2340" s="6">
        <f t="shared" si="37"/>
        <v>2.0269078281538636E-2</v>
      </c>
      <c r="F2340"/>
    </row>
    <row r="2341" spans="1:6">
      <c r="A2341" s="4">
        <v>35957</v>
      </c>
      <c r="B2341" s="5">
        <v>1094.58</v>
      </c>
      <c r="C2341" s="6">
        <f t="shared" si="37"/>
        <v>-3.8768155509446246E-3</v>
      </c>
      <c r="F2341"/>
    </row>
    <row r="2342" spans="1:6">
      <c r="A2342" s="4">
        <v>35956</v>
      </c>
      <c r="B2342" s="5">
        <v>1112.28</v>
      </c>
      <c r="C2342" s="6">
        <f t="shared" si="37"/>
        <v>1.6170585978183456E-2</v>
      </c>
      <c r="F2342"/>
    </row>
    <row r="2343" spans="1:6">
      <c r="A2343" s="4">
        <v>35955</v>
      </c>
      <c r="B2343" s="5">
        <v>1118.4100000000001</v>
      </c>
      <c r="C2343" s="6">
        <f t="shared" si="37"/>
        <v>5.5112022152696344E-3</v>
      </c>
      <c r="F2343"/>
    </row>
    <row r="2344" spans="1:6">
      <c r="A2344" s="4">
        <v>35954</v>
      </c>
      <c r="B2344" s="5">
        <v>1115.72</v>
      </c>
      <c r="C2344" s="6">
        <f t="shared" si="37"/>
        <v>-2.405200239625946E-3</v>
      </c>
      <c r="F2344"/>
    </row>
    <row r="2345" spans="1:6">
      <c r="A2345" s="4">
        <v>35951</v>
      </c>
      <c r="B2345" s="5">
        <v>1113.8599999999999</v>
      </c>
      <c r="C2345" s="6">
        <f t="shared" si="37"/>
        <v>-1.6670849317034088E-3</v>
      </c>
      <c r="F2345"/>
    </row>
    <row r="2346" spans="1:6">
      <c r="A2346" s="4">
        <v>35950</v>
      </c>
      <c r="B2346" s="5">
        <v>1094.83</v>
      </c>
      <c r="C2346" s="6">
        <f t="shared" si="37"/>
        <v>-1.7084732372111375E-2</v>
      </c>
      <c r="F2346"/>
    </row>
    <row r="2347" spans="1:6">
      <c r="A2347" s="4">
        <v>35949</v>
      </c>
      <c r="B2347" s="5">
        <v>1082.73</v>
      </c>
      <c r="C2347" s="6">
        <f t="shared" si="37"/>
        <v>-1.1051944137445913E-2</v>
      </c>
      <c r="F2347"/>
    </row>
    <row r="2348" spans="1:6">
      <c r="A2348" s="4">
        <v>35948</v>
      </c>
      <c r="B2348" s="5">
        <v>1093.22</v>
      </c>
      <c r="C2348" s="6">
        <f t="shared" si="37"/>
        <v>9.6884726570797969E-3</v>
      </c>
      <c r="F2348"/>
    </row>
    <row r="2349" spans="1:6">
      <c r="A2349" s="4">
        <v>35947</v>
      </c>
      <c r="B2349" s="5">
        <v>1090.98</v>
      </c>
      <c r="C2349" s="6">
        <f t="shared" si="37"/>
        <v>-2.0489928834086543E-3</v>
      </c>
      <c r="F2349"/>
    </row>
    <row r="2350" spans="1:6">
      <c r="A2350" s="4">
        <v>35944</v>
      </c>
      <c r="B2350" s="5">
        <v>1090.82</v>
      </c>
      <c r="C2350" s="6">
        <f t="shared" si="37"/>
        <v>-1.4665713395303474E-4</v>
      </c>
      <c r="F2350"/>
    </row>
    <row r="2351" spans="1:6">
      <c r="A2351" s="4">
        <v>35943</v>
      </c>
      <c r="B2351" s="5">
        <v>1097.5999999999999</v>
      </c>
      <c r="C2351" s="6">
        <f t="shared" si="37"/>
        <v>6.2155075997872913E-3</v>
      </c>
      <c r="F2351"/>
    </row>
    <row r="2352" spans="1:6">
      <c r="A2352" s="4">
        <v>35942</v>
      </c>
      <c r="B2352" s="5">
        <v>1092.23</v>
      </c>
      <c r="C2352" s="6">
        <f t="shared" si="37"/>
        <v>-4.8924927113701633E-3</v>
      </c>
      <c r="F2352"/>
    </row>
    <row r="2353" spans="1:6">
      <c r="A2353" s="4">
        <v>35941</v>
      </c>
      <c r="B2353" s="5">
        <v>1094.02</v>
      </c>
      <c r="C2353" s="6">
        <f t="shared" si="37"/>
        <v>1.6388489603837686E-3</v>
      </c>
      <c r="F2353"/>
    </row>
    <row r="2354" spans="1:6">
      <c r="A2354" s="4">
        <v>35937</v>
      </c>
      <c r="B2354" s="5">
        <v>1110.47</v>
      </c>
      <c r="C2354" s="6">
        <f t="shared" si="37"/>
        <v>1.5036288184859551E-2</v>
      </c>
      <c r="F2354"/>
    </row>
    <row r="2355" spans="1:6">
      <c r="A2355" s="4">
        <v>35936</v>
      </c>
      <c r="B2355" s="5">
        <v>1114.6400000000001</v>
      </c>
      <c r="C2355" s="6">
        <f t="shared" si="37"/>
        <v>3.7551667312039701E-3</v>
      </c>
      <c r="F2355"/>
    </row>
    <row r="2356" spans="1:6">
      <c r="A2356" s="4">
        <v>35935</v>
      </c>
      <c r="B2356" s="5">
        <v>1119.06</v>
      </c>
      <c r="C2356" s="6">
        <f t="shared" si="37"/>
        <v>3.9654058709537119E-3</v>
      </c>
      <c r="F2356"/>
    </row>
    <row r="2357" spans="1:6">
      <c r="A2357" s="4">
        <v>35934</v>
      </c>
      <c r="B2357" s="5">
        <v>1109.52</v>
      </c>
      <c r="C2357" s="6">
        <f t="shared" si="37"/>
        <v>-8.5250120636962846E-3</v>
      </c>
      <c r="F2357"/>
    </row>
    <row r="2358" spans="1:6">
      <c r="A2358" s="4">
        <v>35933</v>
      </c>
      <c r="B2358" s="5">
        <v>1105.82</v>
      </c>
      <c r="C2358" s="6">
        <f t="shared" si="37"/>
        <v>-3.3347753983705075E-3</v>
      </c>
      <c r="F2358"/>
    </row>
    <row r="2359" spans="1:6">
      <c r="A2359" s="4">
        <v>35930</v>
      </c>
      <c r="B2359" s="5">
        <v>1108.73</v>
      </c>
      <c r="C2359" s="6">
        <f t="shared" si="37"/>
        <v>2.6315313522997253E-3</v>
      </c>
      <c r="F2359"/>
    </row>
    <row r="2360" spans="1:6">
      <c r="A2360" s="4">
        <v>35929</v>
      </c>
      <c r="B2360" s="5">
        <v>1117.3699999999999</v>
      </c>
      <c r="C2360" s="6">
        <f t="shared" si="37"/>
        <v>7.7926997555760845E-3</v>
      </c>
      <c r="F2360"/>
    </row>
    <row r="2361" spans="1:6">
      <c r="A2361" s="4">
        <v>35928</v>
      </c>
      <c r="B2361" s="5">
        <v>1118.8599999999999</v>
      </c>
      <c r="C2361" s="6">
        <f t="shared" si="37"/>
        <v>1.333488459507602E-3</v>
      </c>
      <c r="F2361"/>
    </row>
    <row r="2362" spans="1:6">
      <c r="A2362" s="4">
        <v>35927</v>
      </c>
      <c r="B2362" s="5">
        <v>1115.79</v>
      </c>
      <c r="C2362" s="6">
        <f t="shared" si="37"/>
        <v>-2.7438642904384254E-3</v>
      </c>
      <c r="F2362"/>
    </row>
    <row r="2363" spans="1:6">
      <c r="A2363" s="4">
        <v>35926</v>
      </c>
      <c r="B2363" s="5">
        <v>1106.6400000000001</v>
      </c>
      <c r="C2363" s="6">
        <f t="shared" si="37"/>
        <v>-8.2004678299678821E-3</v>
      </c>
      <c r="F2363"/>
    </row>
    <row r="2364" spans="1:6">
      <c r="A2364" s="4">
        <v>35923</v>
      </c>
      <c r="B2364" s="5">
        <v>1108.1400000000001</v>
      </c>
      <c r="C2364" s="6">
        <f t="shared" si="37"/>
        <v>1.3554543482975493E-3</v>
      </c>
      <c r="F2364"/>
    </row>
    <row r="2365" spans="1:6">
      <c r="A2365" s="4">
        <v>35922</v>
      </c>
      <c r="B2365" s="5">
        <v>1095.1400000000001</v>
      </c>
      <c r="C2365" s="6">
        <f t="shared" si="37"/>
        <v>-1.1731369682531087E-2</v>
      </c>
      <c r="F2365"/>
    </row>
    <row r="2366" spans="1:6">
      <c r="A2366" s="4">
        <v>35921</v>
      </c>
      <c r="B2366" s="5">
        <v>1104.92</v>
      </c>
      <c r="C2366" s="6">
        <f t="shared" si="37"/>
        <v>8.9303650674799305E-3</v>
      </c>
      <c r="F2366"/>
    </row>
    <row r="2367" spans="1:6">
      <c r="A2367" s="4">
        <v>35920</v>
      </c>
      <c r="B2367" s="5">
        <v>1115.5</v>
      </c>
      <c r="C2367" s="6">
        <f t="shared" si="37"/>
        <v>9.5753538717734555E-3</v>
      </c>
      <c r="F2367"/>
    </row>
    <row r="2368" spans="1:6">
      <c r="A2368" s="4">
        <v>35919</v>
      </c>
      <c r="B2368" s="5">
        <v>1122.07</v>
      </c>
      <c r="C2368" s="6">
        <f t="shared" si="37"/>
        <v>5.8897355445987776E-3</v>
      </c>
      <c r="F2368"/>
    </row>
    <row r="2369" spans="1:6">
      <c r="A2369" s="4">
        <v>35916</v>
      </c>
      <c r="B2369" s="5">
        <v>1121</v>
      </c>
      <c r="C2369" s="6">
        <f t="shared" si="37"/>
        <v>-9.535946955180482E-4</v>
      </c>
      <c r="F2369"/>
    </row>
    <row r="2370" spans="1:6">
      <c r="A2370" s="4">
        <v>35915</v>
      </c>
      <c r="B2370" s="5">
        <v>1111.75</v>
      </c>
      <c r="C2370" s="6">
        <f t="shared" si="37"/>
        <v>-8.2515611061552193E-3</v>
      </c>
      <c r="F2370"/>
    </row>
    <row r="2371" spans="1:6">
      <c r="A2371" s="4">
        <v>35914</v>
      </c>
      <c r="B2371" s="5">
        <v>1094.6199999999999</v>
      </c>
      <c r="C2371" s="6">
        <f t="shared" si="37"/>
        <v>-1.5408140319316491E-2</v>
      </c>
      <c r="F2371"/>
    </row>
    <row r="2372" spans="1:6">
      <c r="A2372" s="4">
        <v>35913</v>
      </c>
      <c r="B2372" s="5">
        <v>1085.1099999999999</v>
      </c>
      <c r="C2372" s="6">
        <f t="shared" ref="C2372:C2435" si="38">(B2372-B2371)/B2371</f>
        <v>-8.6879465019824159E-3</v>
      </c>
      <c r="F2372"/>
    </row>
    <row r="2373" spans="1:6">
      <c r="A2373" s="4">
        <v>35912</v>
      </c>
      <c r="B2373" s="5">
        <v>1086.54</v>
      </c>
      <c r="C2373" s="6">
        <f t="shared" si="38"/>
        <v>1.3178387444591458E-3</v>
      </c>
      <c r="F2373"/>
    </row>
    <row r="2374" spans="1:6">
      <c r="A2374" s="4">
        <v>35909</v>
      </c>
      <c r="B2374" s="5">
        <v>1107.9000000000001</v>
      </c>
      <c r="C2374" s="6">
        <f t="shared" si="38"/>
        <v>1.965873322657254E-2</v>
      </c>
      <c r="F2374"/>
    </row>
    <row r="2375" spans="1:6">
      <c r="A2375" s="4">
        <v>35908</v>
      </c>
      <c r="B2375" s="5">
        <v>1119.58</v>
      </c>
      <c r="C2375" s="6">
        <f t="shared" si="38"/>
        <v>1.0542467731744594E-2</v>
      </c>
      <c r="F2375"/>
    </row>
    <row r="2376" spans="1:6">
      <c r="A2376" s="4">
        <v>35907</v>
      </c>
      <c r="B2376" s="5">
        <v>1130.54</v>
      </c>
      <c r="C2376" s="6">
        <f t="shared" si="38"/>
        <v>9.7893853052037696E-3</v>
      </c>
      <c r="F2376"/>
    </row>
    <row r="2377" spans="1:6">
      <c r="A2377" s="4">
        <v>35906</v>
      </c>
      <c r="B2377" s="5">
        <v>1126.67</v>
      </c>
      <c r="C2377" s="6">
        <f t="shared" si="38"/>
        <v>-3.4231429228509303E-3</v>
      </c>
      <c r="F2377"/>
    </row>
    <row r="2378" spans="1:6">
      <c r="A2378" s="4">
        <v>35905</v>
      </c>
      <c r="B2378" s="5">
        <v>1123.6500000000001</v>
      </c>
      <c r="C2378" s="6">
        <f t="shared" si="38"/>
        <v>-2.6804654424099172E-3</v>
      </c>
      <c r="F2378"/>
    </row>
    <row r="2379" spans="1:6">
      <c r="A2379" s="4">
        <v>35902</v>
      </c>
      <c r="B2379" s="5">
        <v>1122.72</v>
      </c>
      <c r="C2379" s="6">
        <f t="shared" si="38"/>
        <v>-8.2765985849691951E-4</v>
      </c>
      <c r="F2379"/>
    </row>
    <row r="2380" spans="1:6">
      <c r="A2380" s="4">
        <v>35901</v>
      </c>
      <c r="B2380" s="5">
        <v>1108.17</v>
      </c>
      <c r="C2380" s="6">
        <f t="shared" si="38"/>
        <v>-1.2959598118854171E-2</v>
      </c>
      <c r="F2380"/>
    </row>
    <row r="2381" spans="1:6">
      <c r="A2381" s="4">
        <v>35900</v>
      </c>
      <c r="B2381" s="5">
        <v>1119.32</v>
      </c>
      <c r="C2381" s="6">
        <f t="shared" si="38"/>
        <v>1.0061633142929211E-2</v>
      </c>
      <c r="F2381"/>
    </row>
    <row r="2382" spans="1:6">
      <c r="A2382" s="4">
        <v>35899</v>
      </c>
      <c r="B2382" s="5">
        <v>1115.75</v>
      </c>
      <c r="C2382" s="6">
        <f t="shared" si="38"/>
        <v>-3.1894364435549587E-3</v>
      </c>
      <c r="F2382"/>
    </row>
    <row r="2383" spans="1:6">
      <c r="A2383" s="4">
        <v>35898</v>
      </c>
      <c r="B2383" s="5">
        <v>1109.69</v>
      </c>
      <c r="C2383" s="6">
        <f t="shared" si="38"/>
        <v>-5.4313242213757072E-3</v>
      </c>
      <c r="F2383"/>
    </row>
    <row r="2384" spans="1:6">
      <c r="A2384" s="4">
        <v>35894</v>
      </c>
      <c r="B2384" s="5">
        <v>1110.67</v>
      </c>
      <c r="C2384" s="6">
        <f t="shared" si="38"/>
        <v>8.8312952265949779E-4</v>
      </c>
      <c r="F2384"/>
    </row>
    <row r="2385" spans="1:6">
      <c r="A2385" s="4">
        <v>35893</v>
      </c>
      <c r="B2385" s="5">
        <v>1101.6500000000001</v>
      </c>
      <c r="C2385" s="6">
        <f t="shared" si="38"/>
        <v>-8.1212241259779969E-3</v>
      </c>
      <c r="F2385"/>
    </row>
    <row r="2386" spans="1:6">
      <c r="A2386" s="4">
        <v>35892</v>
      </c>
      <c r="B2386" s="5">
        <v>1109.55</v>
      </c>
      <c r="C2386" s="6">
        <f t="shared" si="38"/>
        <v>7.1710615894339065E-3</v>
      </c>
      <c r="F2386"/>
    </row>
    <row r="2387" spans="1:6">
      <c r="A2387" s="4">
        <v>35891</v>
      </c>
      <c r="B2387" s="5">
        <v>1121.3800000000001</v>
      </c>
      <c r="C2387" s="6">
        <f t="shared" si="38"/>
        <v>1.0661980082015372E-2</v>
      </c>
      <c r="F2387"/>
    </row>
    <row r="2388" spans="1:6">
      <c r="A2388" s="4">
        <v>35888</v>
      </c>
      <c r="B2388" s="5">
        <v>1122.7</v>
      </c>
      <c r="C2388" s="6">
        <f t="shared" si="38"/>
        <v>1.1771210472809718E-3</v>
      </c>
      <c r="F2388"/>
    </row>
    <row r="2389" spans="1:6">
      <c r="A2389" s="4">
        <v>35887</v>
      </c>
      <c r="B2389" s="5">
        <v>1120.01</v>
      </c>
      <c r="C2389" s="6">
        <f t="shared" si="38"/>
        <v>-2.396009619666923E-3</v>
      </c>
      <c r="F2389"/>
    </row>
    <row r="2390" spans="1:6">
      <c r="A2390" s="4">
        <v>35886</v>
      </c>
      <c r="B2390" s="5">
        <v>1108.1500000000001</v>
      </c>
      <c r="C2390" s="6">
        <f t="shared" si="38"/>
        <v>-1.0589191167935911E-2</v>
      </c>
      <c r="F2390"/>
    </row>
    <row r="2391" spans="1:6">
      <c r="A2391" s="4">
        <v>35885</v>
      </c>
      <c r="B2391" s="5">
        <v>1101.75</v>
      </c>
      <c r="C2391" s="6">
        <f t="shared" si="38"/>
        <v>-5.7753914181293961E-3</v>
      </c>
      <c r="F2391"/>
    </row>
    <row r="2392" spans="1:6">
      <c r="A2392" s="4">
        <v>35884</v>
      </c>
      <c r="B2392" s="5">
        <v>1093.5999999999999</v>
      </c>
      <c r="C2392" s="6">
        <f t="shared" si="38"/>
        <v>-7.397322441570312E-3</v>
      </c>
      <c r="F2392"/>
    </row>
    <row r="2393" spans="1:6">
      <c r="A2393" s="4">
        <v>35881</v>
      </c>
      <c r="B2393" s="5">
        <v>1095.44</v>
      </c>
      <c r="C2393" s="6">
        <f t="shared" si="38"/>
        <v>1.6825164594002795E-3</v>
      </c>
      <c r="F2393"/>
    </row>
    <row r="2394" spans="1:6">
      <c r="A2394" s="4">
        <v>35880</v>
      </c>
      <c r="B2394" s="5">
        <v>1100.8</v>
      </c>
      <c r="C2394" s="6">
        <f t="shared" si="38"/>
        <v>4.893011027532224E-3</v>
      </c>
      <c r="F2394"/>
    </row>
    <row r="2395" spans="1:6">
      <c r="A2395" s="4">
        <v>35879</v>
      </c>
      <c r="B2395" s="5">
        <v>1101.93</v>
      </c>
      <c r="C2395" s="6">
        <f t="shared" si="38"/>
        <v>1.0265261627907969E-3</v>
      </c>
      <c r="F2395"/>
    </row>
    <row r="2396" spans="1:6">
      <c r="A2396" s="4">
        <v>35878</v>
      </c>
      <c r="B2396" s="5">
        <v>1105.6500000000001</v>
      </c>
      <c r="C2396" s="6">
        <f t="shared" si="38"/>
        <v>3.3758950205548693E-3</v>
      </c>
      <c r="F2396"/>
    </row>
    <row r="2397" spans="1:6">
      <c r="A2397" s="4">
        <v>35877</v>
      </c>
      <c r="B2397" s="5">
        <v>1095.55</v>
      </c>
      <c r="C2397" s="6">
        <f t="shared" si="38"/>
        <v>-9.1348980237870355E-3</v>
      </c>
      <c r="F2397"/>
    </row>
    <row r="2398" spans="1:6">
      <c r="A2398" s="4">
        <v>35874</v>
      </c>
      <c r="B2398" s="5">
        <v>1099.1600000000001</v>
      </c>
      <c r="C2398" s="6">
        <f t="shared" si="38"/>
        <v>3.2951485555201749E-3</v>
      </c>
      <c r="F2398"/>
    </row>
    <row r="2399" spans="1:6">
      <c r="A2399" s="4">
        <v>35873</v>
      </c>
      <c r="B2399" s="5">
        <v>1089.74</v>
      </c>
      <c r="C2399" s="6">
        <f t="shared" si="38"/>
        <v>-8.5701808653881797E-3</v>
      </c>
      <c r="F2399"/>
    </row>
    <row r="2400" spans="1:6">
      <c r="A2400" s="4">
        <v>35872</v>
      </c>
      <c r="B2400" s="5">
        <v>1085.52</v>
      </c>
      <c r="C2400" s="6">
        <f t="shared" si="38"/>
        <v>-3.8724833446510429E-3</v>
      </c>
      <c r="F2400"/>
    </row>
    <row r="2401" spans="1:6">
      <c r="A2401" s="4">
        <v>35871</v>
      </c>
      <c r="B2401" s="5">
        <v>1080.45</v>
      </c>
      <c r="C2401" s="6">
        <f t="shared" si="38"/>
        <v>-4.6705726287861451E-3</v>
      </c>
      <c r="F2401"/>
    </row>
    <row r="2402" spans="1:6">
      <c r="A2402" s="4">
        <v>35870</v>
      </c>
      <c r="B2402" s="5">
        <v>1079.27</v>
      </c>
      <c r="C2402" s="6">
        <f t="shared" si="38"/>
        <v>-1.0921375352862823E-3</v>
      </c>
      <c r="F2402"/>
    </row>
    <row r="2403" spans="1:6">
      <c r="A2403" s="4">
        <v>35867</v>
      </c>
      <c r="B2403" s="5">
        <v>1068.6099999999999</v>
      </c>
      <c r="C2403" s="6">
        <f t="shared" si="38"/>
        <v>-9.8770465221863692E-3</v>
      </c>
      <c r="F2403"/>
    </row>
    <row r="2404" spans="1:6">
      <c r="A2404" s="4">
        <v>35866</v>
      </c>
      <c r="B2404" s="5">
        <v>1069.92</v>
      </c>
      <c r="C2404" s="6">
        <f t="shared" si="38"/>
        <v>1.2258915787800723E-3</v>
      </c>
      <c r="F2404"/>
    </row>
    <row r="2405" spans="1:6">
      <c r="A2405" s="4">
        <v>35865</v>
      </c>
      <c r="B2405" s="5">
        <v>1068.47</v>
      </c>
      <c r="C2405" s="6">
        <f t="shared" si="38"/>
        <v>-1.3552415133842206E-3</v>
      </c>
      <c r="F2405"/>
    </row>
    <row r="2406" spans="1:6">
      <c r="A2406" s="4">
        <v>35864</v>
      </c>
      <c r="B2406" s="5">
        <v>1064.25</v>
      </c>
      <c r="C2406" s="6">
        <f t="shared" si="38"/>
        <v>-3.949572753563532E-3</v>
      </c>
      <c r="F2406"/>
    </row>
    <row r="2407" spans="1:6">
      <c r="A2407" s="4">
        <v>35863</v>
      </c>
      <c r="B2407" s="5">
        <v>1052.31</v>
      </c>
      <c r="C2407" s="6">
        <f t="shared" si="38"/>
        <v>-1.1219168428470806E-2</v>
      </c>
      <c r="F2407"/>
    </row>
    <row r="2408" spans="1:6">
      <c r="A2408" s="4">
        <v>35860</v>
      </c>
      <c r="B2408" s="5">
        <v>1055.69</v>
      </c>
      <c r="C2408" s="6">
        <f t="shared" si="38"/>
        <v>3.2119812602751179E-3</v>
      </c>
      <c r="F2408"/>
    </row>
    <row r="2409" spans="1:6">
      <c r="A2409" s="4">
        <v>35859</v>
      </c>
      <c r="B2409" s="5">
        <v>1035.05</v>
      </c>
      <c r="C2409" s="6">
        <f t="shared" si="38"/>
        <v>-1.9551194005816196E-2</v>
      </c>
      <c r="F2409"/>
    </row>
    <row r="2410" spans="1:6">
      <c r="A2410" s="4">
        <v>35858</v>
      </c>
      <c r="B2410" s="5">
        <v>1047.33</v>
      </c>
      <c r="C2410" s="6">
        <f t="shared" si="38"/>
        <v>1.1864161151635161E-2</v>
      </c>
      <c r="F2410"/>
    </row>
    <row r="2411" spans="1:6">
      <c r="A2411" s="4">
        <v>35857</v>
      </c>
      <c r="B2411" s="5">
        <v>1052.02</v>
      </c>
      <c r="C2411" s="6">
        <f t="shared" si="38"/>
        <v>4.4780537175484851E-3</v>
      </c>
      <c r="F2411"/>
    </row>
    <row r="2412" spans="1:6">
      <c r="A2412" s="4">
        <v>35856</v>
      </c>
      <c r="B2412" s="5">
        <v>1047.7</v>
      </c>
      <c r="C2412" s="6">
        <f t="shared" si="38"/>
        <v>-4.1063858101556402E-3</v>
      </c>
      <c r="F2412"/>
    </row>
    <row r="2413" spans="1:6">
      <c r="A2413" s="4">
        <v>35853</v>
      </c>
      <c r="B2413" s="5">
        <v>1049.3399999999999</v>
      </c>
      <c r="C2413" s="6">
        <f t="shared" si="38"/>
        <v>1.5653335878589984E-3</v>
      </c>
      <c r="F2413"/>
    </row>
    <row r="2414" spans="1:6">
      <c r="A2414" s="4">
        <v>35852</v>
      </c>
      <c r="B2414" s="5">
        <v>1048.67</v>
      </c>
      <c r="C2414" s="6">
        <f t="shared" si="38"/>
        <v>-6.3849657880176629E-4</v>
      </c>
      <c r="F2414"/>
    </row>
    <row r="2415" spans="1:6">
      <c r="A2415" s="4">
        <v>35851</v>
      </c>
      <c r="B2415" s="5">
        <v>1042.9000000000001</v>
      </c>
      <c r="C2415" s="6">
        <f t="shared" si="38"/>
        <v>-5.5022075581450617E-3</v>
      </c>
      <c r="F2415"/>
    </row>
    <row r="2416" spans="1:6">
      <c r="A2416" s="4">
        <v>35850</v>
      </c>
      <c r="B2416" s="5">
        <v>1030.56</v>
      </c>
      <c r="C2416" s="6">
        <f t="shared" si="38"/>
        <v>-1.1832390449707684E-2</v>
      </c>
      <c r="F2416"/>
    </row>
    <row r="2417" spans="1:6">
      <c r="A2417" s="4">
        <v>35849</v>
      </c>
      <c r="B2417" s="5">
        <v>1038.1400000000001</v>
      </c>
      <c r="C2417" s="6">
        <f t="shared" si="38"/>
        <v>7.3552243440461063E-3</v>
      </c>
      <c r="F2417"/>
    </row>
    <row r="2418" spans="1:6">
      <c r="A2418" s="4">
        <v>35846</v>
      </c>
      <c r="B2418" s="5">
        <v>1034.21</v>
      </c>
      <c r="C2418" s="6">
        <f t="shared" si="38"/>
        <v>-3.7856165835051759E-3</v>
      </c>
      <c r="F2418"/>
    </row>
    <row r="2419" spans="1:6">
      <c r="A2419" s="4">
        <v>35845</v>
      </c>
      <c r="B2419" s="5">
        <v>1028.28</v>
      </c>
      <c r="C2419" s="6">
        <f t="shared" si="38"/>
        <v>-5.733845157173169E-3</v>
      </c>
      <c r="F2419"/>
    </row>
    <row r="2420" spans="1:6">
      <c r="A2420" s="4">
        <v>35844</v>
      </c>
      <c r="B2420" s="5">
        <v>1032.08</v>
      </c>
      <c r="C2420" s="6">
        <f t="shared" si="38"/>
        <v>3.6954915003695049E-3</v>
      </c>
      <c r="F2420"/>
    </row>
    <row r="2421" spans="1:6">
      <c r="A2421" s="4">
        <v>35843</v>
      </c>
      <c r="B2421" s="5">
        <v>1022.76</v>
      </c>
      <c r="C2421" s="6">
        <f t="shared" si="38"/>
        <v>-9.0303077280830327E-3</v>
      </c>
      <c r="F2421"/>
    </row>
    <row r="2422" spans="1:6">
      <c r="A2422" s="4">
        <v>35839</v>
      </c>
      <c r="B2422" s="5">
        <v>1020.09</v>
      </c>
      <c r="C2422" s="6">
        <f t="shared" si="38"/>
        <v>-2.6105831280065304E-3</v>
      </c>
      <c r="F2422"/>
    </row>
    <row r="2423" spans="1:6">
      <c r="A2423" s="4">
        <v>35838</v>
      </c>
      <c r="B2423" s="5">
        <v>1024.1400000000001</v>
      </c>
      <c r="C2423" s="6">
        <f t="shared" si="38"/>
        <v>3.9702379201835801E-3</v>
      </c>
      <c r="F2423"/>
    </row>
    <row r="2424" spans="1:6">
      <c r="A2424" s="4">
        <v>35837</v>
      </c>
      <c r="B2424" s="5">
        <v>1020.01</v>
      </c>
      <c r="C2424" s="6">
        <f t="shared" si="38"/>
        <v>-4.0326517858887542E-3</v>
      </c>
      <c r="F2424"/>
    </row>
    <row r="2425" spans="1:6">
      <c r="A2425" s="4">
        <v>35836</v>
      </c>
      <c r="B2425" s="5">
        <v>1019.01</v>
      </c>
      <c r="C2425" s="6">
        <f t="shared" si="38"/>
        <v>-9.8038254526916393E-4</v>
      </c>
      <c r="F2425"/>
    </row>
    <row r="2426" spans="1:6">
      <c r="A2426" s="4">
        <v>35835</v>
      </c>
      <c r="B2426" s="5">
        <v>1010.74</v>
      </c>
      <c r="C2426" s="6">
        <f t="shared" si="38"/>
        <v>-8.1157201597628886E-3</v>
      </c>
      <c r="F2426"/>
    </row>
    <row r="2427" spans="1:6">
      <c r="A2427" s="4">
        <v>35832</v>
      </c>
      <c r="B2427" s="5">
        <v>1012.46</v>
      </c>
      <c r="C2427" s="6">
        <f t="shared" si="38"/>
        <v>1.7017234897204298E-3</v>
      </c>
      <c r="F2427"/>
    </row>
    <row r="2428" spans="1:6">
      <c r="A2428" s="4">
        <v>35831</v>
      </c>
      <c r="B2428" s="5">
        <v>1003.54</v>
      </c>
      <c r="C2428" s="6">
        <f t="shared" si="38"/>
        <v>-8.8102246014658079E-3</v>
      </c>
      <c r="F2428"/>
    </row>
    <row r="2429" spans="1:6">
      <c r="A2429" s="4">
        <v>35830</v>
      </c>
      <c r="B2429" s="5">
        <v>1006.9</v>
      </c>
      <c r="C2429" s="6">
        <f t="shared" si="38"/>
        <v>3.3481475576459473E-3</v>
      </c>
      <c r="F2429"/>
    </row>
    <row r="2430" spans="1:6">
      <c r="A2430" s="4">
        <v>35829</v>
      </c>
      <c r="B2430" s="5">
        <v>1006</v>
      </c>
      <c r="C2430" s="6">
        <f t="shared" si="38"/>
        <v>-8.9383255536793849E-4</v>
      </c>
      <c r="F2430"/>
    </row>
    <row r="2431" spans="1:6">
      <c r="A2431" s="4">
        <v>35828</v>
      </c>
      <c r="B2431" s="5">
        <v>1001.27</v>
      </c>
      <c r="C2431" s="6">
        <f t="shared" si="38"/>
        <v>-4.7017892644135367E-3</v>
      </c>
      <c r="F2431"/>
    </row>
    <row r="2432" spans="1:6">
      <c r="A2432" s="4">
        <v>35825</v>
      </c>
      <c r="B2432" s="5">
        <v>980.28</v>
      </c>
      <c r="C2432" s="6">
        <f t="shared" si="38"/>
        <v>-2.0963376511829987E-2</v>
      </c>
      <c r="F2432"/>
    </row>
    <row r="2433" spans="1:6">
      <c r="A2433" s="4">
        <v>35824</v>
      </c>
      <c r="B2433" s="5">
        <v>985.49</v>
      </c>
      <c r="C2433" s="6">
        <f t="shared" si="38"/>
        <v>5.3148080140368427E-3</v>
      </c>
      <c r="F2433"/>
    </row>
    <row r="2434" spans="1:6">
      <c r="A2434" s="4">
        <v>35823</v>
      </c>
      <c r="B2434" s="5">
        <v>977.46</v>
      </c>
      <c r="C2434" s="6">
        <f t="shared" si="38"/>
        <v>-8.1482308293336029E-3</v>
      </c>
      <c r="F2434"/>
    </row>
    <row r="2435" spans="1:6">
      <c r="A2435" s="4">
        <v>35822</v>
      </c>
      <c r="B2435" s="5">
        <v>969.02</v>
      </c>
      <c r="C2435" s="6">
        <f t="shared" si="38"/>
        <v>-8.6346244347595344E-3</v>
      </c>
      <c r="F2435"/>
    </row>
    <row r="2436" spans="1:6">
      <c r="A2436" s="4">
        <v>35821</v>
      </c>
      <c r="B2436" s="5">
        <v>956.95</v>
      </c>
      <c r="C2436" s="6">
        <f t="shared" ref="C2436:C2499" si="39">(B2436-B2435)/B2435</f>
        <v>-1.2455883263503267E-2</v>
      </c>
      <c r="F2436"/>
    </row>
    <row r="2437" spans="1:6">
      <c r="A2437" s="4">
        <v>35818</v>
      </c>
      <c r="B2437" s="5">
        <v>957.59</v>
      </c>
      <c r="C2437" s="6">
        <f t="shared" si="39"/>
        <v>6.6879147290870608E-4</v>
      </c>
      <c r="F2437"/>
    </row>
    <row r="2438" spans="1:6">
      <c r="A2438" s="4">
        <v>35817</v>
      </c>
      <c r="B2438" s="5">
        <v>963.04</v>
      </c>
      <c r="C2438" s="6">
        <f t="shared" si="39"/>
        <v>5.6913710460634844E-3</v>
      </c>
      <c r="F2438"/>
    </row>
    <row r="2439" spans="1:6">
      <c r="A2439" s="4">
        <v>35816</v>
      </c>
      <c r="B2439" s="5">
        <v>970.81</v>
      </c>
      <c r="C2439" s="6">
        <f t="shared" si="39"/>
        <v>8.0682006977903127E-3</v>
      </c>
      <c r="F2439"/>
    </row>
    <row r="2440" spans="1:6">
      <c r="A2440" s="4">
        <v>35815</v>
      </c>
      <c r="B2440" s="5">
        <v>978.6</v>
      </c>
      <c r="C2440" s="6">
        <f t="shared" si="39"/>
        <v>8.0242271917265757E-3</v>
      </c>
      <c r="F2440"/>
    </row>
    <row r="2441" spans="1:6">
      <c r="A2441" s="4">
        <v>35811</v>
      </c>
      <c r="B2441" s="5">
        <v>961.51</v>
      </c>
      <c r="C2441" s="6">
        <f t="shared" si="39"/>
        <v>-1.7463723686899683E-2</v>
      </c>
      <c r="F2441"/>
    </row>
    <row r="2442" spans="1:6">
      <c r="A2442" s="4">
        <v>35810</v>
      </c>
      <c r="B2442" s="5">
        <v>950.73</v>
      </c>
      <c r="C2442" s="6">
        <f t="shared" si="39"/>
        <v>-1.1211531861343068E-2</v>
      </c>
      <c r="F2442"/>
    </row>
    <row r="2443" spans="1:6">
      <c r="A2443" s="4">
        <v>35809</v>
      </c>
      <c r="B2443" s="5">
        <v>957.94</v>
      </c>
      <c r="C2443" s="6">
        <f t="shared" si="39"/>
        <v>7.5836462507757581E-3</v>
      </c>
      <c r="F2443"/>
    </row>
    <row r="2444" spans="1:6">
      <c r="A2444" s="4">
        <v>35808</v>
      </c>
      <c r="B2444" s="5">
        <v>952.12</v>
      </c>
      <c r="C2444" s="6">
        <f t="shared" si="39"/>
        <v>-6.0755370900056893E-3</v>
      </c>
      <c r="F2444"/>
    </row>
    <row r="2445" spans="1:6">
      <c r="A2445" s="4">
        <v>35807</v>
      </c>
      <c r="B2445" s="5">
        <v>939.21</v>
      </c>
      <c r="C2445" s="6">
        <f t="shared" si="39"/>
        <v>-1.3559215224971609E-2</v>
      </c>
      <c r="F2445"/>
    </row>
    <row r="2446" spans="1:6">
      <c r="A2446" s="4">
        <v>35804</v>
      </c>
      <c r="B2446" s="5">
        <v>927.69</v>
      </c>
      <c r="C2446" s="6">
        <f t="shared" si="39"/>
        <v>-1.2265627495448283E-2</v>
      </c>
      <c r="F2446"/>
    </row>
    <row r="2447" spans="1:6">
      <c r="A2447" s="4">
        <v>35803</v>
      </c>
      <c r="B2447" s="5">
        <v>956.05</v>
      </c>
      <c r="C2447" s="6">
        <f t="shared" si="39"/>
        <v>3.0570556974851403E-2</v>
      </c>
      <c r="F2447"/>
    </row>
    <row r="2448" spans="1:6">
      <c r="A2448" s="4">
        <v>35802</v>
      </c>
      <c r="B2448" s="5">
        <v>964</v>
      </c>
      <c r="C2448" s="6">
        <f t="shared" si="39"/>
        <v>8.3154646723498198E-3</v>
      </c>
      <c r="F2448"/>
    </row>
    <row r="2449" spans="1:6">
      <c r="A2449" s="4">
        <v>35801</v>
      </c>
      <c r="B2449" s="5">
        <v>966.58</v>
      </c>
      <c r="C2449" s="6">
        <f t="shared" si="39"/>
        <v>2.6763485477178848E-3</v>
      </c>
      <c r="F2449"/>
    </row>
    <row r="2450" spans="1:6">
      <c r="A2450" s="4">
        <v>35800</v>
      </c>
      <c r="B2450" s="5">
        <v>977.07</v>
      </c>
      <c r="C2450" s="6">
        <f t="shared" si="39"/>
        <v>1.0852697138364138E-2</v>
      </c>
      <c r="F2450"/>
    </row>
    <row r="2451" spans="1:6">
      <c r="A2451" s="4">
        <v>35797</v>
      </c>
      <c r="B2451" s="5">
        <v>975.04</v>
      </c>
      <c r="C2451" s="6">
        <f t="shared" si="39"/>
        <v>-2.0776402918931975E-3</v>
      </c>
      <c r="F2451"/>
    </row>
    <row r="2452" spans="1:6">
      <c r="A2452" s="4">
        <v>35795</v>
      </c>
      <c r="B2452" s="5">
        <v>970.43</v>
      </c>
      <c r="C2452" s="6">
        <f t="shared" si="39"/>
        <v>-4.7280111585165877E-3</v>
      </c>
      <c r="F2452"/>
    </row>
    <row r="2453" spans="1:6">
      <c r="A2453" s="4">
        <v>35794</v>
      </c>
      <c r="B2453" s="5">
        <v>970.84</v>
      </c>
      <c r="C2453" s="6">
        <f t="shared" si="39"/>
        <v>4.2249312160597043E-4</v>
      </c>
      <c r="F2453"/>
    </row>
    <row r="2454" spans="1:6">
      <c r="A2454" s="4">
        <v>35793</v>
      </c>
      <c r="B2454" s="5">
        <v>953.35</v>
      </c>
      <c r="C2454" s="6">
        <f t="shared" si="39"/>
        <v>-1.801532693337729E-2</v>
      </c>
      <c r="F2454"/>
    </row>
    <row r="2455" spans="1:6">
      <c r="A2455" s="4">
        <v>35790</v>
      </c>
      <c r="B2455" s="5">
        <v>936.46</v>
      </c>
      <c r="C2455" s="6">
        <f t="shared" si="39"/>
        <v>-1.7716473488225717E-2</v>
      </c>
      <c r="F2455"/>
    </row>
    <row r="2456" spans="1:6">
      <c r="A2456" s="4">
        <v>35788</v>
      </c>
      <c r="B2456" s="5">
        <v>932.7</v>
      </c>
      <c r="C2456" s="6">
        <f t="shared" si="39"/>
        <v>-4.01512077397859E-3</v>
      </c>
      <c r="F2456"/>
    </row>
    <row r="2457" spans="1:6">
      <c r="A2457" s="4">
        <v>35787</v>
      </c>
      <c r="B2457" s="5">
        <v>939.13</v>
      </c>
      <c r="C2457" s="6">
        <f t="shared" si="39"/>
        <v>6.8939637611235656E-3</v>
      </c>
      <c r="F2457"/>
    </row>
    <row r="2458" spans="1:6">
      <c r="A2458" s="4">
        <v>35786</v>
      </c>
      <c r="B2458" s="5">
        <v>953.7</v>
      </c>
      <c r="C2458" s="6">
        <f t="shared" si="39"/>
        <v>1.5514359034425532E-2</v>
      </c>
      <c r="F2458"/>
    </row>
    <row r="2459" spans="1:6">
      <c r="A2459" s="4">
        <v>35783</v>
      </c>
      <c r="B2459" s="5">
        <v>946.78</v>
      </c>
      <c r="C2459" s="6">
        <f t="shared" si="39"/>
        <v>-7.25595050854574E-3</v>
      </c>
      <c r="F2459"/>
    </row>
    <row r="2460" spans="1:6">
      <c r="A2460" s="4">
        <v>35782</v>
      </c>
      <c r="B2460" s="5">
        <v>955.3</v>
      </c>
      <c r="C2460" s="6">
        <f t="shared" si="39"/>
        <v>8.9989226641880703E-3</v>
      </c>
      <c r="F2460"/>
    </row>
    <row r="2461" spans="1:6">
      <c r="A2461" s="4">
        <v>35781</v>
      </c>
      <c r="B2461" s="5">
        <v>965.54</v>
      </c>
      <c r="C2461" s="6">
        <f t="shared" si="39"/>
        <v>1.0719145818067632E-2</v>
      </c>
      <c r="F2461"/>
    </row>
    <row r="2462" spans="1:6">
      <c r="A2462" s="4">
        <v>35780</v>
      </c>
      <c r="B2462" s="5">
        <v>968.04</v>
      </c>
      <c r="C2462" s="6">
        <f t="shared" si="39"/>
        <v>2.5892246825610539E-3</v>
      </c>
      <c r="F2462"/>
    </row>
    <row r="2463" spans="1:6">
      <c r="A2463" s="4">
        <v>35779</v>
      </c>
      <c r="B2463" s="5">
        <v>963.39</v>
      </c>
      <c r="C2463" s="6">
        <f t="shared" si="39"/>
        <v>-4.8035205156811466E-3</v>
      </c>
      <c r="F2463"/>
    </row>
    <row r="2464" spans="1:6">
      <c r="A2464" s="4">
        <v>35776</v>
      </c>
      <c r="B2464" s="5">
        <v>953.39</v>
      </c>
      <c r="C2464" s="6">
        <f t="shared" si="39"/>
        <v>-1.0380012248414453E-2</v>
      </c>
      <c r="F2464"/>
    </row>
    <row r="2465" spans="1:6">
      <c r="A2465" s="4">
        <v>35775</v>
      </c>
      <c r="B2465" s="5">
        <v>954.94</v>
      </c>
      <c r="C2465" s="6">
        <f t="shared" si="39"/>
        <v>1.6257774887507403E-3</v>
      </c>
      <c r="F2465"/>
    </row>
    <row r="2466" spans="1:6">
      <c r="A2466" s="4">
        <v>35774</v>
      </c>
      <c r="B2466" s="5">
        <v>969.79</v>
      </c>
      <c r="C2466" s="6">
        <f t="shared" si="39"/>
        <v>1.5550715228181779E-2</v>
      </c>
      <c r="F2466"/>
    </row>
    <row r="2467" spans="1:6">
      <c r="A2467" s="4">
        <v>35773</v>
      </c>
      <c r="B2467" s="5">
        <v>975.78</v>
      </c>
      <c r="C2467" s="6">
        <f t="shared" si="39"/>
        <v>6.1765949329236321E-3</v>
      </c>
      <c r="F2467"/>
    </row>
    <row r="2468" spans="1:6">
      <c r="A2468" s="4">
        <v>35772</v>
      </c>
      <c r="B2468" s="5">
        <v>982.37</v>
      </c>
      <c r="C2468" s="6">
        <f t="shared" si="39"/>
        <v>6.7535715017729737E-3</v>
      </c>
      <c r="F2468"/>
    </row>
    <row r="2469" spans="1:6">
      <c r="A2469" s="4">
        <v>35769</v>
      </c>
      <c r="B2469" s="5">
        <v>983.79</v>
      </c>
      <c r="C2469" s="6">
        <f t="shared" si="39"/>
        <v>1.4454838808187944E-3</v>
      </c>
      <c r="F2469"/>
    </row>
    <row r="2470" spans="1:6">
      <c r="A2470" s="4">
        <v>35768</v>
      </c>
      <c r="B2470" s="5">
        <v>973.1</v>
      </c>
      <c r="C2470" s="6">
        <f t="shared" si="39"/>
        <v>-1.0866140131532077E-2</v>
      </c>
      <c r="F2470"/>
    </row>
    <row r="2471" spans="1:6">
      <c r="A2471" s="4">
        <v>35767</v>
      </c>
      <c r="B2471" s="5">
        <v>976.77</v>
      </c>
      <c r="C2471" s="6">
        <f t="shared" si="39"/>
        <v>3.7714520604254023E-3</v>
      </c>
      <c r="F2471"/>
    </row>
    <row r="2472" spans="1:6">
      <c r="A2472" s="4">
        <v>35766</v>
      </c>
      <c r="B2472" s="5">
        <v>971.68</v>
      </c>
      <c r="C2472" s="6">
        <f t="shared" si="39"/>
        <v>-5.211052755510542E-3</v>
      </c>
      <c r="F2472"/>
    </row>
    <row r="2473" spans="1:6">
      <c r="A2473" s="4">
        <v>35765</v>
      </c>
      <c r="B2473" s="5">
        <v>974.77</v>
      </c>
      <c r="C2473" s="6">
        <f t="shared" si="39"/>
        <v>3.1800592787749383E-3</v>
      </c>
      <c r="F2473"/>
    </row>
    <row r="2474" spans="1:6">
      <c r="A2474" s="4">
        <v>35762</v>
      </c>
      <c r="B2474" s="5">
        <v>955.4</v>
      </c>
      <c r="C2474" s="6">
        <f t="shared" si="39"/>
        <v>-1.9871354268186345E-2</v>
      </c>
      <c r="F2474"/>
    </row>
    <row r="2475" spans="1:6">
      <c r="A2475" s="4">
        <v>35760</v>
      </c>
      <c r="B2475" s="5">
        <v>951.64</v>
      </c>
      <c r="C2475" s="6">
        <f t="shared" si="39"/>
        <v>-3.9355243876910096E-3</v>
      </c>
      <c r="F2475"/>
    </row>
    <row r="2476" spans="1:6">
      <c r="A2476" s="4">
        <v>35759</v>
      </c>
      <c r="B2476" s="5">
        <v>950.82</v>
      </c>
      <c r="C2476" s="6">
        <f t="shared" si="39"/>
        <v>-8.6167037955522713E-4</v>
      </c>
      <c r="F2476"/>
    </row>
    <row r="2477" spans="1:6">
      <c r="A2477" s="4">
        <v>35758</v>
      </c>
      <c r="B2477" s="5">
        <v>946.67</v>
      </c>
      <c r="C2477" s="6">
        <f t="shared" si="39"/>
        <v>-4.3646536673608996E-3</v>
      </c>
      <c r="F2477"/>
    </row>
    <row r="2478" spans="1:6">
      <c r="A2478" s="4">
        <v>35755</v>
      </c>
      <c r="B2478" s="5">
        <v>963.09</v>
      </c>
      <c r="C2478" s="6">
        <f t="shared" si="39"/>
        <v>1.7345009348558708E-2</v>
      </c>
      <c r="F2478"/>
    </row>
    <row r="2479" spans="1:6">
      <c r="A2479" s="4">
        <v>35754</v>
      </c>
      <c r="B2479" s="5">
        <v>958.98</v>
      </c>
      <c r="C2479" s="6">
        <f t="shared" si="39"/>
        <v>-4.2675139395072252E-3</v>
      </c>
      <c r="F2479"/>
    </row>
    <row r="2480" spans="1:6">
      <c r="A2480" s="4">
        <v>35753</v>
      </c>
      <c r="B2480" s="5">
        <v>944.59</v>
      </c>
      <c r="C2480" s="6">
        <f t="shared" si="39"/>
        <v>-1.5005526705457867E-2</v>
      </c>
      <c r="F2480"/>
    </row>
    <row r="2481" spans="1:6">
      <c r="A2481" s="4">
        <v>35752</v>
      </c>
      <c r="B2481" s="5">
        <v>938.23</v>
      </c>
      <c r="C2481" s="6">
        <f t="shared" si="39"/>
        <v>-6.7330799606178486E-3</v>
      </c>
      <c r="F2481"/>
    </row>
    <row r="2482" spans="1:6">
      <c r="A2482" s="4">
        <v>35751</v>
      </c>
      <c r="B2482" s="5">
        <v>946.2</v>
      </c>
      <c r="C2482" s="6">
        <f t="shared" si="39"/>
        <v>8.4947187789774659E-3</v>
      </c>
      <c r="F2482"/>
    </row>
    <row r="2483" spans="1:6">
      <c r="A2483" s="4">
        <v>35748</v>
      </c>
      <c r="B2483" s="5">
        <v>928.35</v>
      </c>
      <c r="C2483" s="6">
        <f t="shared" si="39"/>
        <v>-1.8864933417882077E-2</v>
      </c>
      <c r="F2483"/>
    </row>
    <row r="2484" spans="1:6">
      <c r="A2484" s="4">
        <v>35747</v>
      </c>
      <c r="B2484" s="5">
        <v>916.66</v>
      </c>
      <c r="C2484" s="6">
        <f t="shared" si="39"/>
        <v>-1.2592233532611682E-2</v>
      </c>
      <c r="F2484"/>
    </row>
    <row r="2485" spans="1:6">
      <c r="A2485" s="4">
        <v>35746</v>
      </c>
      <c r="B2485" s="5">
        <v>905.96</v>
      </c>
      <c r="C2485" s="6">
        <f t="shared" si="39"/>
        <v>-1.1672812165906587E-2</v>
      </c>
      <c r="F2485"/>
    </row>
    <row r="2486" spans="1:6">
      <c r="A2486" s="4">
        <v>35745</v>
      </c>
      <c r="B2486" s="5">
        <v>923.78</v>
      </c>
      <c r="C2486" s="6">
        <f t="shared" si="39"/>
        <v>1.9669742593491916E-2</v>
      </c>
      <c r="F2486"/>
    </row>
    <row r="2487" spans="1:6">
      <c r="A2487" s="4">
        <v>35744</v>
      </c>
      <c r="B2487" s="5">
        <v>921.13</v>
      </c>
      <c r="C2487" s="6">
        <f t="shared" si="39"/>
        <v>-2.8686483794842683E-3</v>
      </c>
      <c r="F2487"/>
    </row>
    <row r="2488" spans="1:6">
      <c r="A2488" s="4">
        <v>35741</v>
      </c>
      <c r="B2488" s="5">
        <v>927.51</v>
      </c>
      <c r="C2488" s="6">
        <f t="shared" si="39"/>
        <v>6.9262753357289368E-3</v>
      </c>
      <c r="F2488"/>
    </row>
    <row r="2489" spans="1:6">
      <c r="A2489" s="4">
        <v>35740</v>
      </c>
      <c r="B2489" s="5">
        <v>938.03</v>
      </c>
      <c r="C2489" s="6">
        <f t="shared" si="39"/>
        <v>1.1342195771474143E-2</v>
      </c>
      <c r="F2489"/>
    </row>
    <row r="2490" spans="1:6">
      <c r="A2490" s="4">
        <v>35739</v>
      </c>
      <c r="B2490" s="5">
        <v>942.76</v>
      </c>
      <c r="C2490" s="6">
        <f t="shared" si="39"/>
        <v>5.0424826498086609E-3</v>
      </c>
      <c r="F2490"/>
    </row>
    <row r="2491" spans="1:6">
      <c r="A2491" s="4">
        <v>35738</v>
      </c>
      <c r="B2491" s="5">
        <v>940.76</v>
      </c>
      <c r="C2491" s="6">
        <f t="shared" si="39"/>
        <v>-2.1214306928592644E-3</v>
      </c>
      <c r="F2491"/>
    </row>
    <row r="2492" spans="1:6">
      <c r="A2492" s="4">
        <v>35737</v>
      </c>
      <c r="B2492" s="5">
        <v>938.99</v>
      </c>
      <c r="C2492" s="6">
        <f t="shared" si="39"/>
        <v>-1.8814575449636272E-3</v>
      </c>
      <c r="F2492"/>
    </row>
    <row r="2493" spans="1:6">
      <c r="A2493" s="4">
        <v>35734</v>
      </c>
      <c r="B2493" s="5">
        <v>914.62</v>
      </c>
      <c r="C2493" s="6">
        <f t="shared" si="39"/>
        <v>-2.595341803427087E-2</v>
      </c>
      <c r="F2493"/>
    </row>
    <row r="2494" spans="1:6">
      <c r="A2494" s="4">
        <v>35733</v>
      </c>
      <c r="B2494" s="5">
        <v>903.68</v>
      </c>
      <c r="C2494" s="6">
        <f t="shared" si="39"/>
        <v>-1.1961251667359181E-2</v>
      </c>
      <c r="F2494"/>
    </row>
    <row r="2495" spans="1:6">
      <c r="A2495" s="4">
        <v>35732</v>
      </c>
      <c r="B2495" s="5">
        <v>919.16</v>
      </c>
      <c r="C2495" s="6">
        <f t="shared" si="39"/>
        <v>1.7129957507082173E-2</v>
      </c>
      <c r="F2495"/>
    </row>
    <row r="2496" spans="1:6">
      <c r="A2496" s="4">
        <v>35731</v>
      </c>
      <c r="B2496" s="5">
        <v>921.85</v>
      </c>
      <c r="C2496" s="6">
        <f t="shared" si="39"/>
        <v>2.9265851429566719E-3</v>
      </c>
      <c r="F2496"/>
    </row>
    <row r="2497" spans="1:6">
      <c r="A2497" s="4">
        <v>35730</v>
      </c>
      <c r="B2497" s="5">
        <v>876.99</v>
      </c>
      <c r="C2497" s="6">
        <f t="shared" si="39"/>
        <v>-4.8663014590226192E-2</v>
      </c>
      <c r="F2497"/>
    </row>
    <row r="2498" spans="1:6">
      <c r="A2498" s="4">
        <v>35727</v>
      </c>
      <c r="B2498" s="5">
        <v>941.64</v>
      </c>
      <c r="C2498" s="6">
        <f t="shared" si="39"/>
        <v>7.371805835870418E-2</v>
      </c>
      <c r="F2498"/>
    </row>
    <row r="2499" spans="1:6">
      <c r="A2499" s="4">
        <v>35726</v>
      </c>
      <c r="B2499" s="5">
        <v>950.69</v>
      </c>
      <c r="C2499" s="6">
        <f t="shared" si="39"/>
        <v>9.6108916358694074E-3</v>
      </c>
      <c r="F2499"/>
    </row>
    <row r="2500" spans="1:6">
      <c r="A2500" s="4">
        <v>35725</v>
      </c>
      <c r="B2500" s="5">
        <v>968.49</v>
      </c>
      <c r="C2500" s="6">
        <f t="shared" ref="C2500:C2563" si="40">(B2500-B2499)/B2499</f>
        <v>1.8723243118156239E-2</v>
      </c>
      <c r="F2500"/>
    </row>
    <row r="2501" spans="1:6">
      <c r="A2501" s="4">
        <v>35724</v>
      </c>
      <c r="B2501" s="5">
        <v>972.28</v>
      </c>
      <c r="C2501" s="6">
        <f t="shared" si="40"/>
        <v>3.9133083459818516E-3</v>
      </c>
      <c r="F2501"/>
    </row>
    <row r="2502" spans="1:6">
      <c r="A2502" s="4">
        <v>35723</v>
      </c>
      <c r="B2502" s="5">
        <v>955.61</v>
      </c>
      <c r="C2502" s="6">
        <f t="shared" si="40"/>
        <v>-1.7145266795573249E-2</v>
      </c>
      <c r="F2502"/>
    </row>
    <row r="2503" spans="1:6">
      <c r="A2503" s="4">
        <v>35720</v>
      </c>
      <c r="B2503" s="5">
        <v>944.16</v>
      </c>
      <c r="C2503" s="6">
        <f t="shared" si="40"/>
        <v>-1.1981875451282474E-2</v>
      </c>
      <c r="F2503"/>
    </row>
    <row r="2504" spans="1:6">
      <c r="A2504" s="4">
        <v>35719</v>
      </c>
      <c r="B2504" s="5">
        <v>955.25</v>
      </c>
      <c r="C2504" s="6">
        <f t="shared" si="40"/>
        <v>1.1745890527029351E-2</v>
      </c>
      <c r="F2504"/>
    </row>
    <row r="2505" spans="1:6">
      <c r="A2505" s="4">
        <v>35718</v>
      </c>
      <c r="B2505" s="5">
        <v>965.72</v>
      </c>
      <c r="C2505" s="6">
        <f t="shared" si="40"/>
        <v>1.0960481549332664E-2</v>
      </c>
      <c r="F2505"/>
    </row>
    <row r="2506" spans="1:6">
      <c r="A2506" s="4">
        <v>35717</v>
      </c>
      <c r="B2506" s="5">
        <v>970.28</v>
      </c>
      <c r="C2506" s="6">
        <f t="shared" si="40"/>
        <v>4.721865551091357E-3</v>
      </c>
      <c r="F2506"/>
    </row>
    <row r="2507" spans="1:6">
      <c r="A2507" s="4">
        <v>35716</v>
      </c>
      <c r="B2507" s="5">
        <v>968.1</v>
      </c>
      <c r="C2507" s="6">
        <f t="shared" si="40"/>
        <v>-2.2467741270560562E-3</v>
      </c>
      <c r="F2507"/>
    </row>
    <row r="2508" spans="1:6">
      <c r="A2508" s="4">
        <v>35713</v>
      </c>
      <c r="B2508" s="5">
        <v>966.98</v>
      </c>
      <c r="C2508" s="6">
        <f t="shared" si="40"/>
        <v>-1.1569052783803372E-3</v>
      </c>
      <c r="F2508"/>
    </row>
    <row r="2509" spans="1:6">
      <c r="A2509" s="4">
        <v>35712</v>
      </c>
      <c r="B2509" s="5">
        <v>970.62</v>
      </c>
      <c r="C2509" s="6">
        <f t="shared" si="40"/>
        <v>3.7642970899087742E-3</v>
      </c>
      <c r="F2509"/>
    </row>
    <row r="2510" spans="1:6">
      <c r="A2510" s="4">
        <v>35711</v>
      </c>
      <c r="B2510" s="5">
        <v>973.84</v>
      </c>
      <c r="C2510" s="6">
        <f t="shared" si="40"/>
        <v>3.3174671859224282E-3</v>
      </c>
      <c r="F2510"/>
    </row>
    <row r="2511" spans="1:6">
      <c r="A2511" s="4">
        <v>35710</v>
      </c>
      <c r="B2511" s="5">
        <v>983.12</v>
      </c>
      <c r="C2511" s="6">
        <f t="shared" si="40"/>
        <v>9.5292861250307771E-3</v>
      </c>
      <c r="F2511"/>
    </row>
    <row r="2512" spans="1:6">
      <c r="A2512" s="4">
        <v>35709</v>
      </c>
      <c r="B2512" s="5">
        <v>972.69</v>
      </c>
      <c r="C2512" s="6">
        <f t="shared" si="40"/>
        <v>-1.0609081292212497E-2</v>
      </c>
      <c r="F2512"/>
    </row>
    <row r="2513" spans="1:6">
      <c r="A2513" s="4">
        <v>35706</v>
      </c>
      <c r="B2513" s="5">
        <v>965.03</v>
      </c>
      <c r="C2513" s="6">
        <f t="shared" si="40"/>
        <v>-7.8750681100865447E-3</v>
      </c>
      <c r="F2513"/>
    </row>
    <row r="2514" spans="1:6">
      <c r="A2514" s="4">
        <v>35705</v>
      </c>
      <c r="B2514" s="5">
        <v>960.46</v>
      </c>
      <c r="C2514" s="6">
        <f t="shared" si="40"/>
        <v>-4.735604074484665E-3</v>
      </c>
      <c r="F2514"/>
    </row>
    <row r="2515" spans="1:6">
      <c r="A2515" s="4">
        <v>35704</v>
      </c>
      <c r="B2515" s="5">
        <v>955.41</v>
      </c>
      <c r="C2515" s="6">
        <f t="shared" si="40"/>
        <v>-5.257897257564155E-3</v>
      </c>
      <c r="F2515"/>
    </row>
    <row r="2516" spans="1:6">
      <c r="A2516" s="4">
        <v>35703</v>
      </c>
      <c r="B2516" s="5">
        <v>947.28</v>
      </c>
      <c r="C2516" s="6">
        <f t="shared" si="40"/>
        <v>-8.5094357396301012E-3</v>
      </c>
      <c r="F2516"/>
    </row>
    <row r="2517" spans="1:6">
      <c r="A2517" s="4">
        <v>35702</v>
      </c>
      <c r="B2517" s="5">
        <v>953.34</v>
      </c>
      <c r="C2517" s="6">
        <f t="shared" si="40"/>
        <v>6.3972637446162266E-3</v>
      </c>
      <c r="F2517"/>
    </row>
    <row r="2518" spans="1:6">
      <c r="A2518" s="4">
        <v>35699</v>
      </c>
      <c r="B2518" s="5">
        <v>945.22</v>
      </c>
      <c r="C2518" s="6">
        <f t="shared" si="40"/>
        <v>-8.5174229550842341E-3</v>
      </c>
      <c r="F2518"/>
    </row>
    <row r="2519" spans="1:6">
      <c r="A2519" s="4">
        <v>35698</v>
      </c>
      <c r="B2519" s="5">
        <v>937.91</v>
      </c>
      <c r="C2519" s="6">
        <f t="shared" si="40"/>
        <v>-7.7336493091556026E-3</v>
      </c>
      <c r="F2519"/>
    </row>
    <row r="2520" spans="1:6">
      <c r="A2520" s="4">
        <v>35697</v>
      </c>
      <c r="B2520" s="5">
        <v>944.48</v>
      </c>
      <c r="C2520" s="6">
        <f t="shared" si="40"/>
        <v>7.0049365077673236E-3</v>
      </c>
      <c r="F2520"/>
    </row>
    <row r="2521" spans="1:6">
      <c r="A2521" s="4">
        <v>35696</v>
      </c>
      <c r="B2521" s="5">
        <v>951.93</v>
      </c>
      <c r="C2521" s="6">
        <f t="shared" si="40"/>
        <v>7.8879383364390265E-3</v>
      </c>
      <c r="F2521"/>
    </row>
    <row r="2522" spans="1:6">
      <c r="A2522" s="4">
        <v>35695</v>
      </c>
      <c r="B2522" s="5">
        <v>955.43</v>
      </c>
      <c r="C2522" s="6">
        <f t="shared" si="40"/>
        <v>3.6767409368335907E-3</v>
      </c>
      <c r="F2522"/>
    </row>
    <row r="2523" spans="1:6">
      <c r="A2523" s="4">
        <v>35692</v>
      </c>
      <c r="B2523" s="5">
        <v>950.51</v>
      </c>
      <c r="C2523" s="6">
        <f t="shared" si="40"/>
        <v>-5.1495138314685109E-3</v>
      </c>
      <c r="F2523"/>
    </row>
    <row r="2524" spans="1:6">
      <c r="A2524" s="4">
        <v>35691</v>
      </c>
      <c r="B2524" s="5">
        <v>947.29</v>
      </c>
      <c r="C2524" s="6">
        <f t="shared" si="40"/>
        <v>-3.3876550483424974E-3</v>
      </c>
      <c r="F2524"/>
    </row>
    <row r="2525" spans="1:6">
      <c r="A2525" s="4">
        <v>35690</v>
      </c>
      <c r="B2525" s="5">
        <v>943</v>
      </c>
      <c r="C2525" s="6">
        <f t="shared" si="40"/>
        <v>-4.528708209735101E-3</v>
      </c>
      <c r="F2525"/>
    </row>
    <row r="2526" spans="1:6">
      <c r="A2526" s="4">
        <v>35689</v>
      </c>
      <c r="B2526" s="5">
        <v>945.64</v>
      </c>
      <c r="C2526" s="6">
        <f t="shared" si="40"/>
        <v>2.7995758218451604E-3</v>
      </c>
      <c r="F2526"/>
    </row>
    <row r="2527" spans="1:6">
      <c r="A2527" s="4">
        <v>35688</v>
      </c>
      <c r="B2527" s="5">
        <v>919.77</v>
      </c>
      <c r="C2527" s="6">
        <f t="shared" si="40"/>
        <v>-2.7357133792986765E-2</v>
      </c>
      <c r="F2527"/>
    </row>
    <row r="2528" spans="1:6">
      <c r="A2528" s="4">
        <v>35685</v>
      </c>
      <c r="B2528" s="5">
        <v>923.91</v>
      </c>
      <c r="C2528" s="6">
        <f t="shared" si="40"/>
        <v>4.5011252813203151E-3</v>
      </c>
      <c r="F2528"/>
    </row>
    <row r="2529" spans="1:6">
      <c r="A2529" s="4">
        <v>35684</v>
      </c>
      <c r="B2529" s="5">
        <v>912.59</v>
      </c>
      <c r="C2529" s="6">
        <f t="shared" si="40"/>
        <v>-1.2252275654555028E-2</v>
      </c>
      <c r="F2529"/>
    </row>
    <row r="2530" spans="1:6">
      <c r="A2530" s="4">
        <v>35683</v>
      </c>
      <c r="B2530" s="5">
        <v>919.03</v>
      </c>
      <c r="C2530" s="6">
        <f t="shared" si="40"/>
        <v>7.0568382296539965E-3</v>
      </c>
      <c r="F2530"/>
    </row>
    <row r="2531" spans="1:6">
      <c r="A2531" s="4">
        <v>35682</v>
      </c>
      <c r="B2531" s="5">
        <v>933.62</v>
      </c>
      <c r="C2531" s="6">
        <f t="shared" si="40"/>
        <v>1.5875433881374964E-2</v>
      </c>
      <c r="F2531"/>
    </row>
    <row r="2532" spans="1:6">
      <c r="A2532" s="4">
        <v>35681</v>
      </c>
      <c r="B2532" s="5">
        <v>931.2</v>
      </c>
      <c r="C2532" s="6">
        <f t="shared" si="40"/>
        <v>-2.5920610098326504E-3</v>
      </c>
      <c r="F2532"/>
    </row>
    <row r="2533" spans="1:6">
      <c r="A2533" s="4">
        <v>35678</v>
      </c>
      <c r="B2533" s="5">
        <v>929.05</v>
      </c>
      <c r="C2533" s="6">
        <f t="shared" si="40"/>
        <v>-2.3088487972509567E-3</v>
      </c>
      <c r="F2533"/>
    </row>
    <row r="2534" spans="1:6">
      <c r="A2534" s="4">
        <v>35677</v>
      </c>
      <c r="B2534" s="5">
        <v>930.87</v>
      </c>
      <c r="C2534" s="6">
        <f t="shared" si="40"/>
        <v>1.9589903665034715E-3</v>
      </c>
      <c r="F2534"/>
    </row>
    <row r="2535" spans="1:6">
      <c r="A2535" s="4">
        <v>35676</v>
      </c>
      <c r="B2535" s="5">
        <v>927.86</v>
      </c>
      <c r="C2535" s="6">
        <f t="shared" si="40"/>
        <v>-3.2335342206752725E-3</v>
      </c>
      <c r="F2535"/>
    </row>
    <row r="2536" spans="1:6">
      <c r="A2536" s="4">
        <v>35675</v>
      </c>
      <c r="B2536" s="5">
        <v>927.58</v>
      </c>
      <c r="C2536" s="6">
        <f t="shared" si="40"/>
        <v>-3.0176966352679575E-4</v>
      </c>
      <c r="F2536"/>
    </row>
    <row r="2537" spans="1:6">
      <c r="A2537" s="4">
        <v>35671</v>
      </c>
      <c r="B2537" s="5">
        <v>899.47</v>
      </c>
      <c r="C2537" s="6">
        <f t="shared" si="40"/>
        <v>-3.0304663748679371E-2</v>
      </c>
      <c r="F2537"/>
    </row>
    <row r="2538" spans="1:6">
      <c r="A2538" s="4">
        <v>35670</v>
      </c>
      <c r="B2538" s="5">
        <v>903.67</v>
      </c>
      <c r="C2538" s="6">
        <f t="shared" si="40"/>
        <v>4.6694164341222408E-3</v>
      </c>
      <c r="F2538"/>
    </row>
    <row r="2539" spans="1:6">
      <c r="A2539" s="4">
        <v>35669</v>
      </c>
      <c r="B2539" s="5">
        <v>913.7</v>
      </c>
      <c r="C2539" s="6">
        <f t="shared" si="40"/>
        <v>1.1099184436796715E-2</v>
      </c>
      <c r="F2539"/>
    </row>
    <row r="2540" spans="1:6">
      <c r="A2540" s="4">
        <v>35668</v>
      </c>
      <c r="B2540" s="5">
        <v>913.02</v>
      </c>
      <c r="C2540" s="6">
        <f t="shared" si="40"/>
        <v>-7.4422677027477686E-4</v>
      </c>
      <c r="F2540"/>
    </row>
    <row r="2541" spans="1:6">
      <c r="A2541" s="4">
        <v>35667</v>
      </c>
      <c r="B2541" s="5">
        <v>920.16</v>
      </c>
      <c r="C2541" s="6">
        <f t="shared" si="40"/>
        <v>7.8202010908851802E-3</v>
      </c>
      <c r="F2541"/>
    </row>
    <row r="2542" spans="1:6">
      <c r="A2542" s="4">
        <v>35664</v>
      </c>
      <c r="B2542" s="5">
        <v>923.54</v>
      </c>
      <c r="C2542" s="6">
        <f t="shared" si="40"/>
        <v>3.6732742131803118E-3</v>
      </c>
      <c r="F2542"/>
    </row>
    <row r="2543" spans="1:6">
      <c r="A2543" s="4">
        <v>35663</v>
      </c>
      <c r="B2543" s="5">
        <v>925.05</v>
      </c>
      <c r="C2543" s="6">
        <f t="shared" si="40"/>
        <v>1.6350131017606069E-3</v>
      </c>
      <c r="F2543"/>
    </row>
    <row r="2544" spans="1:6">
      <c r="A2544" s="4">
        <v>35662</v>
      </c>
      <c r="B2544" s="5">
        <v>939.35</v>
      </c>
      <c r="C2544" s="6">
        <f t="shared" si="40"/>
        <v>1.5458623858169903E-2</v>
      </c>
      <c r="F2544"/>
    </row>
    <row r="2545" spans="1:6">
      <c r="A2545" s="4">
        <v>35661</v>
      </c>
      <c r="B2545" s="5">
        <v>926.01</v>
      </c>
      <c r="C2545" s="6">
        <f t="shared" si="40"/>
        <v>-1.4201309416085625E-2</v>
      </c>
      <c r="F2545"/>
    </row>
    <row r="2546" spans="1:6">
      <c r="A2546" s="4">
        <v>35660</v>
      </c>
      <c r="B2546" s="5">
        <v>912.49</v>
      </c>
      <c r="C2546" s="6">
        <f t="shared" si="40"/>
        <v>-1.4600274295093986E-2</v>
      </c>
      <c r="F2546"/>
    </row>
    <row r="2547" spans="1:6">
      <c r="A2547" s="4">
        <v>35657</v>
      </c>
      <c r="B2547" s="5">
        <v>900.81</v>
      </c>
      <c r="C2547" s="6">
        <f t="shared" si="40"/>
        <v>-1.2800140275509938E-2</v>
      </c>
      <c r="F2547"/>
    </row>
    <row r="2548" spans="1:6">
      <c r="A2548" s="4">
        <v>35656</v>
      </c>
      <c r="B2548" s="5">
        <v>924.77</v>
      </c>
      <c r="C2548" s="6">
        <f t="shared" si="40"/>
        <v>2.6598283766832116E-2</v>
      </c>
      <c r="F2548"/>
    </row>
    <row r="2549" spans="1:6">
      <c r="A2549" s="4">
        <v>35655</v>
      </c>
      <c r="B2549" s="5">
        <v>922.02</v>
      </c>
      <c r="C2549" s="6">
        <f t="shared" si="40"/>
        <v>-2.9737123825383611E-3</v>
      </c>
      <c r="F2549"/>
    </row>
    <row r="2550" spans="1:6">
      <c r="A2550" s="4">
        <v>35654</v>
      </c>
      <c r="B2550" s="5">
        <v>926.53</v>
      </c>
      <c r="C2550" s="6">
        <f t="shared" si="40"/>
        <v>4.8914340252922831E-3</v>
      </c>
      <c r="F2550"/>
    </row>
    <row r="2551" spans="1:6">
      <c r="A2551" s="4">
        <v>35653</v>
      </c>
      <c r="B2551" s="5">
        <v>937</v>
      </c>
      <c r="C2551" s="6">
        <f t="shared" si="40"/>
        <v>1.1300227731428046E-2</v>
      </c>
      <c r="F2551"/>
    </row>
    <row r="2552" spans="1:6">
      <c r="A2552" s="4">
        <v>35650</v>
      </c>
      <c r="B2552" s="5">
        <v>933.54</v>
      </c>
      <c r="C2552" s="6">
        <f t="shared" si="40"/>
        <v>-3.6926360725720773E-3</v>
      </c>
      <c r="F2552"/>
    </row>
    <row r="2553" spans="1:6">
      <c r="A2553" s="4">
        <v>35649</v>
      </c>
      <c r="B2553" s="5">
        <v>951.19</v>
      </c>
      <c r="C2553" s="6">
        <f t="shared" si="40"/>
        <v>1.8906527840264038E-2</v>
      </c>
      <c r="F2553"/>
    </row>
    <row r="2554" spans="1:6">
      <c r="A2554" s="4">
        <v>35648</v>
      </c>
      <c r="B2554" s="5">
        <v>960.32</v>
      </c>
      <c r="C2554" s="6">
        <f t="shared" si="40"/>
        <v>9.5985029279113485E-3</v>
      </c>
      <c r="F2554"/>
    </row>
    <row r="2555" spans="1:6">
      <c r="A2555" s="4">
        <v>35647</v>
      </c>
      <c r="B2555" s="5">
        <v>952.37</v>
      </c>
      <c r="C2555" s="6">
        <f t="shared" si="40"/>
        <v>-8.2784905031656579E-3</v>
      </c>
      <c r="F2555"/>
    </row>
    <row r="2556" spans="1:6">
      <c r="A2556" s="4">
        <v>35646</v>
      </c>
      <c r="B2556" s="5">
        <v>950.3</v>
      </c>
      <c r="C2556" s="6">
        <f t="shared" si="40"/>
        <v>-2.173524995537501E-3</v>
      </c>
      <c r="F2556"/>
    </row>
    <row r="2557" spans="1:6">
      <c r="A2557" s="4">
        <v>35643</v>
      </c>
      <c r="B2557" s="5">
        <v>947.14</v>
      </c>
      <c r="C2557" s="6">
        <f t="shared" si="40"/>
        <v>-3.3252657055666299E-3</v>
      </c>
      <c r="F2557"/>
    </row>
    <row r="2558" spans="1:6">
      <c r="A2558" s="4">
        <v>35642</v>
      </c>
      <c r="B2558" s="5">
        <v>954.31</v>
      </c>
      <c r="C2558" s="6">
        <f t="shared" si="40"/>
        <v>7.5701585826804477E-3</v>
      </c>
      <c r="F2558"/>
    </row>
    <row r="2559" spans="1:6">
      <c r="A2559" s="4">
        <v>35641</v>
      </c>
      <c r="B2559" s="5">
        <v>952.29</v>
      </c>
      <c r="C2559" s="6">
        <f t="shared" si="40"/>
        <v>-2.1167125986314532E-3</v>
      </c>
      <c r="F2559"/>
    </row>
    <row r="2560" spans="1:6">
      <c r="A2560" s="4">
        <v>35640</v>
      </c>
      <c r="B2560" s="5">
        <v>942.29</v>
      </c>
      <c r="C2560" s="6">
        <f t="shared" si="40"/>
        <v>-1.0501002845771771E-2</v>
      </c>
      <c r="F2560"/>
    </row>
    <row r="2561" spans="1:6">
      <c r="A2561" s="4">
        <v>35639</v>
      </c>
      <c r="B2561" s="5">
        <v>936.45</v>
      </c>
      <c r="C2561" s="6">
        <f t="shared" si="40"/>
        <v>-6.1976673847753006E-3</v>
      </c>
      <c r="F2561"/>
    </row>
    <row r="2562" spans="1:6">
      <c r="A2562" s="4">
        <v>35636</v>
      </c>
      <c r="B2562" s="5">
        <v>938.79</v>
      </c>
      <c r="C2562" s="6">
        <f t="shared" si="40"/>
        <v>2.4987986544929446E-3</v>
      </c>
      <c r="F2562"/>
    </row>
    <row r="2563" spans="1:6">
      <c r="A2563" s="4">
        <v>35635</v>
      </c>
      <c r="B2563" s="5">
        <v>940.3</v>
      </c>
      <c r="C2563" s="6">
        <f t="shared" si="40"/>
        <v>1.6084534347404541E-3</v>
      </c>
      <c r="F2563"/>
    </row>
    <row r="2564" spans="1:6">
      <c r="A2564" s="4">
        <v>35634</v>
      </c>
      <c r="B2564" s="5">
        <v>936.56</v>
      </c>
      <c r="C2564" s="6">
        <f t="shared" ref="C2564:C2627" si="41">(B2564-B2563)/B2563</f>
        <v>-3.9774540040412735E-3</v>
      </c>
      <c r="F2564"/>
    </row>
    <row r="2565" spans="1:6">
      <c r="A2565" s="4">
        <v>35633</v>
      </c>
      <c r="B2565" s="5">
        <v>933.98</v>
      </c>
      <c r="C2565" s="6">
        <f t="shared" si="41"/>
        <v>-2.7547621081403513E-3</v>
      </c>
      <c r="F2565"/>
    </row>
    <row r="2566" spans="1:6">
      <c r="A2566" s="4">
        <v>35632</v>
      </c>
      <c r="B2566" s="5">
        <v>912.94</v>
      </c>
      <c r="C2566" s="6">
        <f t="shared" si="41"/>
        <v>-2.2527248977494127E-2</v>
      </c>
      <c r="F2566"/>
    </row>
    <row r="2567" spans="1:6">
      <c r="A2567" s="4">
        <v>35629</v>
      </c>
      <c r="B2567" s="5">
        <v>915.3</v>
      </c>
      <c r="C2567" s="6">
        <f t="shared" si="41"/>
        <v>2.5850548776479285E-3</v>
      </c>
      <c r="F2567"/>
    </row>
    <row r="2568" spans="1:6">
      <c r="A2568" s="4">
        <v>35628</v>
      </c>
      <c r="B2568" s="5">
        <v>931.61</v>
      </c>
      <c r="C2568" s="6">
        <f t="shared" si="41"/>
        <v>1.7819294220474229E-2</v>
      </c>
      <c r="F2568"/>
    </row>
    <row r="2569" spans="1:6">
      <c r="A2569" s="4">
        <v>35627</v>
      </c>
      <c r="B2569" s="5">
        <v>936.59</v>
      </c>
      <c r="C2569" s="6">
        <f t="shared" si="41"/>
        <v>5.3455845257135695E-3</v>
      </c>
      <c r="F2569"/>
    </row>
    <row r="2570" spans="1:6">
      <c r="A2570" s="4">
        <v>35626</v>
      </c>
      <c r="B2570" s="5">
        <v>925.76</v>
      </c>
      <c r="C2570" s="6">
        <f t="shared" si="41"/>
        <v>-1.1563224036131114E-2</v>
      </c>
      <c r="F2570"/>
    </row>
    <row r="2571" spans="1:6">
      <c r="A2571" s="4">
        <v>35625</v>
      </c>
      <c r="B2571" s="5">
        <v>918.38</v>
      </c>
      <c r="C2571" s="6">
        <f t="shared" si="41"/>
        <v>-7.9718285516764548E-3</v>
      </c>
      <c r="F2571"/>
    </row>
    <row r="2572" spans="1:6">
      <c r="A2572" s="4">
        <v>35622</v>
      </c>
      <c r="B2572" s="5">
        <v>916.68</v>
      </c>
      <c r="C2572" s="6">
        <f t="shared" si="41"/>
        <v>-1.8510856072650162E-3</v>
      </c>
      <c r="F2572"/>
    </row>
    <row r="2573" spans="1:6">
      <c r="A2573" s="4">
        <v>35621</v>
      </c>
      <c r="B2573" s="5">
        <v>913.78</v>
      </c>
      <c r="C2573" s="6">
        <f t="shared" si="41"/>
        <v>-3.1635903477767349E-3</v>
      </c>
      <c r="F2573"/>
    </row>
    <row r="2574" spans="1:6">
      <c r="A2574" s="4">
        <v>35620</v>
      </c>
      <c r="B2574" s="5">
        <v>907.54</v>
      </c>
      <c r="C2574" s="6">
        <f t="shared" si="41"/>
        <v>-6.8287771673707122E-3</v>
      </c>
      <c r="F2574"/>
    </row>
    <row r="2575" spans="1:6">
      <c r="A2575" s="4">
        <v>35619</v>
      </c>
      <c r="B2575" s="5">
        <v>918.75</v>
      </c>
      <c r="C2575" s="6">
        <f t="shared" si="41"/>
        <v>1.2352072635916915E-2</v>
      </c>
      <c r="F2575"/>
    </row>
    <row r="2576" spans="1:6">
      <c r="A2576" s="4">
        <v>35618</v>
      </c>
      <c r="B2576" s="5">
        <v>912.2</v>
      </c>
      <c r="C2576" s="6">
        <f t="shared" si="41"/>
        <v>-7.1292517006802227E-3</v>
      </c>
      <c r="F2576"/>
    </row>
    <row r="2577" spans="1:6">
      <c r="A2577" s="4">
        <v>35614</v>
      </c>
      <c r="B2577" s="5">
        <v>916.92</v>
      </c>
      <c r="C2577" s="6">
        <f t="shared" si="41"/>
        <v>5.1743038807278152E-3</v>
      </c>
      <c r="F2577"/>
    </row>
    <row r="2578" spans="1:6">
      <c r="A2578" s="4">
        <v>35613</v>
      </c>
      <c r="B2578" s="5">
        <v>904.03</v>
      </c>
      <c r="C2578" s="6">
        <f t="shared" si="41"/>
        <v>-1.4057933080312337E-2</v>
      </c>
      <c r="F2578"/>
    </row>
    <row r="2579" spans="1:6">
      <c r="A2579" s="4">
        <v>35612</v>
      </c>
      <c r="B2579" s="5">
        <v>891.03</v>
      </c>
      <c r="C2579" s="6">
        <f t="shared" si="41"/>
        <v>-1.4380053759277901E-2</v>
      </c>
      <c r="F2579"/>
    </row>
    <row r="2580" spans="1:6">
      <c r="A2580" s="4">
        <v>35611</v>
      </c>
      <c r="B2580" s="5">
        <v>885.14</v>
      </c>
      <c r="C2580" s="6">
        <f t="shared" si="41"/>
        <v>-6.6103273739380117E-3</v>
      </c>
      <c r="F2580"/>
    </row>
    <row r="2581" spans="1:6">
      <c r="A2581" s="4">
        <v>35608</v>
      </c>
      <c r="B2581" s="5">
        <v>887.3</v>
      </c>
      <c r="C2581" s="6">
        <f t="shared" si="41"/>
        <v>2.440291931219884E-3</v>
      </c>
      <c r="F2581"/>
    </row>
    <row r="2582" spans="1:6">
      <c r="A2582" s="4">
        <v>35607</v>
      </c>
      <c r="B2582" s="5">
        <v>883.68</v>
      </c>
      <c r="C2582" s="6">
        <f t="shared" si="41"/>
        <v>-4.0797926293249234E-3</v>
      </c>
      <c r="F2582"/>
    </row>
    <row r="2583" spans="1:6">
      <c r="A2583" s="4">
        <v>35606</v>
      </c>
      <c r="B2583" s="5">
        <v>888.99</v>
      </c>
      <c r="C2583" s="6">
        <f t="shared" si="41"/>
        <v>6.0089625203694321E-3</v>
      </c>
      <c r="F2583"/>
    </row>
    <row r="2584" spans="1:6">
      <c r="A2584" s="4">
        <v>35605</v>
      </c>
      <c r="B2584" s="5">
        <v>896.34</v>
      </c>
      <c r="C2584" s="6">
        <f t="shared" si="41"/>
        <v>8.2678095366652306E-3</v>
      </c>
      <c r="F2584"/>
    </row>
    <row r="2585" spans="1:6">
      <c r="A2585" s="4">
        <v>35604</v>
      </c>
      <c r="B2585" s="5">
        <v>878.62</v>
      </c>
      <c r="C2585" s="6">
        <f t="shared" si="41"/>
        <v>-1.9769283977062305E-2</v>
      </c>
      <c r="F2585"/>
    </row>
    <row r="2586" spans="1:6">
      <c r="A2586" s="4">
        <v>35601</v>
      </c>
      <c r="B2586" s="5">
        <v>898.7</v>
      </c>
      <c r="C2586" s="6">
        <f t="shared" si="41"/>
        <v>2.2854021078509527E-2</v>
      </c>
      <c r="F2586"/>
    </row>
    <row r="2587" spans="1:6">
      <c r="A2587" s="4">
        <v>35600</v>
      </c>
      <c r="B2587" s="5">
        <v>897.99</v>
      </c>
      <c r="C2587" s="6">
        <f t="shared" si="41"/>
        <v>-7.9003004339605687E-4</v>
      </c>
      <c r="F2587"/>
    </row>
    <row r="2588" spans="1:6">
      <c r="A2588" s="4">
        <v>35599</v>
      </c>
      <c r="B2588" s="5">
        <v>889.06</v>
      </c>
      <c r="C2588" s="6">
        <f t="shared" si="41"/>
        <v>-9.9444314524661341E-3</v>
      </c>
      <c r="F2588"/>
    </row>
    <row r="2589" spans="1:6">
      <c r="A2589" s="4">
        <v>35598</v>
      </c>
      <c r="B2589" s="5">
        <v>894.42</v>
      </c>
      <c r="C2589" s="6">
        <f t="shared" si="41"/>
        <v>6.0288394484061978E-3</v>
      </c>
      <c r="F2589"/>
    </row>
    <row r="2590" spans="1:6">
      <c r="A2590" s="4">
        <v>35597</v>
      </c>
      <c r="B2590" s="5">
        <v>893.9</v>
      </c>
      <c r="C2590" s="6">
        <f t="shared" si="41"/>
        <v>-5.8138234833744978E-4</v>
      </c>
      <c r="F2590"/>
    </row>
    <row r="2591" spans="1:6">
      <c r="A2591" s="4">
        <v>35594</v>
      </c>
      <c r="B2591" s="5">
        <v>893.27</v>
      </c>
      <c r="C2591" s="6">
        <f t="shared" si="41"/>
        <v>-7.0477682067344831E-4</v>
      </c>
      <c r="F2591"/>
    </row>
    <row r="2592" spans="1:6">
      <c r="A2592" s="4">
        <v>35593</v>
      </c>
      <c r="B2592" s="5">
        <v>883.46</v>
      </c>
      <c r="C2592" s="6">
        <f t="shared" si="41"/>
        <v>-1.0982121866848708E-2</v>
      </c>
      <c r="F2592"/>
    </row>
    <row r="2593" spans="1:6">
      <c r="A2593" s="4">
        <v>35592</v>
      </c>
      <c r="B2593" s="5">
        <v>869.57</v>
      </c>
      <c r="C2593" s="6">
        <f t="shared" si="41"/>
        <v>-1.5722273787155034E-2</v>
      </c>
      <c r="F2593"/>
    </row>
    <row r="2594" spans="1:6">
      <c r="A2594" s="4">
        <v>35591</v>
      </c>
      <c r="B2594" s="5">
        <v>865.27</v>
      </c>
      <c r="C2594" s="6">
        <f t="shared" si="41"/>
        <v>-4.9449728026496635E-3</v>
      </c>
      <c r="F2594"/>
    </row>
    <row r="2595" spans="1:6">
      <c r="A2595" s="4">
        <v>35590</v>
      </c>
      <c r="B2595" s="5">
        <v>862.91</v>
      </c>
      <c r="C2595" s="6">
        <f t="shared" si="41"/>
        <v>-2.7274723496712168E-3</v>
      </c>
      <c r="F2595"/>
    </row>
    <row r="2596" spans="1:6">
      <c r="A2596" s="4">
        <v>35587</v>
      </c>
      <c r="B2596" s="5">
        <v>858.01</v>
      </c>
      <c r="C2596" s="6">
        <f t="shared" si="41"/>
        <v>-5.6784600943319439E-3</v>
      </c>
      <c r="F2596"/>
    </row>
    <row r="2597" spans="1:6">
      <c r="A2597" s="4">
        <v>35586</v>
      </c>
      <c r="B2597" s="5">
        <v>843.43</v>
      </c>
      <c r="C2597" s="6">
        <f t="shared" si="41"/>
        <v>-1.6992808941620776E-2</v>
      </c>
      <c r="F2597"/>
    </row>
    <row r="2598" spans="1:6">
      <c r="A2598" s="4">
        <v>35585</v>
      </c>
      <c r="B2598" s="5">
        <v>840.11</v>
      </c>
      <c r="C2598" s="6">
        <f t="shared" si="41"/>
        <v>-3.9363076959557245E-3</v>
      </c>
      <c r="F2598"/>
    </row>
    <row r="2599" spans="1:6">
      <c r="A2599" s="4">
        <v>35584</v>
      </c>
      <c r="B2599" s="5">
        <v>845.48</v>
      </c>
      <c r="C2599" s="6">
        <f t="shared" si="41"/>
        <v>6.3920200926069256E-3</v>
      </c>
      <c r="F2599"/>
    </row>
    <row r="2600" spans="1:6">
      <c r="A2600" s="4">
        <v>35583</v>
      </c>
      <c r="B2600" s="5">
        <v>846.36</v>
      </c>
      <c r="C2600" s="6">
        <f t="shared" si="41"/>
        <v>1.0408288782703262E-3</v>
      </c>
      <c r="F2600"/>
    </row>
    <row r="2601" spans="1:6">
      <c r="A2601" s="4">
        <v>35580</v>
      </c>
      <c r="B2601" s="5">
        <v>848.28</v>
      </c>
      <c r="C2601" s="6">
        <f t="shared" si="41"/>
        <v>2.2685382106904378E-3</v>
      </c>
      <c r="F2601"/>
    </row>
    <row r="2602" spans="1:6">
      <c r="A2602" s="4">
        <v>35579</v>
      </c>
      <c r="B2602" s="5">
        <v>844.08</v>
      </c>
      <c r="C2602" s="6">
        <f t="shared" si="41"/>
        <v>-4.9511953600225537E-3</v>
      </c>
      <c r="F2602"/>
    </row>
    <row r="2603" spans="1:6">
      <c r="A2603" s="4">
        <v>35578</v>
      </c>
      <c r="B2603" s="5">
        <v>847.21</v>
      </c>
      <c r="C2603" s="6">
        <f t="shared" si="41"/>
        <v>3.7081793194957769E-3</v>
      </c>
      <c r="F2603"/>
    </row>
    <row r="2604" spans="1:6">
      <c r="A2604" s="4">
        <v>35577</v>
      </c>
      <c r="B2604" s="5">
        <v>849.71</v>
      </c>
      <c r="C2604" s="6">
        <f t="shared" si="41"/>
        <v>2.9508622419470967E-3</v>
      </c>
      <c r="F2604"/>
    </row>
    <row r="2605" spans="1:6">
      <c r="A2605" s="4">
        <v>35573</v>
      </c>
      <c r="B2605" s="5">
        <v>847.03</v>
      </c>
      <c r="C2605" s="6">
        <f t="shared" si="41"/>
        <v>-3.1540172529451972E-3</v>
      </c>
      <c r="F2605"/>
    </row>
    <row r="2606" spans="1:6">
      <c r="A2606" s="4">
        <v>35572</v>
      </c>
      <c r="B2606" s="5">
        <v>835.66</v>
      </c>
      <c r="C2606" s="6">
        <f t="shared" si="41"/>
        <v>-1.3423373434234921E-2</v>
      </c>
      <c r="F2606"/>
    </row>
    <row r="2607" spans="1:6">
      <c r="A2607" s="4">
        <v>35571</v>
      </c>
      <c r="B2607" s="5">
        <v>839.35</v>
      </c>
      <c r="C2607" s="6">
        <f t="shared" si="41"/>
        <v>4.4156714453247193E-3</v>
      </c>
      <c r="F2607"/>
    </row>
    <row r="2608" spans="1:6">
      <c r="A2608" s="4">
        <v>35570</v>
      </c>
      <c r="B2608" s="5">
        <v>841.66</v>
      </c>
      <c r="C2608" s="6">
        <f t="shared" si="41"/>
        <v>2.7521296241138325E-3</v>
      </c>
      <c r="F2608"/>
    </row>
    <row r="2609" spans="1:6">
      <c r="A2609" s="4">
        <v>35569</v>
      </c>
      <c r="B2609" s="5">
        <v>833.27</v>
      </c>
      <c r="C2609" s="6">
        <f t="shared" si="41"/>
        <v>-9.9683957892735629E-3</v>
      </c>
      <c r="F2609"/>
    </row>
    <row r="2610" spans="1:6">
      <c r="A2610" s="4">
        <v>35566</v>
      </c>
      <c r="B2610" s="5">
        <v>829.75</v>
      </c>
      <c r="C2610" s="6">
        <f t="shared" si="41"/>
        <v>-4.2243210483996563E-3</v>
      </c>
      <c r="F2610"/>
    </row>
    <row r="2611" spans="1:6">
      <c r="A2611" s="4">
        <v>35565</v>
      </c>
      <c r="B2611" s="5">
        <v>841.88</v>
      </c>
      <c r="C2611" s="6">
        <f t="shared" si="41"/>
        <v>1.4618861102741784E-2</v>
      </c>
      <c r="F2611"/>
    </row>
    <row r="2612" spans="1:6">
      <c r="A2612" s="4">
        <v>35564</v>
      </c>
      <c r="B2612" s="5">
        <v>836.04</v>
      </c>
      <c r="C2612" s="6">
        <f t="shared" si="41"/>
        <v>-6.9368556088754123E-3</v>
      </c>
      <c r="F2612"/>
    </row>
    <row r="2613" spans="1:6">
      <c r="A2613" s="4">
        <v>35563</v>
      </c>
      <c r="B2613" s="5">
        <v>833.13</v>
      </c>
      <c r="C2613" s="6">
        <f t="shared" si="41"/>
        <v>-3.4806947036026604E-3</v>
      </c>
      <c r="F2613"/>
    </row>
    <row r="2614" spans="1:6">
      <c r="A2614" s="4">
        <v>35562</v>
      </c>
      <c r="B2614" s="5">
        <v>837.66</v>
      </c>
      <c r="C2614" s="6">
        <f t="shared" si="41"/>
        <v>5.4373267077166502E-3</v>
      </c>
      <c r="F2614"/>
    </row>
    <row r="2615" spans="1:6">
      <c r="A2615" s="4">
        <v>35559</v>
      </c>
      <c r="B2615" s="5">
        <v>824.78</v>
      </c>
      <c r="C2615" s="6">
        <f t="shared" si="41"/>
        <v>-1.5376166941241071E-2</v>
      </c>
      <c r="F2615"/>
    </row>
    <row r="2616" spans="1:6">
      <c r="A2616" s="4">
        <v>35558</v>
      </c>
      <c r="B2616" s="5">
        <v>820.26</v>
      </c>
      <c r="C2616" s="6">
        <f t="shared" si="41"/>
        <v>-5.4802492785954822E-3</v>
      </c>
      <c r="F2616"/>
    </row>
    <row r="2617" spans="1:6">
      <c r="A2617" s="4">
        <v>35557</v>
      </c>
      <c r="B2617" s="5">
        <v>815.62</v>
      </c>
      <c r="C2617" s="6">
        <f t="shared" si="41"/>
        <v>-5.6567429839319075E-3</v>
      </c>
      <c r="F2617"/>
    </row>
    <row r="2618" spans="1:6">
      <c r="A2618" s="4">
        <v>35556</v>
      </c>
      <c r="B2618" s="5">
        <v>827.76</v>
      </c>
      <c r="C2618" s="6">
        <f t="shared" si="41"/>
        <v>1.4884382432995742E-2</v>
      </c>
      <c r="F2618"/>
    </row>
    <row r="2619" spans="1:6">
      <c r="A2619" s="4">
        <v>35555</v>
      </c>
      <c r="B2619" s="5">
        <v>830.29</v>
      </c>
      <c r="C2619" s="6">
        <f t="shared" si="41"/>
        <v>3.0564414806223696E-3</v>
      </c>
      <c r="F2619"/>
    </row>
    <row r="2620" spans="1:6">
      <c r="A2620" s="4">
        <v>35552</v>
      </c>
      <c r="B2620" s="5">
        <v>812.97</v>
      </c>
      <c r="C2620" s="6">
        <f t="shared" si="41"/>
        <v>-2.0860181382408482E-2</v>
      </c>
      <c r="F2620"/>
    </row>
    <row r="2621" spans="1:6">
      <c r="A2621" s="4">
        <v>35551</v>
      </c>
      <c r="B2621" s="5">
        <v>798.53</v>
      </c>
      <c r="C2621" s="6">
        <f t="shared" si="41"/>
        <v>-1.776203303934961E-2</v>
      </c>
      <c r="F2621"/>
    </row>
    <row r="2622" spans="1:6">
      <c r="A2622" s="4">
        <v>35550</v>
      </c>
      <c r="B2622" s="5">
        <v>801.34</v>
      </c>
      <c r="C2622" s="6">
        <f t="shared" si="41"/>
        <v>3.5189661002092082E-3</v>
      </c>
      <c r="F2622"/>
    </row>
    <row r="2623" spans="1:6">
      <c r="A2623" s="4">
        <v>35549</v>
      </c>
      <c r="B2623" s="5">
        <v>794.05</v>
      </c>
      <c r="C2623" s="6">
        <f t="shared" si="41"/>
        <v>-9.0972620860060357E-3</v>
      </c>
      <c r="F2623"/>
    </row>
    <row r="2624" spans="1:6">
      <c r="A2624" s="4">
        <v>35548</v>
      </c>
      <c r="B2624" s="5">
        <v>772.96</v>
      </c>
      <c r="C2624" s="6">
        <f t="shared" si="41"/>
        <v>-2.6560040299729134E-2</v>
      </c>
      <c r="F2624"/>
    </row>
    <row r="2625" spans="1:6">
      <c r="A2625" s="4">
        <v>35545</v>
      </c>
      <c r="B2625" s="5">
        <v>765.37</v>
      </c>
      <c r="C2625" s="6">
        <f t="shared" si="41"/>
        <v>-9.8193955702753459E-3</v>
      </c>
      <c r="F2625"/>
    </row>
    <row r="2626" spans="1:6">
      <c r="A2626" s="4">
        <v>35544</v>
      </c>
      <c r="B2626" s="5">
        <v>771.18</v>
      </c>
      <c r="C2626" s="6">
        <f t="shared" si="41"/>
        <v>7.5910997295425033E-3</v>
      </c>
      <c r="F2626"/>
    </row>
    <row r="2627" spans="1:6">
      <c r="A2627" s="4">
        <v>35543</v>
      </c>
      <c r="B2627" s="5">
        <v>773.64</v>
      </c>
      <c r="C2627" s="6">
        <f t="shared" si="41"/>
        <v>3.1899167509531322E-3</v>
      </c>
      <c r="F2627"/>
    </row>
    <row r="2628" spans="1:6">
      <c r="A2628" s="4">
        <v>35542</v>
      </c>
      <c r="B2628" s="5">
        <v>774.61</v>
      </c>
      <c r="C2628" s="6">
        <f t="shared" ref="C2628:C2691" si="42">(B2628-B2627)/B2627</f>
        <v>1.2538131430639926E-3</v>
      </c>
      <c r="F2628"/>
    </row>
    <row r="2629" spans="1:6">
      <c r="A2629" s="4">
        <v>35541</v>
      </c>
      <c r="B2629" s="5">
        <v>760.37</v>
      </c>
      <c r="C2629" s="6">
        <f t="shared" si="42"/>
        <v>-1.8383444572107267E-2</v>
      </c>
      <c r="F2629"/>
    </row>
    <row r="2630" spans="1:6">
      <c r="A2630" s="4">
        <v>35538</v>
      </c>
      <c r="B2630" s="5">
        <v>766.34</v>
      </c>
      <c r="C2630" s="6">
        <f t="shared" si="42"/>
        <v>7.8514407459526637E-3</v>
      </c>
      <c r="F2630"/>
    </row>
    <row r="2631" spans="1:6">
      <c r="A2631" s="4">
        <v>35537</v>
      </c>
      <c r="B2631" s="5">
        <v>761.77</v>
      </c>
      <c r="C2631" s="6">
        <f t="shared" si="42"/>
        <v>-5.9634104966464624E-3</v>
      </c>
      <c r="F2631"/>
    </row>
    <row r="2632" spans="1:6">
      <c r="A2632" s="4">
        <v>35536</v>
      </c>
      <c r="B2632" s="5">
        <v>763.53</v>
      </c>
      <c r="C2632" s="6">
        <f t="shared" si="42"/>
        <v>2.3104086535305816E-3</v>
      </c>
      <c r="F2632"/>
    </row>
    <row r="2633" spans="1:6">
      <c r="A2633" s="4">
        <v>35535</v>
      </c>
      <c r="B2633" s="5">
        <v>754.72</v>
      </c>
      <c r="C2633" s="6">
        <f t="shared" si="42"/>
        <v>-1.1538511911778118E-2</v>
      </c>
      <c r="F2633"/>
    </row>
    <row r="2634" spans="1:6">
      <c r="A2634" s="4">
        <v>35534</v>
      </c>
      <c r="B2634" s="5">
        <v>743.73</v>
      </c>
      <c r="C2634" s="6">
        <f t="shared" si="42"/>
        <v>-1.4561691753232998E-2</v>
      </c>
      <c r="F2634"/>
    </row>
    <row r="2635" spans="1:6">
      <c r="A2635" s="4">
        <v>35531</v>
      </c>
      <c r="B2635" s="5">
        <v>737.65</v>
      </c>
      <c r="C2635" s="6">
        <f t="shared" si="42"/>
        <v>-8.1750097481613493E-3</v>
      </c>
      <c r="F2635"/>
    </row>
    <row r="2636" spans="1:6">
      <c r="A2636" s="4">
        <v>35530</v>
      </c>
      <c r="B2636" s="5">
        <v>758.34</v>
      </c>
      <c r="C2636" s="6">
        <f t="shared" si="42"/>
        <v>2.8048532501864103E-2</v>
      </c>
      <c r="F2636"/>
    </row>
    <row r="2637" spans="1:6">
      <c r="A2637" s="4">
        <v>35529</v>
      </c>
      <c r="B2637" s="5">
        <v>760.6</v>
      </c>
      <c r="C2637" s="6">
        <f t="shared" si="42"/>
        <v>2.9801935807157618E-3</v>
      </c>
      <c r="F2637"/>
    </row>
    <row r="2638" spans="1:6">
      <c r="A2638" s="4">
        <v>35528</v>
      </c>
      <c r="B2638" s="5">
        <v>766.12</v>
      </c>
      <c r="C2638" s="6">
        <f t="shared" si="42"/>
        <v>7.2574283460425737E-3</v>
      </c>
      <c r="F2638"/>
    </row>
    <row r="2639" spans="1:6">
      <c r="A2639" s="4">
        <v>35527</v>
      </c>
      <c r="B2639" s="5">
        <v>762.13</v>
      </c>
      <c r="C2639" s="6">
        <f t="shared" si="42"/>
        <v>-5.2080614003028368E-3</v>
      </c>
      <c r="F2639"/>
    </row>
    <row r="2640" spans="1:6">
      <c r="A2640" s="4">
        <v>35524</v>
      </c>
      <c r="B2640" s="5">
        <v>757.9</v>
      </c>
      <c r="C2640" s="6">
        <f t="shared" si="42"/>
        <v>-5.5502342120110982E-3</v>
      </c>
      <c r="F2640"/>
    </row>
    <row r="2641" spans="1:6">
      <c r="A2641" s="4">
        <v>35523</v>
      </c>
      <c r="B2641" s="5">
        <v>750.32</v>
      </c>
      <c r="C2641" s="6">
        <f t="shared" si="42"/>
        <v>-1.0001319435281604E-2</v>
      </c>
      <c r="F2641"/>
    </row>
    <row r="2642" spans="1:6">
      <c r="A2642" s="4">
        <v>35522</v>
      </c>
      <c r="B2642" s="5">
        <v>750.11</v>
      </c>
      <c r="C2642" s="6">
        <f t="shared" si="42"/>
        <v>-2.798805842840873E-4</v>
      </c>
      <c r="F2642"/>
    </row>
    <row r="2643" spans="1:6">
      <c r="A2643" s="4">
        <v>35521</v>
      </c>
      <c r="B2643" s="5">
        <v>759.64</v>
      </c>
      <c r="C2643" s="6">
        <f t="shared" si="42"/>
        <v>1.270480329551662E-2</v>
      </c>
      <c r="F2643"/>
    </row>
    <row r="2644" spans="1:6">
      <c r="A2644" s="4">
        <v>35520</v>
      </c>
      <c r="B2644" s="5">
        <v>757.12</v>
      </c>
      <c r="C2644" s="6">
        <f t="shared" si="42"/>
        <v>-3.3173608551418854E-3</v>
      </c>
      <c r="F2644"/>
    </row>
    <row r="2645" spans="1:6">
      <c r="A2645" s="4">
        <v>35516</v>
      </c>
      <c r="B2645" s="5">
        <v>773.88</v>
      </c>
      <c r="C2645" s="6">
        <f t="shared" si="42"/>
        <v>2.213651732882501E-2</v>
      </c>
      <c r="F2645"/>
    </row>
    <row r="2646" spans="1:6">
      <c r="A2646" s="4">
        <v>35515</v>
      </c>
      <c r="B2646" s="5">
        <v>790.5</v>
      </c>
      <c r="C2646" s="6">
        <f t="shared" si="42"/>
        <v>2.1476197860133359E-2</v>
      </c>
      <c r="F2646"/>
    </row>
    <row r="2647" spans="1:6">
      <c r="A2647" s="4">
        <v>35514</v>
      </c>
      <c r="B2647" s="5">
        <v>789.07</v>
      </c>
      <c r="C2647" s="6">
        <f t="shared" si="42"/>
        <v>-1.8089816571789374E-3</v>
      </c>
      <c r="F2647"/>
    </row>
    <row r="2648" spans="1:6">
      <c r="A2648" s="4">
        <v>35513</v>
      </c>
      <c r="B2648" s="5">
        <v>790.89</v>
      </c>
      <c r="C2648" s="6">
        <f t="shared" si="42"/>
        <v>2.3065127301759494E-3</v>
      </c>
      <c r="F2648"/>
    </row>
    <row r="2649" spans="1:6">
      <c r="A2649" s="4">
        <v>35510</v>
      </c>
      <c r="B2649" s="5">
        <v>784.1</v>
      </c>
      <c r="C2649" s="6">
        <f t="shared" si="42"/>
        <v>-8.5852647017916062E-3</v>
      </c>
      <c r="F2649"/>
    </row>
    <row r="2650" spans="1:6">
      <c r="A2650" s="4">
        <v>35509</v>
      </c>
      <c r="B2650" s="5">
        <v>782.65</v>
      </c>
      <c r="C2650" s="6">
        <f t="shared" si="42"/>
        <v>-1.8492539216937195E-3</v>
      </c>
      <c r="F2650"/>
    </row>
    <row r="2651" spans="1:6">
      <c r="A2651" s="4">
        <v>35508</v>
      </c>
      <c r="B2651" s="5">
        <v>785.77</v>
      </c>
      <c r="C2651" s="6">
        <f t="shared" si="42"/>
        <v>3.9864562703635148E-3</v>
      </c>
      <c r="F2651"/>
    </row>
    <row r="2652" spans="1:6">
      <c r="A2652" s="4">
        <v>35507</v>
      </c>
      <c r="B2652" s="5">
        <v>789.66</v>
      </c>
      <c r="C2652" s="6">
        <f t="shared" si="42"/>
        <v>4.950558051338161E-3</v>
      </c>
      <c r="F2652"/>
    </row>
    <row r="2653" spans="1:6">
      <c r="A2653" s="4">
        <v>35506</v>
      </c>
      <c r="B2653" s="5">
        <v>795.71</v>
      </c>
      <c r="C2653" s="6">
        <f t="shared" si="42"/>
        <v>7.6615252133830618E-3</v>
      </c>
      <c r="F2653"/>
    </row>
    <row r="2654" spans="1:6">
      <c r="A2654" s="4">
        <v>35503</v>
      </c>
      <c r="B2654" s="5">
        <v>793.17</v>
      </c>
      <c r="C2654" s="6">
        <f t="shared" si="42"/>
        <v>-3.1921177313343771E-3</v>
      </c>
      <c r="F2654"/>
    </row>
    <row r="2655" spans="1:6">
      <c r="A2655" s="4">
        <v>35502</v>
      </c>
      <c r="B2655" s="5">
        <v>789.56</v>
      </c>
      <c r="C2655" s="6">
        <f t="shared" si="42"/>
        <v>-4.5513572121991678E-3</v>
      </c>
      <c r="F2655"/>
    </row>
    <row r="2656" spans="1:6">
      <c r="A2656" s="4">
        <v>35501</v>
      </c>
      <c r="B2656" s="5">
        <v>804.26</v>
      </c>
      <c r="C2656" s="6">
        <f t="shared" si="42"/>
        <v>1.8617964435888402E-2</v>
      </c>
      <c r="F2656"/>
    </row>
    <row r="2657" spans="1:6">
      <c r="A2657" s="4">
        <v>35500</v>
      </c>
      <c r="B2657" s="5">
        <v>811.34</v>
      </c>
      <c r="C2657" s="6">
        <f t="shared" si="42"/>
        <v>8.8031233680651039E-3</v>
      </c>
      <c r="F2657"/>
    </row>
    <row r="2658" spans="1:6">
      <c r="A2658" s="4">
        <v>35499</v>
      </c>
      <c r="B2658" s="5">
        <v>813.65</v>
      </c>
      <c r="C2658" s="6">
        <f t="shared" si="42"/>
        <v>2.8471417654743329E-3</v>
      </c>
      <c r="F2658"/>
    </row>
    <row r="2659" spans="1:6">
      <c r="A2659" s="4">
        <v>35496</v>
      </c>
      <c r="B2659" s="5">
        <v>804.97</v>
      </c>
      <c r="C2659" s="6">
        <f t="shared" si="42"/>
        <v>-1.0667977631659744E-2</v>
      </c>
      <c r="F2659"/>
    </row>
    <row r="2660" spans="1:6">
      <c r="A2660" s="4">
        <v>35495</v>
      </c>
      <c r="B2660" s="5">
        <v>798.56</v>
      </c>
      <c r="C2660" s="6">
        <f t="shared" si="42"/>
        <v>-7.9630296781247525E-3</v>
      </c>
      <c r="F2660"/>
    </row>
    <row r="2661" spans="1:6">
      <c r="A2661" s="4">
        <v>35494</v>
      </c>
      <c r="B2661" s="5">
        <v>801.99</v>
      </c>
      <c r="C2661" s="6">
        <f t="shared" si="42"/>
        <v>4.2952314165498693E-3</v>
      </c>
      <c r="F2661"/>
    </row>
    <row r="2662" spans="1:6">
      <c r="A2662" s="4">
        <v>35493</v>
      </c>
      <c r="B2662" s="5">
        <v>790.95</v>
      </c>
      <c r="C2662" s="6">
        <f t="shared" si="42"/>
        <v>-1.3765757677776486E-2</v>
      </c>
      <c r="F2662"/>
    </row>
    <row r="2663" spans="1:6">
      <c r="A2663" s="4">
        <v>35492</v>
      </c>
      <c r="B2663" s="5">
        <v>795.31</v>
      </c>
      <c r="C2663" s="6">
        <f t="shared" si="42"/>
        <v>5.512358556166508E-3</v>
      </c>
      <c r="F2663"/>
    </row>
    <row r="2664" spans="1:6">
      <c r="A2664" s="4">
        <v>35489</v>
      </c>
      <c r="B2664" s="5">
        <v>790.82</v>
      </c>
      <c r="C2664" s="6">
        <f t="shared" si="42"/>
        <v>-5.6455973142546878E-3</v>
      </c>
      <c r="F2664"/>
    </row>
    <row r="2665" spans="1:6">
      <c r="A2665" s="4">
        <v>35488</v>
      </c>
      <c r="B2665" s="5">
        <v>795.07</v>
      </c>
      <c r="C2665" s="6">
        <f t="shared" si="42"/>
        <v>5.3741685845072199E-3</v>
      </c>
      <c r="F2665"/>
    </row>
    <row r="2666" spans="1:6">
      <c r="A2666" s="4">
        <v>35487</v>
      </c>
      <c r="B2666" s="5">
        <v>805.68</v>
      </c>
      <c r="C2666" s="6">
        <f t="shared" si="42"/>
        <v>1.334473694140126E-2</v>
      </c>
      <c r="F2666"/>
    </row>
    <row r="2667" spans="1:6">
      <c r="A2667" s="4">
        <v>35486</v>
      </c>
      <c r="B2667" s="5">
        <v>812.03</v>
      </c>
      <c r="C2667" s="6">
        <f t="shared" si="42"/>
        <v>7.881541058484787E-3</v>
      </c>
      <c r="F2667"/>
    </row>
    <row r="2668" spans="1:6">
      <c r="A2668" s="4">
        <v>35485</v>
      </c>
      <c r="B2668" s="5">
        <v>810.28</v>
      </c>
      <c r="C2668" s="6">
        <f t="shared" si="42"/>
        <v>-2.1550927921382217E-3</v>
      </c>
      <c r="F2668"/>
    </row>
    <row r="2669" spans="1:6">
      <c r="A2669" s="4">
        <v>35482</v>
      </c>
      <c r="B2669" s="5">
        <v>801.77</v>
      </c>
      <c r="C2669" s="6">
        <f t="shared" si="42"/>
        <v>-1.0502542331046047E-2</v>
      </c>
      <c r="F2669"/>
    </row>
    <row r="2670" spans="1:6">
      <c r="A2670" s="4">
        <v>35481</v>
      </c>
      <c r="B2670" s="5">
        <v>802.8</v>
      </c>
      <c r="C2670" s="6">
        <f t="shared" si="42"/>
        <v>1.28465769485011E-3</v>
      </c>
      <c r="F2670"/>
    </row>
    <row r="2671" spans="1:6">
      <c r="A2671" s="4">
        <v>35480</v>
      </c>
      <c r="B2671" s="5">
        <v>812.49</v>
      </c>
      <c r="C2671" s="6">
        <f t="shared" si="42"/>
        <v>1.2070254110612924E-2</v>
      </c>
      <c r="F2671"/>
    </row>
    <row r="2672" spans="1:6">
      <c r="A2672" s="4">
        <v>35479</v>
      </c>
      <c r="B2672" s="5">
        <v>816.29</v>
      </c>
      <c r="C2672" s="6">
        <f t="shared" si="42"/>
        <v>4.6769806397616645E-3</v>
      </c>
      <c r="F2672"/>
    </row>
    <row r="2673" spans="1:6">
      <c r="A2673" s="4">
        <v>35475</v>
      </c>
      <c r="B2673" s="5">
        <v>808.48</v>
      </c>
      <c r="C2673" s="6">
        <f t="shared" si="42"/>
        <v>-9.5676781535973063E-3</v>
      </c>
      <c r="F2673"/>
    </row>
    <row r="2674" spans="1:6">
      <c r="A2674" s="4">
        <v>35474</v>
      </c>
      <c r="B2674" s="5">
        <v>811.82</v>
      </c>
      <c r="C2674" s="6">
        <f t="shared" si="42"/>
        <v>4.1312091826638036E-3</v>
      </c>
      <c r="F2674"/>
    </row>
    <row r="2675" spans="1:6">
      <c r="A2675" s="4">
        <v>35473</v>
      </c>
      <c r="B2675" s="5">
        <v>802.77</v>
      </c>
      <c r="C2675" s="6">
        <f t="shared" si="42"/>
        <v>-1.1147791382326215E-2</v>
      </c>
      <c r="F2675"/>
    </row>
    <row r="2676" spans="1:6">
      <c r="A2676" s="4">
        <v>35472</v>
      </c>
      <c r="B2676" s="5">
        <v>789.59</v>
      </c>
      <c r="C2676" s="6">
        <f t="shared" si="42"/>
        <v>-1.641815214818684E-2</v>
      </c>
      <c r="F2676"/>
    </row>
    <row r="2677" spans="1:6">
      <c r="A2677" s="4">
        <v>35471</v>
      </c>
      <c r="B2677" s="5">
        <v>785.43</v>
      </c>
      <c r="C2677" s="6">
        <f t="shared" si="42"/>
        <v>-5.2685570992541467E-3</v>
      </c>
      <c r="F2677"/>
    </row>
    <row r="2678" spans="1:6">
      <c r="A2678" s="4">
        <v>35468</v>
      </c>
      <c r="B2678" s="5">
        <v>789.56</v>
      </c>
      <c r="C2678" s="6">
        <f t="shared" si="42"/>
        <v>5.2582661726697424E-3</v>
      </c>
      <c r="F2678"/>
    </row>
    <row r="2679" spans="1:6">
      <c r="A2679" s="4">
        <v>35467</v>
      </c>
      <c r="B2679" s="5">
        <v>780.15</v>
      </c>
      <c r="C2679" s="6">
        <f t="shared" si="42"/>
        <v>-1.1918030295354334E-2</v>
      </c>
      <c r="F2679"/>
    </row>
    <row r="2680" spans="1:6">
      <c r="A2680" s="4">
        <v>35466</v>
      </c>
      <c r="B2680" s="5">
        <v>778.28</v>
      </c>
      <c r="C2680" s="6">
        <f t="shared" si="42"/>
        <v>-2.3969749407165347E-3</v>
      </c>
      <c r="F2680"/>
    </row>
    <row r="2681" spans="1:6">
      <c r="A2681" s="4">
        <v>35465</v>
      </c>
      <c r="B2681" s="5">
        <v>789.26</v>
      </c>
      <c r="C2681" s="6">
        <f t="shared" si="42"/>
        <v>1.4108033098627766E-2</v>
      </c>
      <c r="F2681"/>
    </row>
    <row r="2682" spans="1:6">
      <c r="A2682" s="4">
        <v>35464</v>
      </c>
      <c r="B2682" s="5">
        <v>786.73</v>
      </c>
      <c r="C2682" s="6">
        <f t="shared" si="42"/>
        <v>-3.2055342979499441E-3</v>
      </c>
      <c r="F2682"/>
    </row>
    <row r="2683" spans="1:6">
      <c r="A2683" s="4">
        <v>35461</v>
      </c>
      <c r="B2683" s="5">
        <v>786.16</v>
      </c>
      <c r="C2683" s="6">
        <f t="shared" si="42"/>
        <v>-7.2451794135224284E-4</v>
      </c>
      <c r="F2683"/>
    </row>
    <row r="2684" spans="1:6">
      <c r="A2684" s="4">
        <v>35460</v>
      </c>
      <c r="B2684" s="5">
        <v>784.17</v>
      </c>
      <c r="C2684" s="6">
        <f t="shared" si="42"/>
        <v>-2.5312913401852157E-3</v>
      </c>
      <c r="F2684"/>
    </row>
    <row r="2685" spans="1:6">
      <c r="A2685" s="4">
        <v>35459</v>
      </c>
      <c r="B2685" s="5">
        <v>772.5</v>
      </c>
      <c r="C2685" s="6">
        <f t="shared" si="42"/>
        <v>-1.4881977122307611E-2</v>
      </c>
      <c r="F2685"/>
    </row>
    <row r="2686" spans="1:6">
      <c r="A2686" s="4">
        <v>35458</v>
      </c>
      <c r="B2686" s="5">
        <v>765.02</v>
      </c>
      <c r="C2686" s="6">
        <f t="shared" si="42"/>
        <v>-9.6828478964401526E-3</v>
      </c>
      <c r="F2686"/>
    </row>
    <row r="2687" spans="1:6">
      <c r="A2687" s="4">
        <v>35457</v>
      </c>
      <c r="B2687" s="5">
        <v>765.02</v>
      </c>
      <c r="C2687" s="6">
        <f t="shared" si="42"/>
        <v>0</v>
      </c>
      <c r="F2687"/>
    </row>
    <row r="2688" spans="1:6">
      <c r="A2688" s="4">
        <v>35454</v>
      </c>
      <c r="B2688" s="5">
        <v>770.52</v>
      </c>
      <c r="C2688" s="6">
        <f t="shared" si="42"/>
        <v>7.1893545266790409E-3</v>
      </c>
      <c r="F2688"/>
    </row>
    <row r="2689" spans="1:6">
      <c r="A2689" s="4">
        <v>35453</v>
      </c>
      <c r="B2689" s="5">
        <v>777.56</v>
      </c>
      <c r="C2689" s="6">
        <f t="shared" si="42"/>
        <v>9.1366869127342109E-3</v>
      </c>
      <c r="F2689"/>
    </row>
    <row r="2690" spans="1:6">
      <c r="A2690" s="4">
        <v>35452</v>
      </c>
      <c r="B2690" s="5">
        <v>786.23</v>
      </c>
      <c r="C2690" s="6">
        <f t="shared" si="42"/>
        <v>1.1150264931323721E-2</v>
      </c>
      <c r="F2690"/>
    </row>
    <row r="2691" spans="1:6">
      <c r="A2691" s="4">
        <v>35451</v>
      </c>
      <c r="B2691" s="5">
        <v>782.72</v>
      </c>
      <c r="C2691" s="6">
        <f t="shared" si="42"/>
        <v>-4.4643424951985944E-3</v>
      </c>
      <c r="F2691"/>
    </row>
    <row r="2692" spans="1:6">
      <c r="A2692" s="4">
        <v>35450</v>
      </c>
      <c r="B2692" s="5">
        <v>776.7</v>
      </c>
      <c r="C2692" s="6">
        <f t="shared" ref="C2692:C2755" si="43">(B2692-B2691)/B2691</f>
        <v>-7.6911283728536154E-3</v>
      </c>
      <c r="F2692"/>
    </row>
    <row r="2693" spans="1:6">
      <c r="A2693" s="4">
        <v>35447</v>
      </c>
      <c r="B2693" s="5">
        <v>776.17</v>
      </c>
      <c r="C2693" s="6">
        <f t="shared" si="43"/>
        <v>-6.8237414703242738E-4</v>
      </c>
      <c r="F2693"/>
    </row>
    <row r="2694" spans="1:6">
      <c r="A2694" s="4">
        <v>35446</v>
      </c>
      <c r="B2694" s="5">
        <v>769.75</v>
      </c>
      <c r="C2694" s="6">
        <f t="shared" si="43"/>
        <v>-8.2713838463222746E-3</v>
      </c>
      <c r="F2694"/>
    </row>
    <row r="2695" spans="1:6">
      <c r="A2695" s="4">
        <v>35445</v>
      </c>
      <c r="B2695" s="5">
        <v>767.2</v>
      </c>
      <c r="C2695" s="6">
        <f t="shared" si="43"/>
        <v>-3.3127638843779856E-3</v>
      </c>
      <c r="F2695"/>
    </row>
    <row r="2696" spans="1:6">
      <c r="A2696" s="4">
        <v>35444</v>
      </c>
      <c r="B2696" s="5">
        <v>768.86</v>
      </c>
      <c r="C2696" s="6">
        <f t="shared" si="43"/>
        <v>2.163712200208509E-3</v>
      </c>
      <c r="F2696"/>
    </row>
    <row r="2697" spans="1:6">
      <c r="A2697" s="4">
        <v>35443</v>
      </c>
      <c r="B2697" s="5">
        <v>759.51</v>
      </c>
      <c r="C2697" s="6">
        <f t="shared" si="43"/>
        <v>-1.2160861535260024E-2</v>
      </c>
      <c r="F2697"/>
    </row>
    <row r="2698" spans="1:6">
      <c r="A2698" s="4">
        <v>35440</v>
      </c>
      <c r="B2698" s="5">
        <v>759.5</v>
      </c>
      <c r="C2698" s="6">
        <f t="shared" si="43"/>
        <v>-1.3166383589407519E-5</v>
      </c>
      <c r="F2698"/>
    </row>
    <row r="2699" spans="1:6">
      <c r="A2699" s="4">
        <v>35439</v>
      </c>
      <c r="B2699" s="5">
        <v>754.85</v>
      </c>
      <c r="C2699" s="6">
        <f t="shared" si="43"/>
        <v>-6.1224489795918069E-3</v>
      </c>
      <c r="F2699"/>
    </row>
    <row r="2700" spans="1:6">
      <c r="A2700" s="4">
        <v>35438</v>
      </c>
      <c r="B2700" s="5">
        <v>748.41</v>
      </c>
      <c r="C2700" s="6">
        <f t="shared" si="43"/>
        <v>-8.5314963237730062E-3</v>
      </c>
      <c r="F2700"/>
    </row>
    <row r="2701" spans="1:6">
      <c r="A2701" s="4">
        <v>35437</v>
      </c>
      <c r="B2701" s="5">
        <v>753.23</v>
      </c>
      <c r="C2701" s="6">
        <f t="shared" si="43"/>
        <v>6.4403201453749285E-3</v>
      </c>
      <c r="F2701"/>
    </row>
    <row r="2702" spans="1:6">
      <c r="A2702" s="4">
        <v>35436</v>
      </c>
      <c r="B2702" s="5">
        <v>747.65</v>
      </c>
      <c r="C2702" s="6">
        <f t="shared" si="43"/>
        <v>-7.408095800751485E-3</v>
      </c>
      <c r="F2702"/>
    </row>
    <row r="2703" spans="1:6">
      <c r="A2703" s="4">
        <v>35433</v>
      </c>
      <c r="B2703" s="5">
        <v>748.03</v>
      </c>
      <c r="C2703" s="6">
        <f t="shared" si="43"/>
        <v>5.08259212198215E-4</v>
      </c>
      <c r="F2703"/>
    </row>
    <row r="2704" spans="1:6">
      <c r="A2704" s="4">
        <v>35432</v>
      </c>
      <c r="B2704" s="5">
        <v>737.01</v>
      </c>
      <c r="C2704" s="6">
        <f t="shared" si="43"/>
        <v>-1.4732029464058905E-2</v>
      </c>
      <c r="F2704"/>
    </row>
    <row r="2705" spans="1:6">
      <c r="A2705" s="4">
        <v>35430</v>
      </c>
      <c r="B2705" s="5">
        <v>740.74</v>
      </c>
      <c r="C2705" s="6">
        <f t="shared" si="43"/>
        <v>5.0609896744956218E-3</v>
      </c>
      <c r="F2705"/>
    </row>
    <row r="2706" spans="1:6">
      <c r="A2706" s="4">
        <v>35429</v>
      </c>
      <c r="B2706" s="5">
        <v>753.85</v>
      </c>
      <c r="C2706" s="6">
        <f t="shared" si="43"/>
        <v>1.7698517698517716E-2</v>
      </c>
      <c r="F2706"/>
    </row>
    <row r="2707" spans="1:6">
      <c r="A2707" s="4">
        <v>35426</v>
      </c>
      <c r="B2707" s="5">
        <v>756.79</v>
      </c>
      <c r="C2707" s="6">
        <f t="shared" si="43"/>
        <v>3.8999801021422573E-3</v>
      </c>
      <c r="F2707"/>
    </row>
    <row r="2708" spans="1:6">
      <c r="A2708" s="4">
        <v>35425</v>
      </c>
      <c r="B2708" s="5">
        <v>755.82</v>
      </c>
      <c r="C2708" s="6">
        <f t="shared" si="43"/>
        <v>-1.281729409743672E-3</v>
      </c>
      <c r="F2708"/>
    </row>
    <row r="2709" spans="1:6">
      <c r="A2709" s="4">
        <v>35423</v>
      </c>
      <c r="B2709" s="5">
        <v>751.03</v>
      </c>
      <c r="C2709" s="6">
        <f t="shared" si="43"/>
        <v>-6.3374877616364702E-3</v>
      </c>
      <c r="F2709"/>
    </row>
    <row r="2710" spans="1:6">
      <c r="A2710" s="4">
        <v>35422</v>
      </c>
      <c r="B2710" s="5">
        <v>746.92</v>
      </c>
      <c r="C2710" s="6">
        <f t="shared" si="43"/>
        <v>-5.4724844546822551E-3</v>
      </c>
      <c r="F2710"/>
    </row>
    <row r="2711" spans="1:6">
      <c r="A2711" s="4">
        <v>35419</v>
      </c>
      <c r="B2711" s="5">
        <v>748.87</v>
      </c>
      <c r="C2711" s="6">
        <f t="shared" si="43"/>
        <v>2.6107213623949629E-3</v>
      </c>
      <c r="F2711"/>
    </row>
    <row r="2712" spans="1:6">
      <c r="A2712" s="4">
        <v>35418</v>
      </c>
      <c r="B2712" s="5">
        <v>745.76</v>
      </c>
      <c r="C2712" s="6">
        <f t="shared" si="43"/>
        <v>-4.1529237384325896E-3</v>
      </c>
      <c r="F2712"/>
    </row>
    <row r="2713" spans="1:6">
      <c r="A2713" s="4">
        <v>35417</v>
      </c>
      <c r="B2713" s="5">
        <v>731.54</v>
      </c>
      <c r="C2713" s="6">
        <f t="shared" si="43"/>
        <v>-1.9067796610169527E-2</v>
      </c>
      <c r="F2713"/>
    </row>
    <row r="2714" spans="1:6">
      <c r="A2714" s="4">
        <v>35416</v>
      </c>
      <c r="B2714" s="5">
        <v>726.04</v>
      </c>
      <c r="C2714" s="6">
        <f t="shared" si="43"/>
        <v>-7.5183858709024802E-3</v>
      </c>
      <c r="F2714"/>
    </row>
    <row r="2715" spans="1:6">
      <c r="A2715" s="4">
        <v>35415</v>
      </c>
      <c r="B2715" s="5">
        <v>720.98</v>
      </c>
      <c r="C2715" s="6">
        <f t="shared" si="43"/>
        <v>-6.9693129855103652E-3</v>
      </c>
      <c r="F2715"/>
    </row>
    <row r="2716" spans="1:6">
      <c r="A2716" s="4">
        <v>35412</v>
      </c>
      <c r="B2716" s="5">
        <v>728.64</v>
      </c>
      <c r="C2716" s="6">
        <f t="shared" si="43"/>
        <v>1.0624427862076574E-2</v>
      </c>
      <c r="F2716"/>
    </row>
    <row r="2717" spans="1:6">
      <c r="A2717" s="4">
        <v>35411</v>
      </c>
      <c r="B2717" s="5">
        <v>729.3</v>
      </c>
      <c r="C2717" s="6">
        <f t="shared" si="43"/>
        <v>9.0579710144923168E-4</v>
      </c>
      <c r="F2717"/>
    </row>
    <row r="2718" spans="1:6">
      <c r="A2718" s="4">
        <v>35410</v>
      </c>
      <c r="B2718" s="5">
        <v>740.73</v>
      </c>
      <c r="C2718" s="6">
        <f t="shared" si="43"/>
        <v>1.5672562731386348E-2</v>
      </c>
      <c r="F2718"/>
    </row>
    <row r="2719" spans="1:6">
      <c r="A2719" s="4">
        <v>35409</v>
      </c>
      <c r="B2719" s="5">
        <v>747.54</v>
      </c>
      <c r="C2719" s="6">
        <f t="shared" si="43"/>
        <v>9.1936333076828875E-3</v>
      </c>
      <c r="F2719"/>
    </row>
    <row r="2720" spans="1:6">
      <c r="A2720" s="4">
        <v>35408</v>
      </c>
      <c r="B2720" s="5">
        <v>749.76</v>
      </c>
      <c r="C2720" s="6">
        <f t="shared" si="43"/>
        <v>2.9697407496589176E-3</v>
      </c>
      <c r="F2720"/>
    </row>
    <row r="2721" spans="1:6">
      <c r="A2721" s="4">
        <v>35405</v>
      </c>
      <c r="B2721" s="5">
        <v>739.6</v>
      </c>
      <c r="C2721" s="6">
        <f t="shared" si="43"/>
        <v>-1.3551002987622664E-2</v>
      </c>
      <c r="F2721"/>
    </row>
    <row r="2722" spans="1:6">
      <c r="A2722" s="4">
        <v>35404</v>
      </c>
      <c r="B2722" s="5">
        <v>744.38</v>
      </c>
      <c r="C2722" s="6">
        <f t="shared" si="43"/>
        <v>6.4629529475391731E-3</v>
      </c>
      <c r="F2722"/>
    </row>
    <row r="2723" spans="1:6">
      <c r="A2723" s="4">
        <v>35403</v>
      </c>
      <c r="B2723" s="5">
        <v>745.1</v>
      </c>
      <c r="C2723" s="6">
        <f t="shared" si="43"/>
        <v>9.6724791101322879E-4</v>
      </c>
      <c r="F2723"/>
    </row>
    <row r="2724" spans="1:6">
      <c r="A2724" s="4">
        <v>35402</v>
      </c>
      <c r="B2724" s="5">
        <v>748.28</v>
      </c>
      <c r="C2724" s="6">
        <f t="shared" si="43"/>
        <v>4.2678835055696548E-3</v>
      </c>
      <c r="F2724"/>
    </row>
    <row r="2725" spans="1:6">
      <c r="A2725" s="4">
        <v>35401</v>
      </c>
      <c r="B2725" s="5">
        <v>756.56</v>
      </c>
      <c r="C2725" s="6">
        <f t="shared" si="43"/>
        <v>1.1065376596995741E-2</v>
      </c>
      <c r="F2725"/>
    </row>
    <row r="2726" spans="1:6">
      <c r="A2726" s="4">
        <v>35398</v>
      </c>
      <c r="B2726" s="5">
        <v>757.02</v>
      </c>
      <c r="C2726" s="6">
        <f t="shared" si="43"/>
        <v>6.0801522681616313E-4</v>
      </c>
      <c r="F2726"/>
    </row>
    <row r="2727" spans="1:6">
      <c r="A2727" s="4">
        <v>35396</v>
      </c>
      <c r="B2727" s="5">
        <v>755</v>
      </c>
      <c r="C2727" s="6">
        <f t="shared" si="43"/>
        <v>-2.6683575070671605E-3</v>
      </c>
      <c r="F2727"/>
    </row>
    <row r="2728" spans="1:6">
      <c r="A2728" s="4">
        <v>35395</v>
      </c>
      <c r="B2728" s="5">
        <v>755.96</v>
      </c>
      <c r="C2728" s="6">
        <f t="shared" si="43"/>
        <v>1.2715231788079952E-3</v>
      </c>
      <c r="F2728"/>
    </row>
    <row r="2729" spans="1:6">
      <c r="A2729" s="4">
        <v>35394</v>
      </c>
      <c r="B2729" s="5">
        <v>757.03</v>
      </c>
      <c r="C2729" s="6">
        <f t="shared" si="43"/>
        <v>1.4154188052277056E-3</v>
      </c>
      <c r="F2729"/>
    </row>
    <row r="2730" spans="1:6">
      <c r="A2730" s="4">
        <v>35391</v>
      </c>
      <c r="B2730" s="5">
        <v>748.73</v>
      </c>
      <c r="C2730" s="6">
        <f t="shared" si="43"/>
        <v>-1.0963898392401826E-2</v>
      </c>
      <c r="F2730"/>
    </row>
    <row r="2731" spans="1:6">
      <c r="A2731" s="4">
        <v>35390</v>
      </c>
      <c r="B2731" s="5">
        <v>742.75</v>
      </c>
      <c r="C2731" s="6">
        <f t="shared" si="43"/>
        <v>-7.9868577457828833E-3</v>
      </c>
      <c r="F2731"/>
    </row>
    <row r="2732" spans="1:6">
      <c r="A2732" s="4">
        <v>35389</v>
      </c>
      <c r="B2732" s="5">
        <v>743.95</v>
      </c>
      <c r="C2732" s="6">
        <f t="shared" si="43"/>
        <v>1.6156176371592669E-3</v>
      </c>
      <c r="F2732"/>
    </row>
    <row r="2733" spans="1:6">
      <c r="A2733" s="4">
        <v>35388</v>
      </c>
      <c r="B2733" s="5">
        <v>742.16</v>
      </c>
      <c r="C2733" s="6">
        <f t="shared" si="43"/>
        <v>-2.4060756771289429E-3</v>
      </c>
      <c r="F2733"/>
    </row>
    <row r="2734" spans="1:6">
      <c r="A2734" s="4">
        <v>35387</v>
      </c>
      <c r="B2734" s="5">
        <v>737.02</v>
      </c>
      <c r="C2734" s="6">
        <f t="shared" si="43"/>
        <v>-6.9257303007437569E-3</v>
      </c>
      <c r="F2734"/>
    </row>
    <row r="2735" spans="1:6">
      <c r="A2735" s="4">
        <v>35384</v>
      </c>
      <c r="B2735" s="5">
        <v>737.62</v>
      </c>
      <c r="C2735" s="6">
        <f t="shared" si="43"/>
        <v>8.1408916990044066E-4</v>
      </c>
      <c r="F2735"/>
    </row>
    <row r="2736" spans="1:6">
      <c r="A2736" s="4">
        <v>35383</v>
      </c>
      <c r="B2736" s="5">
        <v>735.88</v>
      </c>
      <c r="C2736" s="6">
        <f t="shared" si="43"/>
        <v>-2.3589382066646907E-3</v>
      </c>
      <c r="F2736"/>
    </row>
    <row r="2737" spans="1:6">
      <c r="A2737" s="4">
        <v>35382</v>
      </c>
      <c r="B2737" s="5">
        <v>731.13</v>
      </c>
      <c r="C2737" s="6">
        <f t="shared" si="43"/>
        <v>-6.4548567701255641E-3</v>
      </c>
      <c r="F2737"/>
    </row>
    <row r="2738" spans="1:6">
      <c r="A2738" s="4">
        <v>35381</v>
      </c>
      <c r="B2738" s="5">
        <v>729.56</v>
      </c>
      <c r="C2738" s="6">
        <f t="shared" si="43"/>
        <v>-2.1473609344440114E-3</v>
      </c>
      <c r="F2738"/>
    </row>
    <row r="2739" spans="1:6">
      <c r="A2739" s="4">
        <v>35380</v>
      </c>
      <c r="B2739" s="5">
        <v>731.87</v>
      </c>
      <c r="C2739" s="6">
        <f t="shared" si="43"/>
        <v>3.1662920116235257E-3</v>
      </c>
      <c r="F2739"/>
    </row>
    <row r="2740" spans="1:6">
      <c r="A2740" s="4">
        <v>35377</v>
      </c>
      <c r="B2740" s="5">
        <v>730.82</v>
      </c>
      <c r="C2740" s="6">
        <f t="shared" si="43"/>
        <v>-1.4346810225859161E-3</v>
      </c>
      <c r="F2740"/>
    </row>
    <row r="2741" spans="1:6">
      <c r="A2741" s="4">
        <v>35376</v>
      </c>
      <c r="B2741" s="5">
        <v>727.65</v>
      </c>
      <c r="C2741" s="6">
        <f t="shared" si="43"/>
        <v>-4.3375933882489155E-3</v>
      </c>
      <c r="F2741"/>
    </row>
    <row r="2742" spans="1:6">
      <c r="A2742" s="4">
        <v>35375</v>
      </c>
      <c r="B2742" s="5">
        <v>724.59</v>
      </c>
      <c r="C2742" s="6">
        <f t="shared" si="43"/>
        <v>-4.2053184910327019E-3</v>
      </c>
      <c r="F2742"/>
    </row>
    <row r="2743" spans="1:6">
      <c r="A2743" s="4">
        <v>35374</v>
      </c>
      <c r="B2743" s="5">
        <v>714.14</v>
      </c>
      <c r="C2743" s="6">
        <f t="shared" si="43"/>
        <v>-1.4421948964241909E-2</v>
      </c>
      <c r="F2743"/>
    </row>
    <row r="2744" spans="1:6">
      <c r="A2744" s="4">
        <v>35373</v>
      </c>
      <c r="B2744" s="5">
        <v>706.73</v>
      </c>
      <c r="C2744" s="6">
        <f t="shared" si="43"/>
        <v>-1.037611672781243E-2</v>
      </c>
      <c r="F2744"/>
    </row>
    <row r="2745" spans="1:6">
      <c r="A2745" s="4">
        <v>35370</v>
      </c>
      <c r="B2745" s="5">
        <v>703.77</v>
      </c>
      <c r="C2745" s="6">
        <f t="shared" si="43"/>
        <v>-4.1883038784260411E-3</v>
      </c>
      <c r="F2745"/>
    </row>
    <row r="2746" spans="1:6">
      <c r="A2746" s="4">
        <v>35369</v>
      </c>
      <c r="B2746" s="5">
        <v>705.27</v>
      </c>
      <c r="C2746" s="6">
        <f t="shared" si="43"/>
        <v>2.1313781491112153E-3</v>
      </c>
      <c r="F2746"/>
    </row>
    <row r="2747" spans="1:6">
      <c r="A2747" s="4">
        <v>35368</v>
      </c>
      <c r="B2747" s="5">
        <v>700.9</v>
      </c>
      <c r="C2747" s="6">
        <f t="shared" si="43"/>
        <v>-6.1962085442454733E-3</v>
      </c>
      <c r="F2747"/>
    </row>
    <row r="2748" spans="1:6">
      <c r="A2748" s="4">
        <v>35367</v>
      </c>
      <c r="B2748" s="5">
        <v>701.5</v>
      </c>
      <c r="C2748" s="6">
        <f t="shared" si="43"/>
        <v>8.5604223141678233E-4</v>
      </c>
      <c r="F2748"/>
    </row>
    <row r="2749" spans="1:6">
      <c r="A2749" s="4">
        <v>35366</v>
      </c>
      <c r="B2749" s="5">
        <v>697.26</v>
      </c>
      <c r="C2749" s="6">
        <f t="shared" si="43"/>
        <v>-6.0441910192444888E-3</v>
      </c>
      <c r="F2749"/>
    </row>
    <row r="2750" spans="1:6">
      <c r="A2750" s="4">
        <v>35363</v>
      </c>
      <c r="B2750" s="5">
        <v>700.92</v>
      </c>
      <c r="C2750" s="6">
        <f t="shared" si="43"/>
        <v>5.2491179760777449E-3</v>
      </c>
      <c r="F2750"/>
    </row>
    <row r="2751" spans="1:6">
      <c r="A2751" s="4">
        <v>35362</v>
      </c>
      <c r="B2751" s="5">
        <v>702.29</v>
      </c>
      <c r="C2751" s="6">
        <f t="shared" si="43"/>
        <v>1.9545739884723004E-3</v>
      </c>
      <c r="F2751"/>
    </row>
    <row r="2752" spans="1:6">
      <c r="A2752" s="4">
        <v>35361</v>
      </c>
      <c r="B2752" s="5">
        <v>707.27</v>
      </c>
      <c r="C2752" s="6">
        <f t="shared" si="43"/>
        <v>7.0910877272921703E-3</v>
      </c>
      <c r="F2752"/>
    </row>
    <row r="2753" spans="1:6">
      <c r="A2753" s="4">
        <v>35360</v>
      </c>
      <c r="B2753" s="5">
        <v>706.57</v>
      </c>
      <c r="C2753" s="6">
        <f t="shared" si="43"/>
        <v>-9.8972104005532802E-4</v>
      </c>
      <c r="F2753"/>
    </row>
    <row r="2754" spans="1:6">
      <c r="A2754" s="4">
        <v>35359</v>
      </c>
      <c r="B2754" s="5">
        <v>709.85</v>
      </c>
      <c r="C2754" s="6">
        <f t="shared" si="43"/>
        <v>4.6421444442871513E-3</v>
      </c>
      <c r="F2754"/>
    </row>
    <row r="2755" spans="1:6">
      <c r="A2755" s="4">
        <v>35356</v>
      </c>
      <c r="B2755" s="5">
        <v>710.82</v>
      </c>
      <c r="C2755" s="6">
        <f t="shared" si="43"/>
        <v>1.366485877298059E-3</v>
      </c>
      <c r="F2755"/>
    </row>
    <row r="2756" spans="1:6">
      <c r="A2756" s="4">
        <v>35355</v>
      </c>
      <c r="B2756" s="5">
        <v>706.99</v>
      </c>
      <c r="C2756" s="6">
        <f t="shared" ref="C2756:C2819" si="44">(B2756-B2755)/B2755</f>
        <v>-5.3881432711516851E-3</v>
      </c>
      <c r="F2756"/>
    </row>
    <row r="2757" spans="1:6">
      <c r="A2757" s="4">
        <v>35354</v>
      </c>
      <c r="B2757" s="5">
        <v>704.41</v>
      </c>
      <c r="C2757" s="6">
        <f t="shared" si="44"/>
        <v>-3.64927368138169E-3</v>
      </c>
      <c r="F2757"/>
    </row>
    <row r="2758" spans="1:6">
      <c r="A2758" s="4">
        <v>35353</v>
      </c>
      <c r="B2758" s="5">
        <v>702.57</v>
      </c>
      <c r="C2758" s="6">
        <f t="shared" si="44"/>
        <v>-2.612115103419767E-3</v>
      </c>
      <c r="F2758"/>
    </row>
    <row r="2759" spans="1:6">
      <c r="A2759" s="4">
        <v>35352</v>
      </c>
      <c r="B2759" s="5">
        <v>703.54</v>
      </c>
      <c r="C2759" s="6">
        <f t="shared" si="44"/>
        <v>1.3806453449477112E-3</v>
      </c>
      <c r="F2759"/>
    </row>
    <row r="2760" spans="1:6">
      <c r="A2760" s="4">
        <v>35349</v>
      </c>
      <c r="B2760" s="5">
        <v>700.66</v>
      </c>
      <c r="C2760" s="6">
        <f t="shared" si="44"/>
        <v>-4.0935838758279497E-3</v>
      </c>
      <c r="F2760"/>
    </row>
    <row r="2761" spans="1:6">
      <c r="A2761" s="4">
        <v>35348</v>
      </c>
      <c r="B2761" s="5">
        <v>694.61</v>
      </c>
      <c r="C2761" s="6">
        <f t="shared" si="44"/>
        <v>-8.6347158393514038E-3</v>
      </c>
      <c r="F2761"/>
    </row>
    <row r="2762" spans="1:6">
      <c r="A2762" s="4">
        <v>35347</v>
      </c>
      <c r="B2762" s="5">
        <v>696.74</v>
      </c>
      <c r="C2762" s="6">
        <f t="shared" si="44"/>
        <v>3.0664689538014069E-3</v>
      </c>
      <c r="F2762"/>
    </row>
    <row r="2763" spans="1:6">
      <c r="A2763" s="4">
        <v>35346</v>
      </c>
      <c r="B2763" s="5">
        <v>700.64</v>
      </c>
      <c r="C2763" s="6">
        <f t="shared" si="44"/>
        <v>5.5974969142003868E-3</v>
      </c>
      <c r="F2763"/>
    </row>
    <row r="2764" spans="1:6">
      <c r="A2764" s="4">
        <v>35345</v>
      </c>
      <c r="B2764" s="5">
        <v>703.34</v>
      </c>
      <c r="C2764" s="6">
        <f t="shared" si="44"/>
        <v>3.8536195478420382E-3</v>
      </c>
      <c r="F2764"/>
    </row>
    <row r="2765" spans="1:6">
      <c r="A2765" s="4">
        <v>35342</v>
      </c>
      <c r="B2765" s="5">
        <v>701.46</v>
      </c>
      <c r="C2765" s="6">
        <f t="shared" si="44"/>
        <v>-2.6729604458725444E-3</v>
      </c>
      <c r="F2765"/>
    </row>
    <row r="2766" spans="1:6">
      <c r="A2766" s="4">
        <v>35341</v>
      </c>
      <c r="B2766" s="5">
        <v>692.78</v>
      </c>
      <c r="C2766" s="6">
        <f t="shared" si="44"/>
        <v>-1.2374190973113311E-2</v>
      </c>
      <c r="F2766"/>
    </row>
    <row r="2767" spans="1:6">
      <c r="A2767" s="4">
        <v>35340</v>
      </c>
      <c r="B2767" s="5">
        <v>694.01</v>
      </c>
      <c r="C2767" s="6">
        <f t="shared" si="44"/>
        <v>1.7754554115303823E-3</v>
      </c>
      <c r="F2767"/>
    </row>
    <row r="2768" spans="1:6">
      <c r="A2768" s="4">
        <v>35339</v>
      </c>
      <c r="B2768" s="5">
        <v>689.08</v>
      </c>
      <c r="C2768" s="6">
        <f t="shared" si="44"/>
        <v>-7.1036440397111711E-3</v>
      </c>
      <c r="F2768"/>
    </row>
    <row r="2769" spans="1:6">
      <c r="A2769" s="4">
        <v>35338</v>
      </c>
      <c r="B2769" s="5">
        <v>687.33</v>
      </c>
      <c r="C2769" s="6">
        <f t="shared" si="44"/>
        <v>-2.5396180414465662E-3</v>
      </c>
      <c r="F2769"/>
    </row>
    <row r="2770" spans="1:6">
      <c r="A2770" s="4">
        <v>35335</v>
      </c>
      <c r="B2770" s="5">
        <v>686.19</v>
      </c>
      <c r="C2770" s="6">
        <f t="shared" si="44"/>
        <v>-1.6585919427349108E-3</v>
      </c>
      <c r="F2770"/>
    </row>
    <row r="2771" spans="1:6">
      <c r="A2771" s="4">
        <v>35334</v>
      </c>
      <c r="B2771" s="5">
        <v>685.86</v>
      </c>
      <c r="C2771" s="6">
        <f t="shared" si="44"/>
        <v>-4.809163642723457E-4</v>
      </c>
      <c r="F2771"/>
    </row>
    <row r="2772" spans="1:6">
      <c r="A2772" s="4">
        <v>35333</v>
      </c>
      <c r="B2772" s="5">
        <v>685.83</v>
      </c>
      <c r="C2772" s="6">
        <f t="shared" si="44"/>
        <v>-4.374070510012643E-5</v>
      </c>
      <c r="F2772"/>
    </row>
    <row r="2773" spans="1:6">
      <c r="A2773" s="4">
        <v>35332</v>
      </c>
      <c r="B2773" s="5">
        <v>685.61</v>
      </c>
      <c r="C2773" s="6">
        <f t="shared" si="44"/>
        <v>-3.2077920184306211E-4</v>
      </c>
      <c r="F2773"/>
    </row>
    <row r="2774" spans="1:6">
      <c r="A2774" s="4">
        <v>35331</v>
      </c>
      <c r="B2774" s="5">
        <v>686.48</v>
      </c>
      <c r="C2774" s="6">
        <f t="shared" si="44"/>
        <v>1.2689429850789875E-3</v>
      </c>
      <c r="F2774"/>
    </row>
    <row r="2775" spans="1:6">
      <c r="A2775" s="4">
        <v>35328</v>
      </c>
      <c r="B2775" s="5">
        <v>687.03</v>
      </c>
      <c r="C2775" s="6">
        <f t="shared" si="44"/>
        <v>8.0118867264880914E-4</v>
      </c>
      <c r="F2775"/>
    </row>
    <row r="2776" spans="1:6">
      <c r="A2776" s="4">
        <v>35327</v>
      </c>
      <c r="B2776" s="5">
        <v>683</v>
      </c>
      <c r="C2776" s="6">
        <f t="shared" si="44"/>
        <v>-5.8658282753300045E-3</v>
      </c>
      <c r="F2776"/>
    </row>
    <row r="2777" spans="1:6">
      <c r="A2777" s="4">
        <v>35326</v>
      </c>
      <c r="B2777" s="5">
        <v>681.47</v>
      </c>
      <c r="C2777" s="6">
        <f t="shared" si="44"/>
        <v>-2.240117130307427E-3</v>
      </c>
      <c r="F2777"/>
    </row>
    <row r="2778" spans="1:6">
      <c r="A2778" s="4">
        <v>35325</v>
      </c>
      <c r="B2778" s="5">
        <v>682.94</v>
      </c>
      <c r="C2778" s="6">
        <f t="shared" si="44"/>
        <v>2.1571015598632766E-3</v>
      </c>
      <c r="F2778"/>
    </row>
    <row r="2779" spans="1:6">
      <c r="A2779" s="4">
        <v>35324</v>
      </c>
      <c r="B2779" s="5">
        <v>683.98</v>
      </c>
      <c r="C2779" s="6">
        <f t="shared" si="44"/>
        <v>1.5228277740357331E-3</v>
      </c>
      <c r="F2779"/>
    </row>
    <row r="2780" spans="1:6">
      <c r="A2780" s="4">
        <v>35321</v>
      </c>
      <c r="B2780" s="5">
        <v>680.54</v>
      </c>
      <c r="C2780" s="6">
        <f t="shared" si="44"/>
        <v>-5.0293868241762249E-3</v>
      </c>
      <c r="F2780"/>
    </row>
    <row r="2781" spans="1:6">
      <c r="A2781" s="4">
        <v>35320</v>
      </c>
      <c r="B2781" s="5">
        <v>671.15</v>
      </c>
      <c r="C2781" s="6">
        <f t="shared" si="44"/>
        <v>-1.3797866400211578E-2</v>
      </c>
      <c r="F2781"/>
    </row>
    <row r="2782" spans="1:6">
      <c r="A2782" s="4">
        <v>35319</v>
      </c>
      <c r="B2782" s="5">
        <v>667.28</v>
      </c>
      <c r="C2782" s="6">
        <f t="shared" si="44"/>
        <v>-5.7662221560009011E-3</v>
      </c>
      <c r="F2782"/>
    </row>
    <row r="2783" spans="1:6">
      <c r="A2783" s="4">
        <v>35318</v>
      </c>
      <c r="B2783" s="5">
        <v>663.81</v>
      </c>
      <c r="C2783" s="6">
        <f t="shared" si="44"/>
        <v>-5.200215801462695E-3</v>
      </c>
      <c r="F2783"/>
    </row>
    <row r="2784" spans="1:6">
      <c r="A2784" s="4">
        <v>35317</v>
      </c>
      <c r="B2784" s="5">
        <v>663.76</v>
      </c>
      <c r="C2784" s="6">
        <f t="shared" si="44"/>
        <v>-7.5322758018039093E-5</v>
      </c>
      <c r="F2784"/>
    </row>
    <row r="2785" spans="1:6">
      <c r="A2785" s="4">
        <v>35314</v>
      </c>
      <c r="B2785" s="5">
        <v>655.68</v>
      </c>
      <c r="C2785" s="6">
        <f t="shared" si="44"/>
        <v>-1.2173074605279078E-2</v>
      </c>
      <c r="F2785"/>
    </row>
    <row r="2786" spans="1:6">
      <c r="A2786" s="4">
        <v>35313</v>
      </c>
      <c r="B2786" s="5">
        <v>649.44000000000005</v>
      </c>
      <c r="C2786" s="6">
        <f t="shared" si="44"/>
        <v>-9.5168374816982301E-3</v>
      </c>
      <c r="F2786"/>
    </row>
    <row r="2787" spans="1:6">
      <c r="A2787" s="4">
        <v>35312</v>
      </c>
      <c r="B2787" s="5">
        <v>655.61</v>
      </c>
      <c r="C2787" s="6">
        <f t="shared" si="44"/>
        <v>9.5004927321999857E-3</v>
      </c>
      <c r="F2787"/>
    </row>
    <row r="2788" spans="1:6">
      <c r="A2788" s="4">
        <v>35311</v>
      </c>
      <c r="B2788" s="5">
        <v>654.72</v>
      </c>
      <c r="C2788" s="6">
        <f t="shared" si="44"/>
        <v>-1.3575143759246905E-3</v>
      </c>
      <c r="F2788"/>
    </row>
    <row r="2789" spans="1:6">
      <c r="A2789" s="4">
        <v>35307</v>
      </c>
      <c r="B2789" s="5">
        <v>651.99</v>
      </c>
      <c r="C2789" s="6">
        <f t="shared" si="44"/>
        <v>-4.169721407624661E-3</v>
      </c>
      <c r="F2789"/>
    </row>
    <row r="2790" spans="1:6">
      <c r="A2790" s="4">
        <v>35306</v>
      </c>
      <c r="B2790" s="5">
        <v>657.4</v>
      </c>
      <c r="C2790" s="6">
        <f t="shared" si="44"/>
        <v>8.2976732771974544E-3</v>
      </c>
      <c r="F2790"/>
    </row>
    <row r="2791" spans="1:6">
      <c r="A2791" s="4">
        <v>35305</v>
      </c>
      <c r="B2791" s="5">
        <v>664.81</v>
      </c>
      <c r="C2791" s="6">
        <f t="shared" si="44"/>
        <v>1.1271676300577987E-2</v>
      </c>
      <c r="F2791"/>
    </row>
    <row r="2792" spans="1:6">
      <c r="A2792" s="4">
        <v>35304</v>
      </c>
      <c r="B2792" s="5">
        <v>666.4</v>
      </c>
      <c r="C2792" s="6">
        <f t="shared" si="44"/>
        <v>2.3916607752591445E-3</v>
      </c>
      <c r="F2792"/>
    </row>
    <row r="2793" spans="1:6">
      <c r="A2793" s="4">
        <v>35303</v>
      </c>
      <c r="B2793" s="5">
        <v>663.88</v>
      </c>
      <c r="C2793" s="6">
        <f t="shared" si="44"/>
        <v>-3.7815126050419895E-3</v>
      </c>
      <c r="F2793"/>
    </row>
    <row r="2794" spans="1:6">
      <c r="A2794" s="4">
        <v>35300</v>
      </c>
      <c r="B2794" s="5">
        <v>667.03</v>
      </c>
      <c r="C2794" s="6">
        <f t="shared" si="44"/>
        <v>4.7448334036271269E-3</v>
      </c>
      <c r="F2794"/>
    </row>
    <row r="2795" spans="1:6">
      <c r="A2795" s="4">
        <v>35299</v>
      </c>
      <c r="B2795" s="5">
        <v>670.68</v>
      </c>
      <c r="C2795" s="6">
        <f t="shared" si="44"/>
        <v>5.4720177503260383E-3</v>
      </c>
      <c r="F2795"/>
    </row>
    <row r="2796" spans="1:6">
      <c r="A2796" s="4">
        <v>35298</v>
      </c>
      <c r="B2796" s="5">
        <v>665.07</v>
      </c>
      <c r="C2796" s="6">
        <f t="shared" si="44"/>
        <v>-8.3646448380746419E-3</v>
      </c>
      <c r="F2796"/>
    </row>
    <row r="2797" spans="1:6">
      <c r="A2797" s="4">
        <v>35297</v>
      </c>
      <c r="B2797" s="5">
        <v>665.69</v>
      </c>
      <c r="C2797" s="6">
        <f t="shared" si="44"/>
        <v>9.3223269731006436E-4</v>
      </c>
      <c r="F2797"/>
    </row>
    <row r="2798" spans="1:6">
      <c r="A2798" s="4">
        <v>35296</v>
      </c>
      <c r="B2798" s="5">
        <v>666.58</v>
      </c>
      <c r="C2798" s="6">
        <f t="shared" si="44"/>
        <v>1.3369586444140461E-3</v>
      </c>
      <c r="F2798"/>
    </row>
    <row r="2799" spans="1:6">
      <c r="A2799" s="4">
        <v>35293</v>
      </c>
      <c r="B2799" s="5">
        <v>665.21</v>
      </c>
      <c r="C2799" s="6">
        <f t="shared" si="44"/>
        <v>-2.0552671847340223E-3</v>
      </c>
      <c r="F2799"/>
    </row>
    <row r="2800" spans="1:6">
      <c r="A2800" s="4">
        <v>35292</v>
      </c>
      <c r="B2800" s="5">
        <v>662.28</v>
      </c>
      <c r="C2800" s="6">
        <f t="shared" si="44"/>
        <v>-4.4046241036666068E-3</v>
      </c>
      <c r="F2800"/>
    </row>
    <row r="2801" spans="1:6">
      <c r="A2801" s="4">
        <v>35291</v>
      </c>
      <c r="B2801" s="5">
        <v>662.05</v>
      </c>
      <c r="C2801" s="6">
        <f t="shared" si="44"/>
        <v>-3.4728513619619827E-4</v>
      </c>
      <c r="F2801"/>
    </row>
    <row r="2802" spans="1:6">
      <c r="A2802" s="4">
        <v>35290</v>
      </c>
      <c r="B2802" s="5">
        <v>660.2</v>
      </c>
      <c r="C2802" s="6">
        <f t="shared" si="44"/>
        <v>-2.7943508798427752E-3</v>
      </c>
      <c r="F2802"/>
    </row>
    <row r="2803" spans="1:6">
      <c r="A2803" s="4">
        <v>35289</v>
      </c>
      <c r="B2803" s="5">
        <v>665.77</v>
      </c>
      <c r="C2803" s="6">
        <f t="shared" si="44"/>
        <v>8.436837322023532E-3</v>
      </c>
      <c r="F2803"/>
    </row>
    <row r="2804" spans="1:6">
      <c r="A2804" s="4">
        <v>35286</v>
      </c>
      <c r="B2804" s="5">
        <v>662.1</v>
      </c>
      <c r="C2804" s="6">
        <f t="shared" si="44"/>
        <v>-5.5124141970950315E-3</v>
      </c>
      <c r="F2804"/>
    </row>
    <row r="2805" spans="1:6">
      <c r="A2805" s="4">
        <v>35285</v>
      </c>
      <c r="B2805" s="5">
        <v>662.59</v>
      </c>
      <c r="C2805" s="6">
        <f t="shared" si="44"/>
        <v>7.4006947590999706E-4</v>
      </c>
      <c r="F2805"/>
    </row>
    <row r="2806" spans="1:6">
      <c r="A2806" s="4">
        <v>35284</v>
      </c>
      <c r="B2806" s="5">
        <v>664.16</v>
      </c>
      <c r="C2806" s="6">
        <f t="shared" si="44"/>
        <v>2.3694894278512148E-3</v>
      </c>
      <c r="F2806"/>
    </row>
    <row r="2807" spans="1:6">
      <c r="A2807" s="4">
        <v>35283</v>
      </c>
      <c r="B2807" s="5">
        <v>662.38</v>
      </c>
      <c r="C2807" s="6">
        <f t="shared" si="44"/>
        <v>-2.6800770898578246E-3</v>
      </c>
      <c r="F2807"/>
    </row>
    <row r="2808" spans="1:6">
      <c r="A2808" s="4">
        <v>35282</v>
      </c>
      <c r="B2808" s="5">
        <v>660.23</v>
      </c>
      <c r="C2808" s="6">
        <f t="shared" si="44"/>
        <v>-3.245870950209815E-3</v>
      </c>
      <c r="F2808"/>
    </row>
    <row r="2809" spans="1:6">
      <c r="A2809" s="4">
        <v>35279</v>
      </c>
      <c r="B2809" s="5">
        <v>662.49</v>
      </c>
      <c r="C2809" s="6">
        <f t="shared" si="44"/>
        <v>3.423049543340943E-3</v>
      </c>
      <c r="F2809"/>
    </row>
    <row r="2810" spans="1:6">
      <c r="A2810" s="4">
        <v>35278</v>
      </c>
      <c r="B2810" s="5">
        <v>650.02</v>
      </c>
      <c r="C2810" s="6">
        <f t="shared" si="44"/>
        <v>-1.882292562906614E-2</v>
      </c>
      <c r="F2810"/>
    </row>
    <row r="2811" spans="1:6">
      <c r="A2811" s="4">
        <v>35277</v>
      </c>
      <c r="B2811" s="5">
        <v>639.95000000000005</v>
      </c>
      <c r="C2811" s="6">
        <f t="shared" si="44"/>
        <v>-1.5491831020583885E-2</v>
      </c>
      <c r="F2811"/>
    </row>
    <row r="2812" spans="1:6">
      <c r="A2812" s="4">
        <v>35276</v>
      </c>
      <c r="B2812" s="5">
        <v>635.26</v>
      </c>
      <c r="C2812" s="6">
        <f t="shared" si="44"/>
        <v>-7.3286975544965298E-3</v>
      </c>
      <c r="F2812"/>
    </row>
    <row r="2813" spans="1:6">
      <c r="A2813" s="4">
        <v>35275</v>
      </c>
      <c r="B2813" s="5">
        <v>630.91</v>
      </c>
      <c r="C2813" s="6">
        <f t="shared" si="44"/>
        <v>-6.8475899631647245E-3</v>
      </c>
      <c r="F2813"/>
    </row>
    <row r="2814" spans="1:6">
      <c r="A2814" s="4">
        <v>35272</v>
      </c>
      <c r="B2814" s="5">
        <v>635.9</v>
      </c>
      <c r="C2814" s="6">
        <f t="shared" si="44"/>
        <v>7.9092105054603817E-3</v>
      </c>
      <c r="F2814"/>
    </row>
    <row r="2815" spans="1:6">
      <c r="A2815" s="4">
        <v>35271</v>
      </c>
      <c r="B2815" s="5">
        <v>631.16999999999996</v>
      </c>
      <c r="C2815" s="6">
        <f t="shared" si="44"/>
        <v>-7.4382764585626962E-3</v>
      </c>
      <c r="F2815"/>
    </row>
    <row r="2816" spans="1:6">
      <c r="A2816" s="4">
        <v>35270</v>
      </c>
      <c r="B2816" s="5">
        <v>626.65</v>
      </c>
      <c r="C2816" s="6">
        <f t="shared" si="44"/>
        <v>-7.1613036107546022E-3</v>
      </c>
      <c r="F2816"/>
    </row>
    <row r="2817" spans="1:6">
      <c r="A2817" s="4">
        <v>35269</v>
      </c>
      <c r="B2817" s="5">
        <v>626.87</v>
      </c>
      <c r="C2817" s="6">
        <f t="shared" si="44"/>
        <v>3.5107316683958715E-4</v>
      </c>
      <c r="F2817"/>
    </row>
    <row r="2818" spans="1:6">
      <c r="A2818" s="4">
        <v>35268</v>
      </c>
      <c r="B2818" s="5">
        <v>633.77</v>
      </c>
      <c r="C2818" s="6">
        <f t="shared" si="44"/>
        <v>1.1007066855966911E-2</v>
      </c>
      <c r="F2818"/>
    </row>
    <row r="2819" spans="1:6">
      <c r="A2819" s="4">
        <v>35265</v>
      </c>
      <c r="B2819" s="5">
        <v>638.73</v>
      </c>
      <c r="C2819" s="6">
        <f t="shared" si="44"/>
        <v>7.8261830001420656E-3</v>
      </c>
      <c r="F2819"/>
    </row>
    <row r="2820" spans="1:6">
      <c r="A2820" s="4">
        <v>35264</v>
      </c>
      <c r="B2820" s="5">
        <v>643.55999999999995</v>
      </c>
      <c r="C2820" s="6">
        <f t="shared" ref="C2820:C2883" si="45">(B2820-B2819)/B2819</f>
        <v>7.5618806068290627E-3</v>
      </c>
      <c r="F2820"/>
    </row>
    <row r="2821" spans="1:6">
      <c r="A2821" s="4">
        <v>35263</v>
      </c>
      <c r="B2821" s="5">
        <v>634.07000000000005</v>
      </c>
      <c r="C2821" s="6">
        <f t="shared" si="45"/>
        <v>-1.4746099819752464E-2</v>
      </c>
      <c r="F2821"/>
    </row>
    <row r="2822" spans="1:6">
      <c r="A2822" s="4">
        <v>35262</v>
      </c>
      <c r="B2822" s="5">
        <v>628.37</v>
      </c>
      <c r="C2822" s="6">
        <f t="shared" si="45"/>
        <v>-8.9895437412273807E-3</v>
      </c>
      <c r="F2822"/>
    </row>
    <row r="2823" spans="1:6">
      <c r="A2823" s="4">
        <v>35261</v>
      </c>
      <c r="B2823" s="5">
        <v>629.79999999999995</v>
      </c>
      <c r="C2823" s="6">
        <f t="shared" si="45"/>
        <v>2.2757292677880068E-3</v>
      </c>
      <c r="F2823"/>
    </row>
    <row r="2824" spans="1:6">
      <c r="A2824" s="4">
        <v>35258</v>
      </c>
      <c r="B2824" s="5">
        <v>646.19000000000005</v>
      </c>
      <c r="C2824" s="6">
        <f t="shared" si="45"/>
        <v>2.6024134645919499E-2</v>
      </c>
      <c r="F2824"/>
    </row>
    <row r="2825" spans="1:6">
      <c r="A2825" s="4">
        <v>35257</v>
      </c>
      <c r="B2825" s="5">
        <v>645.66999999999996</v>
      </c>
      <c r="C2825" s="6">
        <f t="shared" si="45"/>
        <v>-8.0471687893668344E-4</v>
      </c>
      <c r="F2825"/>
    </row>
    <row r="2826" spans="1:6">
      <c r="A2826" s="4">
        <v>35256</v>
      </c>
      <c r="B2826" s="5">
        <v>656.06</v>
      </c>
      <c r="C2826" s="6">
        <f t="shared" si="45"/>
        <v>1.6091811606548215E-2</v>
      </c>
      <c r="F2826"/>
    </row>
    <row r="2827" spans="1:6">
      <c r="A2827" s="4">
        <v>35255</v>
      </c>
      <c r="B2827" s="5">
        <v>654.75</v>
      </c>
      <c r="C2827" s="6">
        <f t="shared" si="45"/>
        <v>-1.9967685882387974E-3</v>
      </c>
      <c r="F2827"/>
    </row>
    <row r="2828" spans="1:6">
      <c r="A2828" s="4">
        <v>35254</v>
      </c>
      <c r="B2828" s="5">
        <v>652.54</v>
      </c>
      <c r="C2828" s="6">
        <f t="shared" si="45"/>
        <v>-3.3753340969836371E-3</v>
      </c>
      <c r="F2828"/>
    </row>
    <row r="2829" spans="1:6">
      <c r="A2829" s="4">
        <v>35251</v>
      </c>
      <c r="B2829" s="5">
        <v>657.44</v>
      </c>
      <c r="C2829" s="6">
        <f t="shared" si="45"/>
        <v>7.5091182149754666E-3</v>
      </c>
      <c r="F2829"/>
    </row>
    <row r="2830" spans="1:6">
      <c r="A2830" s="4">
        <v>35249</v>
      </c>
      <c r="B2830" s="5">
        <v>672.4</v>
      </c>
      <c r="C2830" s="6">
        <f t="shared" si="45"/>
        <v>2.2754928206376129E-2</v>
      </c>
      <c r="F2830"/>
    </row>
    <row r="2831" spans="1:6">
      <c r="A2831" s="4">
        <v>35248</v>
      </c>
      <c r="B2831" s="5">
        <v>673.61</v>
      </c>
      <c r="C2831" s="6">
        <f t="shared" si="45"/>
        <v>1.7995240928019578E-3</v>
      </c>
      <c r="F2831"/>
    </row>
    <row r="2832" spans="1:6">
      <c r="A2832" s="4">
        <v>35247</v>
      </c>
      <c r="B2832" s="5">
        <v>675.88</v>
      </c>
      <c r="C2832" s="6">
        <f t="shared" si="45"/>
        <v>3.3699024658184733E-3</v>
      </c>
      <c r="F2832"/>
    </row>
    <row r="2833" spans="1:6">
      <c r="A2833" s="4">
        <v>35244</v>
      </c>
      <c r="B2833" s="5">
        <v>670.63</v>
      </c>
      <c r="C2833" s="6">
        <f t="shared" si="45"/>
        <v>-7.7676510623187547E-3</v>
      </c>
      <c r="F2833"/>
    </row>
    <row r="2834" spans="1:6">
      <c r="A2834" s="4">
        <v>35243</v>
      </c>
      <c r="B2834" s="5">
        <v>668.55</v>
      </c>
      <c r="C2834" s="6">
        <f t="shared" si="45"/>
        <v>-3.1015612185557474E-3</v>
      </c>
      <c r="F2834"/>
    </row>
    <row r="2835" spans="1:6">
      <c r="A2835" s="4">
        <v>35242</v>
      </c>
      <c r="B2835" s="5">
        <v>664.39</v>
      </c>
      <c r="C2835" s="6">
        <f t="shared" si="45"/>
        <v>-6.2224216588138035E-3</v>
      </c>
      <c r="F2835"/>
    </row>
    <row r="2836" spans="1:6">
      <c r="A2836" s="4">
        <v>35241</v>
      </c>
      <c r="B2836" s="5">
        <v>668.48</v>
      </c>
      <c r="C2836" s="6">
        <f t="shared" si="45"/>
        <v>6.1560228179232557E-3</v>
      </c>
      <c r="F2836"/>
    </row>
    <row r="2837" spans="1:6">
      <c r="A2837" s="4">
        <v>35240</v>
      </c>
      <c r="B2837" s="5">
        <v>668.85</v>
      </c>
      <c r="C2837" s="6">
        <f t="shared" si="45"/>
        <v>5.5349449497367844E-4</v>
      </c>
      <c r="F2837"/>
    </row>
    <row r="2838" spans="1:6">
      <c r="A2838" s="4">
        <v>35237</v>
      </c>
      <c r="B2838" s="5">
        <v>666.84</v>
      </c>
      <c r="C2838" s="6">
        <f t="shared" si="45"/>
        <v>-3.0051581071989099E-3</v>
      </c>
      <c r="F2838"/>
    </row>
    <row r="2839" spans="1:6">
      <c r="A2839" s="4">
        <v>35236</v>
      </c>
      <c r="B2839" s="5">
        <v>662.1</v>
      </c>
      <c r="C2839" s="6">
        <f t="shared" si="45"/>
        <v>-7.1081518805110808E-3</v>
      </c>
      <c r="F2839"/>
    </row>
    <row r="2840" spans="1:6">
      <c r="A2840" s="4">
        <v>35235</v>
      </c>
      <c r="B2840" s="5">
        <v>661.96</v>
      </c>
      <c r="C2840" s="6">
        <f t="shared" si="45"/>
        <v>-2.1144842168854607E-4</v>
      </c>
      <c r="F2840"/>
    </row>
    <row r="2841" spans="1:6">
      <c r="A2841" s="4">
        <v>35234</v>
      </c>
      <c r="B2841" s="5">
        <v>662.06</v>
      </c>
      <c r="C2841" s="6">
        <f t="shared" si="45"/>
        <v>1.5106652969954233E-4</v>
      </c>
      <c r="F2841"/>
    </row>
    <row r="2842" spans="1:6">
      <c r="A2842" s="4">
        <v>35233</v>
      </c>
      <c r="B2842" s="5">
        <v>665.16</v>
      </c>
      <c r="C2842" s="6">
        <f t="shared" si="45"/>
        <v>4.6823550735583227E-3</v>
      </c>
      <c r="F2842"/>
    </row>
    <row r="2843" spans="1:6">
      <c r="A2843" s="4">
        <v>35230</v>
      </c>
      <c r="B2843" s="5">
        <v>665.85</v>
      </c>
      <c r="C2843" s="6">
        <f t="shared" si="45"/>
        <v>1.0373443983403311E-3</v>
      </c>
      <c r="F2843"/>
    </row>
    <row r="2844" spans="1:6">
      <c r="A2844" s="4">
        <v>35229</v>
      </c>
      <c r="B2844" s="5">
        <v>667.92</v>
      </c>
      <c r="C2844" s="6">
        <f t="shared" si="45"/>
        <v>3.1088082901553449E-3</v>
      </c>
      <c r="F2844"/>
    </row>
    <row r="2845" spans="1:6">
      <c r="A2845" s="4">
        <v>35228</v>
      </c>
      <c r="B2845" s="5">
        <v>669.04</v>
      </c>
      <c r="C2845" s="6">
        <f t="shared" si="45"/>
        <v>1.6768475266499051E-3</v>
      </c>
      <c r="F2845"/>
    </row>
    <row r="2846" spans="1:6">
      <c r="A2846" s="4">
        <v>35227</v>
      </c>
      <c r="B2846" s="5">
        <v>670.97</v>
      </c>
      <c r="C2846" s="6">
        <f t="shared" si="45"/>
        <v>2.8847303599187847E-3</v>
      </c>
      <c r="F2846"/>
    </row>
    <row r="2847" spans="1:6">
      <c r="A2847" s="4">
        <v>35226</v>
      </c>
      <c r="B2847" s="5">
        <v>672.16</v>
      </c>
      <c r="C2847" s="6">
        <f t="shared" si="45"/>
        <v>1.7735517236239188E-3</v>
      </c>
      <c r="F2847"/>
    </row>
    <row r="2848" spans="1:6">
      <c r="A2848" s="4">
        <v>35223</v>
      </c>
      <c r="B2848" s="5">
        <v>673.31</v>
      </c>
      <c r="C2848" s="6">
        <f t="shared" si="45"/>
        <v>1.7109021661508828E-3</v>
      </c>
      <c r="F2848"/>
    </row>
    <row r="2849" spans="1:6">
      <c r="A2849" s="4">
        <v>35222</v>
      </c>
      <c r="B2849" s="5">
        <v>673.03</v>
      </c>
      <c r="C2849" s="6">
        <f t="shared" si="45"/>
        <v>-4.1585599500968757E-4</v>
      </c>
      <c r="F2849"/>
    </row>
    <row r="2850" spans="1:6">
      <c r="A2850" s="4">
        <v>35221</v>
      </c>
      <c r="B2850" s="5">
        <v>678.44</v>
      </c>
      <c r="C2850" s="6">
        <f t="shared" si="45"/>
        <v>8.0382746682912832E-3</v>
      </c>
      <c r="F2850"/>
    </row>
    <row r="2851" spans="1:6">
      <c r="A2851" s="4">
        <v>35220</v>
      </c>
      <c r="B2851" s="5">
        <v>672.56</v>
      </c>
      <c r="C2851" s="6">
        <f t="shared" si="45"/>
        <v>-8.6669418076765949E-3</v>
      </c>
      <c r="F2851"/>
    </row>
    <row r="2852" spans="1:6">
      <c r="A2852" s="4">
        <v>35219</v>
      </c>
      <c r="B2852" s="5">
        <v>667.68</v>
      </c>
      <c r="C2852" s="6">
        <f t="shared" si="45"/>
        <v>-7.255858213393594E-3</v>
      </c>
      <c r="F2852"/>
    </row>
    <row r="2853" spans="1:6">
      <c r="A2853" s="4">
        <v>35216</v>
      </c>
      <c r="B2853" s="5">
        <v>669.12</v>
      </c>
      <c r="C2853" s="6">
        <f t="shared" si="45"/>
        <v>2.156721782890089E-3</v>
      </c>
      <c r="F2853"/>
    </row>
    <row r="2854" spans="1:6">
      <c r="A2854" s="4">
        <v>35215</v>
      </c>
      <c r="B2854" s="5">
        <v>671.7</v>
      </c>
      <c r="C2854" s="6">
        <f t="shared" si="45"/>
        <v>3.8558106169297598E-3</v>
      </c>
      <c r="F2854"/>
    </row>
    <row r="2855" spans="1:6">
      <c r="A2855" s="4">
        <v>35214</v>
      </c>
      <c r="B2855" s="5">
        <v>667.93</v>
      </c>
      <c r="C2855" s="6">
        <f t="shared" si="45"/>
        <v>-5.6126246836386709E-3</v>
      </c>
      <c r="F2855"/>
    </row>
    <row r="2856" spans="1:6">
      <c r="A2856" s="4">
        <v>35213</v>
      </c>
      <c r="B2856" s="5">
        <v>672.23</v>
      </c>
      <c r="C2856" s="6">
        <f t="shared" si="45"/>
        <v>6.4378003683021705E-3</v>
      </c>
      <c r="F2856"/>
    </row>
    <row r="2857" spans="1:6">
      <c r="A2857" s="4">
        <v>35209</v>
      </c>
      <c r="B2857" s="5">
        <v>678.51</v>
      </c>
      <c r="C2857" s="6">
        <f t="shared" si="45"/>
        <v>9.3420406706037698E-3</v>
      </c>
      <c r="F2857"/>
    </row>
    <row r="2858" spans="1:6">
      <c r="A2858" s="4">
        <v>35208</v>
      </c>
      <c r="B2858" s="5">
        <v>676</v>
      </c>
      <c r="C2858" s="6">
        <f t="shared" si="45"/>
        <v>-3.6992822508142707E-3</v>
      </c>
      <c r="F2858"/>
    </row>
    <row r="2859" spans="1:6">
      <c r="A2859" s="4">
        <v>35207</v>
      </c>
      <c r="B2859" s="5">
        <v>678.42</v>
      </c>
      <c r="C2859" s="6">
        <f t="shared" si="45"/>
        <v>3.5798816568046732E-3</v>
      </c>
      <c r="F2859"/>
    </row>
    <row r="2860" spans="1:6">
      <c r="A2860" s="4">
        <v>35206</v>
      </c>
      <c r="B2860" s="5">
        <v>672.76</v>
      </c>
      <c r="C2860" s="6">
        <f t="shared" si="45"/>
        <v>-8.3429144187965685E-3</v>
      </c>
      <c r="F2860"/>
    </row>
    <row r="2861" spans="1:6">
      <c r="A2861" s="4">
        <v>35205</v>
      </c>
      <c r="B2861" s="5">
        <v>673.15</v>
      </c>
      <c r="C2861" s="6">
        <f t="shared" si="45"/>
        <v>5.7970152803375101E-4</v>
      </c>
      <c r="F2861"/>
    </row>
    <row r="2862" spans="1:6">
      <c r="A2862" s="4">
        <v>35202</v>
      </c>
      <c r="B2862" s="5">
        <v>668.91</v>
      </c>
      <c r="C2862" s="6">
        <f t="shared" si="45"/>
        <v>-6.2987447077174612E-3</v>
      </c>
      <c r="F2862"/>
    </row>
    <row r="2863" spans="1:6">
      <c r="A2863" s="4">
        <v>35201</v>
      </c>
      <c r="B2863" s="5">
        <v>664.85</v>
      </c>
      <c r="C2863" s="6">
        <f t="shared" si="45"/>
        <v>-6.0695758771732305E-3</v>
      </c>
      <c r="F2863"/>
    </row>
    <row r="2864" spans="1:6">
      <c r="A2864" s="4">
        <v>35200</v>
      </c>
      <c r="B2864" s="5">
        <v>665.42</v>
      </c>
      <c r="C2864" s="6">
        <f t="shared" si="45"/>
        <v>8.5733624125733073E-4</v>
      </c>
      <c r="F2864"/>
    </row>
    <row r="2865" spans="1:6">
      <c r="A2865" s="4">
        <v>35199</v>
      </c>
      <c r="B2865" s="5">
        <v>665.6</v>
      </c>
      <c r="C2865" s="6">
        <f t="shared" si="45"/>
        <v>2.7050584593198834E-4</v>
      </c>
      <c r="F2865"/>
    </row>
    <row r="2866" spans="1:6">
      <c r="A2866" s="4">
        <v>35198</v>
      </c>
      <c r="B2866" s="5">
        <v>661.51</v>
      </c>
      <c r="C2866" s="6">
        <f t="shared" si="45"/>
        <v>-6.1448317307692783E-3</v>
      </c>
      <c r="F2866"/>
    </row>
    <row r="2867" spans="1:6">
      <c r="A2867" s="4">
        <v>35195</v>
      </c>
      <c r="B2867" s="5">
        <v>652.09</v>
      </c>
      <c r="C2867" s="6">
        <f t="shared" si="45"/>
        <v>-1.4240147541231363E-2</v>
      </c>
      <c r="F2867"/>
    </row>
    <row r="2868" spans="1:6">
      <c r="A2868" s="4">
        <v>35194</v>
      </c>
      <c r="B2868" s="5">
        <v>645.44000000000005</v>
      </c>
      <c r="C2868" s="6">
        <f t="shared" si="45"/>
        <v>-1.0197978806606415E-2</v>
      </c>
      <c r="F2868"/>
    </row>
    <row r="2869" spans="1:6">
      <c r="A2869" s="4">
        <v>35193</v>
      </c>
      <c r="B2869" s="5">
        <v>644.77</v>
      </c>
      <c r="C2869" s="6">
        <f t="shared" si="45"/>
        <v>-1.0380515617254473E-3</v>
      </c>
      <c r="F2869"/>
    </row>
    <row r="2870" spans="1:6">
      <c r="A2870" s="4">
        <v>35192</v>
      </c>
      <c r="B2870" s="5">
        <v>638.26</v>
      </c>
      <c r="C2870" s="6">
        <f t="shared" si="45"/>
        <v>-1.009662360221473E-2</v>
      </c>
      <c r="F2870"/>
    </row>
    <row r="2871" spans="1:6">
      <c r="A2871" s="4">
        <v>35191</v>
      </c>
      <c r="B2871" s="5">
        <v>640.80999999999995</v>
      </c>
      <c r="C2871" s="6">
        <f t="shared" si="45"/>
        <v>3.9952370507316051E-3</v>
      </c>
      <c r="F2871"/>
    </row>
    <row r="2872" spans="1:6">
      <c r="A2872" s="4">
        <v>35188</v>
      </c>
      <c r="B2872" s="5">
        <v>641.63</v>
      </c>
      <c r="C2872" s="6">
        <f t="shared" si="45"/>
        <v>1.2796304676894088E-3</v>
      </c>
      <c r="F2872"/>
    </row>
    <row r="2873" spans="1:6">
      <c r="A2873" s="4">
        <v>35187</v>
      </c>
      <c r="B2873" s="5">
        <v>643.38</v>
      </c>
      <c r="C2873" s="6">
        <f t="shared" si="45"/>
        <v>2.7274285803344607E-3</v>
      </c>
      <c r="F2873"/>
    </row>
    <row r="2874" spans="1:6">
      <c r="A2874" s="4">
        <v>35186</v>
      </c>
      <c r="B2874" s="5">
        <v>654.58000000000004</v>
      </c>
      <c r="C2874" s="6">
        <f t="shared" si="45"/>
        <v>1.7408063663775755E-2</v>
      </c>
      <c r="F2874"/>
    </row>
    <row r="2875" spans="1:6">
      <c r="A2875" s="4">
        <v>35185</v>
      </c>
      <c r="B2875" s="5">
        <v>654.16999999999996</v>
      </c>
      <c r="C2875" s="6">
        <f t="shared" si="45"/>
        <v>-6.2635583122014392E-4</v>
      </c>
      <c r="F2875"/>
    </row>
    <row r="2876" spans="1:6">
      <c r="A2876" s="4">
        <v>35184</v>
      </c>
      <c r="B2876" s="5">
        <v>654.16</v>
      </c>
      <c r="C2876" s="6">
        <f t="shared" si="45"/>
        <v>-1.5286546310578145E-5</v>
      </c>
      <c r="F2876"/>
    </row>
    <row r="2877" spans="1:6">
      <c r="A2877" s="4">
        <v>35181</v>
      </c>
      <c r="B2877" s="5">
        <v>653.46</v>
      </c>
      <c r="C2877" s="6">
        <f t="shared" si="45"/>
        <v>-1.07007459948626E-3</v>
      </c>
      <c r="F2877"/>
    </row>
    <row r="2878" spans="1:6">
      <c r="A2878" s="4">
        <v>35180</v>
      </c>
      <c r="B2878" s="5">
        <v>652.87</v>
      </c>
      <c r="C2878" s="6">
        <f t="shared" si="45"/>
        <v>-9.0288617512936033E-4</v>
      </c>
      <c r="F2878"/>
    </row>
    <row r="2879" spans="1:6">
      <c r="A2879" s="4">
        <v>35179</v>
      </c>
      <c r="B2879" s="5">
        <v>650.16999999999996</v>
      </c>
      <c r="C2879" s="6">
        <f t="shared" si="45"/>
        <v>-4.1355859512614236E-3</v>
      </c>
      <c r="F2879"/>
    </row>
    <row r="2880" spans="1:6">
      <c r="A2880" s="4">
        <v>35178</v>
      </c>
      <c r="B2880" s="5">
        <v>651.58000000000004</v>
      </c>
      <c r="C2880" s="6">
        <f t="shared" si="45"/>
        <v>2.1686635802945107E-3</v>
      </c>
      <c r="F2880"/>
    </row>
    <row r="2881" spans="1:6">
      <c r="A2881" s="4">
        <v>35177</v>
      </c>
      <c r="B2881" s="5">
        <v>647.89</v>
      </c>
      <c r="C2881" s="6">
        <f t="shared" si="45"/>
        <v>-5.6631572485344155E-3</v>
      </c>
      <c r="F2881"/>
    </row>
    <row r="2882" spans="1:6">
      <c r="A2882" s="4">
        <v>35174</v>
      </c>
      <c r="B2882" s="5">
        <v>645.07000000000005</v>
      </c>
      <c r="C2882" s="6">
        <f t="shared" si="45"/>
        <v>-4.3525907175599819E-3</v>
      </c>
      <c r="F2882"/>
    </row>
    <row r="2883" spans="1:6">
      <c r="A2883" s="4">
        <v>35173</v>
      </c>
      <c r="B2883" s="5">
        <v>643.61</v>
      </c>
      <c r="C2883" s="6">
        <f t="shared" si="45"/>
        <v>-2.2633202598168205E-3</v>
      </c>
      <c r="F2883"/>
    </row>
    <row r="2884" spans="1:6">
      <c r="A2884" s="4">
        <v>35172</v>
      </c>
      <c r="B2884" s="5">
        <v>641.61</v>
      </c>
      <c r="C2884" s="6">
        <f t="shared" ref="C2884:C2947" si="46">(B2884-B2883)/B2883</f>
        <v>-3.1074719162225571E-3</v>
      </c>
      <c r="F2884"/>
    </row>
    <row r="2885" spans="1:6">
      <c r="A2885" s="4">
        <v>35171</v>
      </c>
      <c r="B2885" s="5">
        <v>645</v>
      </c>
      <c r="C2885" s="6">
        <f t="shared" si="46"/>
        <v>5.2835834852947841E-3</v>
      </c>
      <c r="F2885"/>
    </row>
    <row r="2886" spans="1:6">
      <c r="A2886" s="4">
        <v>35170</v>
      </c>
      <c r="B2886" s="5">
        <v>642.49</v>
      </c>
      <c r="C2886" s="6">
        <f t="shared" si="46"/>
        <v>-3.8914728682170403E-3</v>
      </c>
      <c r="F2886"/>
    </row>
    <row r="2887" spans="1:6">
      <c r="A2887" s="4">
        <v>35167</v>
      </c>
      <c r="B2887" s="5">
        <v>636.71</v>
      </c>
      <c r="C2887" s="6">
        <f t="shared" si="46"/>
        <v>-8.9962489688555046E-3</v>
      </c>
      <c r="F2887"/>
    </row>
    <row r="2888" spans="1:6">
      <c r="A2888" s="4">
        <v>35166</v>
      </c>
      <c r="B2888" s="5">
        <v>631.17999999999995</v>
      </c>
      <c r="C2888" s="6">
        <f t="shared" si="46"/>
        <v>-8.6852727301284516E-3</v>
      </c>
      <c r="F2888"/>
    </row>
    <row r="2889" spans="1:6">
      <c r="A2889" s="4">
        <v>35165</v>
      </c>
      <c r="B2889" s="5">
        <v>633.5</v>
      </c>
      <c r="C2889" s="6">
        <f t="shared" si="46"/>
        <v>3.6756551221522392E-3</v>
      </c>
      <c r="F2889"/>
    </row>
    <row r="2890" spans="1:6">
      <c r="A2890" s="4">
        <v>35164</v>
      </c>
      <c r="B2890" s="5">
        <v>642.19000000000005</v>
      </c>
      <c r="C2890" s="6">
        <f t="shared" si="46"/>
        <v>1.3717442778216345E-2</v>
      </c>
      <c r="F2890"/>
    </row>
    <row r="2891" spans="1:6">
      <c r="A2891" s="4">
        <v>35163</v>
      </c>
      <c r="B2891" s="5">
        <v>644.24</v>
      </c>
      <c r="C2891" s="6">
        <f t="shared" si="46"/>
        <v>3.1922016848595497E-3</v>
      </c>
      <c r="F2891"/>
    </row>
    <row r="2892" spans="1:6">
      <c r="A2892" s="4">
        <v>35159</v>
      </c>
      <c r="B2892" s="5">
        <v>655.86</v>
      </c>
      <c r="C2892" s="6">
        <f t="shared" si="46"/>
        <v>1.8036756488265249E-2</v>
      </c>
      <c r="F2892"/>
    </row>
    <row r="2893" spans="1:6">
      <c r="A2893" s="4">
        <v>35158</v>
      </c>
      <c r="B2893" s="5">
        <v>655.88</v>
      </c>
      <c r="C2893" s="6">
        <f t="shared" si="46"/>
        <v>3.0494312810633075E-5</v>
      </c>
      <c r="F2893"/>
    </row>
    <row r="2894" spans="1:6">
      <c r="A2894" s="4">
        <v>35157</v>
      </c>
      <c r="B2894" s="5">
        <v>655.26</v>
      </c>
      <c r="C2894" s="6">
        <f t="shared" si="46"/>
        <v>-9.4529487101299714E-4</v>
      </c>
      <c r="F2894"/>
    </row>
    <row r="2895" spans="1:6">
      <c r="A2895" s="4">
        <v>35156</v>
      </c>
      <c r="B2895" s="5">
        <v>653.73</v>
      </c>
      <c r="C2895" s="6">
        <f t="shared" si="46"/>
        <v>-2.3349510118120635E-3</v>
      </c>
      <c r="F2895"/>
    </row>
    <row r="2896" spans="1:6">
      <c r="A2896" s="4">
        <v>35153</v>
      </c>
      <c r="B2896" s="5">
        <v>645.5</v>
      </c>
      <c r="C2896" s="6">
        <f t="shared" si="46"/>
        <v>-1.258929527480767E-2</v>
      </c>
      <c r="F2896"/>
    </row>
    <row r="2897" spans="1:6">
      <c r="A2897" s="4">
        <v>35152</v>
      </c>
      <c r="B2897" s="5">
        <v>648.94000000000005</v>
      </c>
      <c r="C2897" s="6">
        <f t="shared" si="46"/>
        <v>5.3292021688614325E-3</v>
      </c>
      <c r="F2897"/>
    </row>
    <row r="2898" spans="1:6">
      <c r="A2898" s="4">
        <v>35151</v>
      </c>
      <c r="B2898" s="5">
        <v>648.91</v>
      </c>
      <c r="C2898" s="6">
        <f t="shared" si="46"/>
        <v>-4.6229235368580143E-5</v>
      </c>
      <c r="F2898"/>
    </row>
    <row r="2899" spans="1:6">
      <c r="A2899" s="4">
        <v>35150</v>
      </c>
      <c r="B2899" s="5">
        <v>652.97</v>
      </c>
      <c r="C2899" s="6">
        <f t="shared" si="46"/>
        <v>6.2566457598127005E-3</v>
      </c>
      <c r="F2899"/>
    </row>
    <row r="2900" spans="1:6">
      <c r="A2900" s="4">
        <v>35149</v>
      </c>
      <c r="B2900" s="5">
        <v>650.04</v>
      </c>
      <c r="C2900" s="6">
        <f t="shared" si="46"/>
        <v>-4.4871893042560352E-3</v>
      </c>
      <c r="F2900"/>
    </row>
    <row r="2901" spans="1:6">
      <c r="A2901" s="4">
        <v>35146</v>
      </c>
      <c r="B2901" s="5">
        <v>650.62</v>
      </c>
      <c r="C2901" s="6">
        <f t="shared" si="46"/>
        <v>8.922527844440972E-4</v>
      </c>
      <c r="F2901"/>
    </row>
    <row r="2902" spans="1:6">
      <c r="A2902" s="4">
        <v>35145</v>
      </c>
      <c r="B2902" s="5">
        <v>649.19000000000005</v>
      </c>
      <c r="C2902" s="6">
        <f t="shared" si="46"/>
        <v>-2.1979035381635209E-3</v>
      </c>
      <c r="F2902"/>
    </row>
    <row r="2903" spans="1:6">
      <c r="A2903" s="4">
        <v>35144</v>
      </c>
      <c r="B2903" s="5">
        <v>649.98</v>
      </c>
      <c r="C2903" s="6">
        <f t="shared" si="46"/>
        <v>1.216901061322515E-3</v>
      </c>
      <c r="F2903"/>
    </row>
    <row r="2904" spans="1:6">
      <c r="A2904" s="4">
        <v>35143</v>
      </c>
      <c r="B2904" s="5">
        <v>651.69000000000005</v>
      </c>
      <c r="C2904" s="6">
        <f t="shared" si="46"/>
        <v>2.6308501800055943E-3</v>
      </c>
      <c r="F2904"/>
    </row>
    <row r="2905" spans="1:6">
      <c r="A2905" s="4">
        <v>35142</v>
      </c>
      <c r="B2905" s="5">
        <v>652.65</v>
      </c>
      <c r="C2905" s="6">
        <f t="shared" si="46"/>
        <v>1.4730930350318749E-3</v>
      </c>
      <c r="F2905"/>
    </row>
    <row r="2906" spans="1:6">
      <c r="A2906" s="4">
        <v>35139</v>
      </c>
      <c r="B2906" s="5">
        <v>641.42999999999995</v>
      </c>
      <c r="C2906" s="6">
        <f t="shared" si="46"/>
        <v>-1.7191450241323875E-2</v>
      </c>
      <c r="F2906"/>
    </row>
    <row r="2907" spans="1:6">
      <c r="A2907" s="4">
        <v>35138</v>
      </c>
      <c r="B2907" s="5">
        <v>640.87</v>
      </c>
      <c r="C2907" s="6">
        <f t="shared" si="46"/>
        <v>-8.7304928051376682E-4</v>
      </c>
      <c r="F2907"/>
    </row>
    <row r="2908" spans="1:6">
      <c r="A2908" s="4">
        <v>35137</v>
      </c>
      <c r="B2908" s="5">
        <v>638.54999999999995</v>
      </c>
      <c r="C2908" s="6">
        <f t="shared" si="46"/>
        <v>-3.6200789551703934E-3</v>
      </c>
      <c r="F2908"/>
    </row>
    <row r="2909" spans="1:6">
      <c r="A2909" s="4">
        <v>35136</v>
      </c>
      <c r="B2909" s="5">
        <v>637.09</v>
      </c>
      <c r="C2909" s="6">
        <f t="shared" si="46"/>
        <v>-2.2864301934068165E-3</v>
      </c>
      <c r="F2909"/>
    </row>
    <row r="2910" spans="1:6">
      <c r="A2910" s="4">
        <v>35135</v>
      </c>
      <c r="B2910" s="5">
        <v>640.02</v>
      </c>
      <c r="C2910" s="6">
        <f t="shared" si="46"/>
        <v>4.5990362429169348E-3</v>
      </c>
      <c r="F2910"/>
    </row>
    <row r="2911" spans="1:6">
      <c r="A2911" s="4">
        <v>35132</v>
      </c>
      <c r="B2911" s="5">
        <v>633.5</v>
      </c>
      <c r="C2911" s="6">
        <f t="shared" si="46"/>
        <v>-1.0187181650573392E-2</v>
      </c>
      <c r="F2911"/>
    </row>
    <row r="2912" spans="1:6">
      <c r="A2912" s="4">
        <v>35131</v>
      </c>
      <c r="B2912" s="5">
        <v>653.65</v>
      </c>
      <c r="C2912" s="6">
        <f t="shared" si="46"/>
        <v>3.1807419100236746E-2</v>
      </c>
      <c r="F2912"/>
    </row>
    <row r="2913" spans="1:6">
      <c r="A2913" s="4">
        <v>35130</v>
      </c>
      <c r="B2913" s="5">
        <v>652</v>
      </c>
      <c r="C2913" s="6">
        <f t="shared" si="46"/>
        <v>-2.5242866977740032E-3</v>
      </c>
      <c r="F2913"/>
    </row>
    <row r="2914" spans="1:6">
      <c r="A2914" s="4">
        <v>35129</v>
      </c>
      <c r="B2914" s="5">
        <v>655.79</v>
      </c>
      <c r="C2914" s="6">
        <f t="shared" si="46"/>
        <v>5.8128834355827665E-3</v>
      </c>
      <c r="F2914"/>
    </row>
    <row r="2915" spans="1:6">
      <c r="A2915" s="4">
        <v>35128</v>
      </c>
      <c r="B2915" s="5">
        <v>650.80999999999995</v>
      </c>
      <c r="C2915" s="6">
        <f t="shared" si="46"/>
        <v>-7.5938943869226713E-3</v>
      </c>
      <c r="F2915"/>
    </row>
    <row r="2916" spans="1:6">
      <c r="A2916" s="4">
        <v>35125</v>
      </c>
      <c r="B2916" s="5">
        <v>644.37</v>
      </c>
      <c r="C2916" s="6">
        <f t="shared" si="46"/>
        <v>-9.8953611653169772E-3</v>
      </c>
      <c r="F2916"/>
    </row>
    <row r="2917" spans="1:6">
      <c r="A2917" s="4">
        <v>35124</v>
      </c>
      <c r="B2917" s="5">
        <v>640.42999999999995</v>
      </c>
      <c r="C2917" s="6">
        <f t="shared" si="46"/>
        <v>-6.1144994335553399E-3</v>
      </c>
      <c r="F2917"/>
    </row>
    <row r="2918" spans="1:6">
      <c r="A2918" s="4">
        <v>35123</v>
      </c>
      <c r="B2918" s="5">
        <v>644.75</v>
      </c>
      <c r="C2918" s="6">
        <f t="shared" si="46"/>
        <v>6.7454678887623161E-3</v>
      </c>
      <c r="F2918"/>
    </row>
    <row r="2919" spans="1:6">
      <c r="A2919" s="4">
        <v>35122</v>
      </c>
      <c r="B2919" s="5">
        <v>647.24</v>
      </c>
      <c r="C2919" s="6">
        <f t="shared" si="46"/>
        <v>3.8619620007755086E-3</v>
      </c>
      <c r="F2919"/>
    </row>
    <row r="2920" spans="1:6">
      <c r="A2920" s="4">
        <v>35121</v>
      </c>
      <c r="B2920" s="5">
        <v>650.46</v>
      </c>
      <c r="C2920" s="6">
        <f t="shared" si="46"/>
        <v>4.9749706445831954E-3</v>
      </c>
      <c r="F2920"/>
    </row>
    <row r="2921" spans="1:6">
      <c r="A2921" s="4">
        <v>35118</v>
      </c>
      <c r="B2921" s="5">
        <v>659.08</v>
      </c>
      <c r="C2921" s="6">
        <f t="shared" si="46"/>
        <v>1.3252160009839198E-2</v>
      </c>
      <c r="F2921"/>
    </row>
    <row r="2922" spans="1:6">
      <c r="A2922" s="4">
        <v>35117</v>
      </c>
      <c r="B2922" s="5">
        <v>658.86</v>
      </c>
      <c r="C2922" s="6">
        <f t="shared" si="46"/>
        <v>-3.3379862839113199E-4</v>
      </c>
      <c r="F2922"/>
    </row>
    <row r="2923" spans="1:6">
      <c r="A2923" s="4">
        <v>35116</v>
      </c>
      <c r="B2923" s="5">
        <v>648.1</v>
      </c>
      <c r="C2923" s="6">
        <f t="shared" si="46"/>
        <v>-1.63312388064232E-2</v>
      </c>
      <c r="F2923"/>
    </row>
    <row r="2924" spans="1:6">
      <c r="A2924" s="4">
        <v>35115</v>
      </c>
      <c r="B2924" s="5">
        <v>640.65</v>
      </c>
      <c r="C2924" s="6">
        <f t="shared" si="46"/>
        <v>-1.1495139638944676E-2</v>
      </c>
      <c r="F2924"/>
    </row>
    <row r="2925" spans="1:6">
      <c r="A2925" s="4">
        <v>35111</v>
      </c>
      <c r="B2925" s="5">
        <v>647.98</v>
      </c>
      <c r="C2925" s="6">
        <f t="shared" si="46"/>
        <v>1.1441504721767019E-2</v>
      </c>
      <c r="F2925"/>
    </row>
    <row r="2926" spans="1:6">
      <c r="A2926" s="4">
        <v>35110</v>
      </c>
      <c r="B2926" s="5">
        <v>651.32000000000005</v>
      </c>
      <c r="C2926" s="6">
        <f t="shared" si="46"/>
        <v>5.1544800765456218E-3</v>
      </c>
      <c r="F2926"/>
    </row>
    <row r="2927" spans="1:6">
      <c r="A2927" s="4">
        <v>35109</v>
      </c>
      <c r="B2927" s="5">
        <v>655.58</v>
      </c>
      <c r="C2927" s="6">
        <f t="shared" si="46"/>
        <v>6.5405637781735405E-3</v>
      </c>
      <c r="F2927"/>
    </row>
    <row r="2928" spans="1:6">
      <c r="A2928" s="4">
        <v>35108</v>
      </c>
      <c r="B2928" s="5">
        <v>660.51</v>
      </c>
      <c r="C2928" s="6">
        <f t="shared" si="46"/>
        <v>7.5200585740869911E-3</v>
      </c>
      <c r="F2928"/>
    </row>
    <row r="2929" spans="1:6">
      <c r="A2929" s="4">
        <v>35107</v>
      </c>
      <c r="B2929" s="5">
        <v>661.45</v>
      </c>
      <c r="C2929" s="6">
        <f t="shared" si="46"/>
        <v>1.4231427230474247E-3</v>
      </c>
      <c r="F2929"/>
    </row>
    <row r="2930" spans="1:6">
      <c r="A2930" s="4">
        <v>35104</v>
      </c>
      <c r="B2930" s="5">
        <v>656.37</v>
      </c>
      <c r="C2930" s="6">
        <f t="shared" si="46"/>
        <v>-7.6800967571245609E-3</v>
      </c>
      <c r="F2930"/>
    </row>
    <row r="2931" spans="1:6">
      <c r="A2931" s="4">
        <v>35103</v>
      </c>
      <c r="B2931" s="5">
        <v>656.07</v>
      </c>
      <c r="C2931" s="6">
        <f t="shared" si="46"/>
        <v>-4.5705928058862309E-4</v>
      </c>
      <c r="F2931"/>
    </row>
    <row r="2932" spans="1:6">
      <c r="A2932" s="4">
        <v>35102</v>
      </c>
      <c r="B2932" s="5">
        <v>649.92999999999995</v>
      </c>
      <c r="C2932" s="6">
        <f t="shared" si="46"/>
        <v>-9.3587574496625352E-3</v>
      </c>
      <c r="F2932"/>
    </row>
    <row r="2933" spans="1:6">
      <c r="A2933" s="4">
        <v>35101</v>
      </c>
      <c r="B2933" s="5">
        <v>646.33000000000004</v>
      </c>
      <c r="C2933" s="6">
        <f t="shared" si="46"/>
        <v>-5.5390580524055039E-3</v>
      </c>
      <c r="F2933"/>
    </row>
    <row r="2934" spans="1:6">
      <c r="A2934" s="4">
        <v>35100</v>
      </c>
      <c r="B2934" s="5">
        <v>641.42999999999995</v>
      </c>
      <c r="C2934" s="6">
        <f t="shared" si="46"/>
        <v>-7.5812665356707731E-3</v>
      </c>
      <c r="F2934"/>
    </row>
    <row r="2935" spans="1:6">
      <c r="A2935" s="4">
        <v>35097</v>
      </c>
      <c r="B2935" s="5">
        <v>635.84</v>
      </c>
      <c r="C2935" s="6">
        <f t="shared" si="46"/>
        <v>-8.7149026394149308E-3</v>
      </c>
      <c r="F2935"/>
    </row>
    <row r="2936" spans="1:6">
      <c r="A2936" s="4">
        <v>35096</v>
      </c>
      <c r="B2936" s="5">
        <v>638.46</v>
      </c>
      <c r="C2936" s="6">
        <f t="shared" si="46"/>
        <v>4.1205334675390101E-3</v>
      </c>
      <c r="F2936"/>
    </row>
    <row r="2937" spans="1:6">
      <c r="A2937" s="4">
        <v>35095</v>
      </c>
      <c r="B2937" s="5">
        <v>636.02</v>
      </c>
      <c r="C2937" s="6">
        <f t="shared" si="46"/>
        <v>-3.8216959558939551E-3</v>
      </c>
      <c r="F2937"/>
    </row>
    <row r="2938" spans="1:6">
      <c r="A2938" s="4">
        <v>35094</v>
      </c>
      <c r="B2938" s="5">
        <v>630.15</v>
      </c>
      <c r="C2938" s="6">
        <f t="shared" si="46"/>
        <v>-9.2292695198264284E-3</v>
      </c>
      <c r="F2938"/>
    </row>
    <row r="2939" spans="1:6">
      <c r="A2939" s="4">
        <v>35093</v>
      </c>
      <c r="B2939" s="5">
        <v>624.22</v>
      </c>
      <c r="C2939" s="6">
        <f t="shared" si="46"/>
        <v>-9.4104578275013093E-3</v>
      </c>
      <c r="F2939"/>
    </row>
    <row r="2940" spans="1:6">
      <c r="A2940" s="4">
        <v>35090</v>
      </c>
      <c r="B2940" s="5">
        <v>621.62</v>
      </c>
      <c r="C2940" s="6">
        <f t="shared" si="46"/>
        <v>-4.1651981673128426E-3</v>
      </c>
      <c r="F2940"/>
    </row>
    <row r="2941" spans="1:6">
      <c r="A2941" s="4">
        <v>35089</v>
      </c>
      <c r="B2941" s="5">
        <v>617.03</v>
      </c>
      <c r="C2941" s="6">
        <f t="shared" si="46"/>
        <v>-7.3839323059104144E-3</v>
      </c>
      <c r="F2941"/>
    </row>
    <row r="2942" spans="1:6">
      <c r="A2942" s="4">
        <v>35088</v>
      </c>
      <c r="B2942" s="5">
        <v>619.96</v>
      </c>
      <c r="C2942" s="6">
        <f t="shared" si="46"/>
        <v>4.7485535549326024E-3</v>
      </c>
      <c r="F2942"/>
    </row>
    <row r="2943" spans="1:6">
      <c r="A2943" s="4">
        <v>35087</v>
      </c>
      <c r="B2943" s="5">
        <v>612.79</v>
      </c>
      <c r="C2943" s="6">
        <f t="shared" si="46"/>
        <v>-1.15652622749856E-2</v>
      </c>
      <c r="F2943"/>
    </row>
    <row r="2944" spans="1:6">
      <c r="A2944" s="4">
        <v>35086</v>
      </c>
      <c r="B2944" s="5">
        <v>613.4</v>
      </c>
      <c r="C2944" s="6">
        <f t="shared" si="46"/>
        <v>9.9544705363993169E-4</v>
      </c>
      <c r="F2944"/>
    </row>
    <row r="2945" spans="1:6">
      <c r="A2945" s="4">
        <v>35083</v>
      </c>
      <c r="B2945" s="5">
        <v>611.83000000000004</v>
      </c>
      <c r="C2945" s="6">
        <f t="shared" si="46"/>
        <v>-2.5595044016953642E-3</v>
      </c>
      <c r="F2945"/>
    </row>
    <row r="2946" spans="1:6">
      <c r="A2946" s="4">
        <v>35082</v>
      </c>
      <c r="B2946" s="5">
        <v>608.24</v>
      </c>
      <c r="C2946" s="6">
        <f t="shared" si="46"/>
        <v>-5.8676429727212327E-3</v>
      </c>
      <c r="F2946"/>
    </row>
    <row r="2947" spans="1:6">
      <c r="A2947" s="4">
        <v>35081</v>
      </c>
      <c r="B2947" s="5">
        <v>606.37</v>
      </c>
      <c r="C2947" s="6">
        <f t="shared" si="46"/>
        <v>-3.0744442983033087E-3</v>
      </c>
      <c r="F2947"/>
    </row>
    <row r="2948" spans="1:6">
      <c r="A2948" s="4">
        <v>35080</v>
      </c>
      <c r="B2948" s="5">
        <v>608.44000000000005</v>
      </c>
      <c r="C2948" s="6">
        <f t="shared" ref="C2948:C3011" si="47">(B2948-B2947)/B2947</f>
        <v>3.4137572769102199E-3</v>
      </c>
      <c r="F2948"/>
    </row>
    <row r="2949" spans="1:6">
      <c r="A2949" s="4">
        <v>35079</v>
      </c>
      <c r="B2949" s="5">
        <v>599.82000000000005</v>
      </c>
      <c r="C2949" s="6">
        <f t="shared" si="47"/>
        <v>-1.416737887055421E-2</v>
      </c>
      <c r="F2949"/>
    </row>
    <row r="2950" spans="1:6">
      <c r="A2950" s="4">
        <v>35076</v>
      </c>
      <c r="B2950" s="5">
        <v>601.80999999999995</v>
      </c>
      <c r="C2950" s="6">
        <f t="shared" si="47"/>
        <v>3.317661965256069E-3</v>
      </c>
      <c r="F2950"/>
    </row>
    <row r="2951" spans="1:6">
      <c r="A2951" s="4">
        <v>35075</v>
      </c>
      <c r="B2951" s="5">
        <v>602.69000000000005</v>
      </c>
      <c r="C2951" s="6">
        <f t="shared" si="47"/>
        <v>1.462255529153901E-3</v>
      </c>
      <c r="F2951"/>
    </row>
    <row r="2952" spans="1:6">
      <c r="A2952" s="4">
        <v>35074</v>
      </c>
      <c r="B2952" s="5">
        <v>598.48</v>
      </c>
      <c r="C2952" s="6">
        <f t="shared" si="47"/>
        <v>-6.9853490185668192E-3</v>
      </c>
      <c r="F2952"/>
    </row>
    <row r="2953" spans="1:6">
      <c r="A2953" s="4">
        <v>35073</v>
      </c>
      <c r="B2953" s="5">
        <v>609.45000000000005</v>
      </c>
      <c r="C2953" s="6">
        <f t="shared" si="47"/>
        <v>1.8329768747493695E-2</v>
      </c>
      <c r="F2953"/>
    </row>
    <row r="2954" spans="1:6">
      <c r="A2954" s="4">
        <v>35072</v>
      </c>
      <c r="B2954" s="5">
        <v>618.46</v>
      </c>
      <c r="C2954" s="6">
        <f t="shared" si="47"/>
        <v>1.4783821478382132E-2</v>
      </c>
      <c r="F2954"/>
    </row>
    <row r="2955" spans="1:6">
      <c r="A2955" s="4">
        <v>35069</v>
      </c>
      <c r="B2955" s="5">
        <v>616.71</v>
      </c>
      <c r="C2955" s="6">
        <f t="shared" si="47"/>
        <v>-2.829609028878181E-3</v>
      </c>
      <c r="F2955"/>
    </row>
    <row r="2956" spans="1:6">
      <c r="A2956" s="4">
        <v>35068</v>
      </c>
      <c r="B2956" s="5">
        <v>617.70000000000005</v>
      </c>
      <c r="C2956" s="6">
        <f t="shared" si="47"/>
        <v>1.6052926010604806E-3</v>
      </c>
      <c r="F2956"/>
    </row>
    <row r="2957" spans="1:6">
      <c r="A2957" s="4">
        <v>35067</v>
      </c>
      <c r="B2957" s="5">
        <v>621.32000000000005</v>
      </c>
      <c r="C2957" s="6">
        <f t="shared" si="47"/>
        <v>5.8604500566618173E-3</v>
      </c>
      <c r="F2957"/>
    </row>
    <row r="2958" spans="1:6">
      <c r="A2958" s="4">
        <v>35066</v>
      </c>
      <c r="B2958" s="5">
        <v>620.73</v>
      </c>
      <c r="C2958" s="6">
        <f t="shared" si="47"/>
        <v>-9.4959119294410574E-4</v>
      </c>
      <c r="F2958"/>
    </row>
    <row r="2959" spans="1:6">
      <c r="A2959" s="4">
        <v>35062</v>
      </c>
      <c r="B2959" s="5">
        <v>615.92999999999995</v>
      </c>
      <c r="C2959" s="6">
        <f t="shared" si="47"/>
        <v>-7.7328306993379864E-3</v>
      </c>
      <c r="F2959"/>
    </row>
    <row r="2960" spans="1:6">
      <c r="A2960" s="4">
        <v>35061</v>
      </c>
      <c r="B2960" s="5">
        <v>614.12</v>
      </c>
      <c r="C2960" s="6">
        <f t="shared" si="47"/>
        <v>-2.9386456253144766E-3</v>
      </c>
      <c r="F2960"/>
    </row>
    <row r="2961" spans="1:6">
      <c r="A2961" s="4">
        <v>35060</v>
      </c>
      <c r="B2961" s="5">
        <v>614.53</v>
      </c>
      <c r="C2961" s="6">
        <f t="shared" si="47"/>
        <v>6.6762196313418902E-4</v>
      </c>
      <c r="F2961"/>
    </row>
    <row r="2962" spans="1:6">
      <c r="A2962" s="4">
        <v>35059</v>
      </c>
      <c r="B2962" s="5">
        <v>614.29999999999995</v>
      </c>
      <c r="C2962" s="6">
        <f t="shared" si="47"/>
        <v>-3.7426976713914408E-4</v>
      </c>
      <c r="F2962"/>
    </row>
    <row r="2963" spans="1:6">
      <c r="A2963" s="4">
        <v>35055</v>
      </c>
      <c r="B2963" s="5">
        <v>611.95000000000005</v>
      </c>
      <c r="C2963" s="6">
        <f t="shared" si="47"/>
        <v>-3.8254924304084474E-3</v>
      </c>
      <c r="F2963"/>
    </row>
    <row r="2964" spans="1:6">
      <c r="A2964" s="4">
        <v>35054</v>
      </c>
      <c r="B2964" s="5">
        <v>610.49</v>
      </c>
      <c r="C2964" s="6">
        <f t="shared" si="47"/>
        <v>-2.3858158346270713E-3</v>
      </c>
      <c r="F2964"/>
    </row>
    <row r="2965" spans="1:6">
      <c r="A2965" s="4">
        <v>35053</v>
      </c>
      <c r="B2965" s="5">
        <v>605.94000000000005</v>
      </c>
      <c r="C2965" s="6">
        <f t="shared" si="47"/>
        <v>-7.4530295336532205E-3</v>
      </c>
      <c r="F2965"/>
    </row>
    <row r="2966" spans="1:6">
      <c r="A2966" s="4">
        <v>35052</v>
      </c>
      <c r="B2966" s="5">
        <v>611.92999999999995</v>
      </c>
      <c r="C2966" s="6">
        <f t="shared" si="47"/>
        <v>9.8854672079742127E-3</v>
      </c>
      <c r="F2966"/>
    </row>
    <row r="2967" spans="1:6">
      <c r="A2967" s="4">
        <v>35051</v>
      </c>
      <c r="B2967" s="5">
        <v>606.80999999999995</v>
      </c>
      <c r="C2967" s="6">
        <f t="shared" si="47"/>
        <v>-8.3669700782769349E-3</v>
      </c>
      <c r="F2967"/>
    </row>
    <row r="2968" spans="1:6">
      <c r="A2968" s="4">
        <v>35048</v>
      </c>
      <c r="B2968" s="5">
        <v>616.34</v>
      </c>
      <c r="C2968" s="6">
        <f t="shared" si="47"/>
        <v>1.5705080667754466E-2</v>
      </c>
      <c r="F2968"/>
    </row>
    <row r="2969" spans="1:6">
      <c r="A2969" s="4">
        <v>35047</v>
      </c>
      <c r="B2969" s="5">
        <v>616.91999999999996</v>
      </c>
      <c r="C2969" s="6">
        <f t="shared" si="47"/>
        <v>9.4103903689510206E-4</v>
      </c>
      <c r="F2969"/>
    </row>
    <row r="2970" spans="1:6">
      <c r="A2970" s="4">
        <v>35046</v>
      </c>
      <c r="B2970" s="5">
        <v>621.69000000000005</v>
      </c>
      <c r="C2970" s="6">
        <f t="shared" si="47"/>
        <v>7.7319587628867535E-3</v>
      </c>
      <c r="F2970"/>
    </row>
    <row r="2971" spans="1:6">
      <c r="A2971" s="4">
        <v>35045</v>
      </c>
      <c r="B2971" s="5">
        <v>618.78</v>
      </c>
      <c r="C2971" s="6">
        <f t="shared" si="47"/>
        <v>-4.6807894609855096E-3</v>
      </c>
      <c r="F2971"/>
    </row>
    <row r="2972" spans="1:6">
      <c r="A2972" s="4">
        <v>35044</v>
      </c>
      <c r="B2972" s="5">
        <v>619.52</v>
      </c>
      <c r="C2972" s="6">
        <f t="shared" si="47"/>
        <v>1.1959016128511089E-3</v>
      </c>
      <c r="F2972"/>
    </row>
    <row r="2973" spans="1:6">
      <c r="A2973" s="4">
        <v>35041</v>
      </c>
      <c r="B2973" s="5">
        <v>617.48</v>
      </c>
      <c r="C2973" s="6">
        <f t="shared" si="47"/>
        <v>-3.2928719008263876E-3</v>
      </c>
      <c r="F2973"/>
    </row>
    <row r="2974" spans="1:6">
      <c r="A2974" s="4">
        <v>35040</v>
      </c>
      <c r="B2974" s="5">
        <v>616.16999999999996</v>
      </c>
      <c r="C2974" s="6">
        <f t="shared" si="47"/>
        <v>-2.1215262032779347E-3</v>
      </c>
      <c r="F2974"/>
    </row>
    <row r="2975" spans="1:6">
      <c r="A2975" s="4">
        <v>35039</v>
      </c>
      <c r="B2975" s="5">
        <v>620.17999999999995</v>
      </c>
      <c r="C2975" s="6">
        <f t="shared" si="47"/>
        <v>6.5079442361685759E-3</v>
      </c>
      <c r="F2975"/>
    </row>
    <row r="2976" spans="1:6">
      <c r="A2976" s="4">
        <v>35038</v>
      </c>
      <c r="B2976" s="5">
        <v>617.67999999999995</v>
      </c>
      <c r="C2976" s="6">
        <f t="shared" si="47"/>
        <v>-4.0310877487181145E-3</v>
      </c>
      <c r="F2976"/>
    </row>
    <row r="2977" spans="1:6">
      <c r="A2977" s="4">
        <v>35037</v>
      </c>
      <c r="B2977" s="5">
        <v>613.67999999999995</v>
      </c>
      <c r="C2977" s="6">
        <f t="shared" si="47"/>
        <v>-6.4758450977852617E-3</v>
      </c>
      <c r="F2977"/>
    </row>
    <row r="2978" spans="1:6">
      <c r="A2978" s="4">
        <v>35034</v>
      </c>
      <c r="B2978" s="5">
        <v>606.98</v>
      </c>
      <c r="C2978" s="6">
        <f t="shared" si="47"/>
        <v>-1.0917742145743601E-2</v>
      </c>
      <c r="F2978"/>
    </row>
    <row r="2979" spans="1:6">
      <c r="A2979" s="4">
        <v>35033</v>
      </c>
      <c r="B2979" s="5">
        <v>605.37</v>
      </c>
      <c r="C2979" s="6">
        <f t="shared" si="47"/>
        <v>-2.6524761936143094E-3</v>
      </c>
      <c r="F2979"/>
    </row>
    <row r="2980" spans="1:6">
      <c r="A2980" s="4">
        <v>35032</v>
      </c>
      <c r="B2980" s="5">
        <v>607.64</v>
      </c>
      <c r="C2980" s="6">
        <f t="shared" si="47"/>
        <v>3.749772866180983E-3</v>
      </c>
      <c r="F2980"/>
    </row>
    <row r="2981" spans="1:6">
      <c r="A2981" s="4">
        <v>35031</v>
      </c>
      <c r="B2981" s="5">
        <v>606.45000000000005</v>
      </c>
      <c r="C2981" s="6">
        <f t="shared" si="47"/>
        <v>-1.9583964189321653E-3</v>
      </c>
      <c r="F2981"/>
    </row>
    <row r="2982" spans="1:6">
      <c r="A2982" s="4">
        <v>35030</v>
      </c>
      <c r="B2982" s="5">
        <v>601.32000000000005</v>
      </c>
      <c r="C2982" s="6">
        <f t="shared" si="47"/>
        <v>-8.4590650507049142E-3</v>
      </c>
      <c r="F2982"/>
    </row>
    <row r="2983" spans="1:6">
      <c r="A2983" s="4">
        <v>35027</v>
      </c>
      <c r="B2983" s="5">
        <v>599.97</v>
      </c>
      <c r="C2983" s="6">
        <f t="shared" si="47"/>
        <v>-2.2450608660946297E-3</v>
      </c>
      <c r="F2983"/>
    </row>
    <row r="2984" spans="1:6">
      <c r="A2984" s="4">
        <v>35025</v>
      </c>
      <c r="B2984" s="5">
        <v>598.4</v>
      </c>
      <c r="C2984" s="6">
        <f t="shared" si="47"/>
        <v>-2.6167975065420771E-3</v>
      </c>
      <c r="F2984"/>
    </row>
    <row r="2985" spans="1:6">
      <c r="A2985" s="4">
        <v>35024</v>
      </c>
      <c r="B2985" s="5">
        <v>600.24</v>
      </c>
      <c r="C2985" s="6">
        <f t="shared" si="47"/>
        <v>3.0748663101604809E-3</v>
      </c>
      <c r="F2985"/>
    </row>
    <row r="2986" spans="1:6">
      <c r="A2986" s="4">
        <v>35023</v>
      </c>
      <c r="B2986" s="5">
        <v>596.85</v>
      </c>
      <c r="C2986" s="6">
        <f t="shared" si="47"/>
        <v>-5.6477409036385217E-3</v>
      </c>
      <c r="F2986"/>
    </row>
    <row r="2987" spans="1:6">
      <c r="A2987" s="4">
        <v>35020</v>
      </c>
      <c r="B2987" s="5">
        <v>600.07000000000005</v>
      </c>
      <c r="C2987" s="6">
        <f t="shared" si="47"/>
        <v>5.3949903660886773E-3</v>
      </c>
      <c r="F2987"/>
    </row>
    <row r="2988" spans="1:6">
      <c r="A2988" s="4">
        <v>35019</v>
      </c>
      <c r="B2988" s="5">
        <v>597.34</v>
      </c>
      <c r="C2988" s="6">
        <f t="shared" si="47"/>
        <v>-4.5494692285900275E-3</v>
      </c>
      <c r="F2988"/>
    </row>
    <row r="2989" spans="1:6">
      <c r="A2989" s="4">
        <v>35018</v>
      </c>
      <c r="B2989" s="5">
        <v>593.96</v>
      </c>
      <c r="C2989" s="6">
        <f t="shared" si="47"/>
        <v>-5.6584189908594693E-3</v>
      </c>
      <c r="F2989"/>
    </row>
    <row r="2990" spans="1:6">
      <c r="A2990" s="4">
        <v>35017</v>
      </c>
      <c r="B2990" s="5">
        <v>589.29</v>
      </c>
      <c r="C2990" s="6">
        <f t="shared" si="47"/>
        <v>-7.8624823220420099E-3</v>
      </c>
      <c r="F2990"/>
    </row>
    <row r="2991" spans="1:6">
      <c r="A2991" s="4">
        <v>35016</v>
      </c>
      <c r="B2991" s="5">
        <v>592.29999999999995</v>
      </c>
      <c r="C2991" s="6">
        <f t="shared" si="47"/>
        <v>5.1078416399395728E-3</v>
      </c>
      <c r="F2991"/>
    </row>
    <row r="2992" spans="1:6">
      <c r="A2992" s="4">
        <v>35013</v>
      </c>
      <c r="B2992" s="5">
        <v>592.72</v>
      </c>
      <c r="C2992" s="6">
        <f t="shared" si="47"/>
        <v>7.0910011818347597E-4</v>
      </c>
      <c r="F2992"/>
    </row>
    <row r="2993" spans="1:6">
      <c r="A2993" s="4">
        <v>35012</v>
      </c>
      <c r="B2993" s="5">
        <v>593.26</v>
      </c>
      <c r="C2993" s="6">
        <f t="shared" si="47"/>
        <v>9.1105412336341541E-4</v>
      </c>
      <c r="F2993"/>
    </row>
    <row r="2994" spans="1:6">
      <c r="A2994" s="4">
        <v>35011</v>
      </c>
      <c r="B2994" s="5">
        <v>591.71</v>
      </c>
      <c r="C2994" s="6">
        <f t="shared" si="47"/>
        <v>-2.6126824663721716E-3</v>
      </c>
      <c r="F2994"/>
    </row>
    <row r="2995" spans="1:6">
      <c r="A2995" s="4">
        <v>35010</v>
      </c>
      <c r="B2995" s="5">
        <v>586.32000000000005</v>
      </c>
      <c r="C2995" s="6">
        <f t="shared" si="47"/>
        <v>-9.1091920028392049E-3</v>
      </c>
      <c r="F2995"/>
    </row>
    <row r="2996" spans="1:6">
      <c r="A2996" s="4">
        <v>35009</v>
      </c>
      <c r="B2996" s="5">
        <v>588.46</v>
      </c>
      <c r="C2996" s="6">
        <f t="shared" si="47"/>
        <v>3.6498840223768356E-3</v>
      </c>
      <c r="F2996"/>
    </row>
    <row r="2997" spans="1:6">
      <c r="A2997" s="4">
        <v>35006</v>
      </c>
      <c r="B2997" s="5">
        <v>590.57000000000005</v>
      </c>
      <c r="C2997" s="6">
        <f t="shared" si="47"/>
        <v>3.5856302892295373E-3</v>
      </c>
      <c r="F2997"/>
    </row>
    <row r="2998" spans="1:6">
      <c r="A2998" s="4">
        <v>35005</v>
      </c>
      <c r="B2998" s="5">
        <v>589.72</v>
      </c>
      <c r="C2998" s="6">
        <f t="shared" si="47"/>
        <v>-1.4392874680393903E-3</v>
      </c>
      <c r="F2998"/>
    </row>
    <row r="2999" spans="1:6">
      <c r="A2999" s="4">
        <v>35004</v>
      </c>
      <c r="B2999" s="5">
        <v>584.22</v>
      </c>
      <c r="C2999" s="6">
        <f t="shared" si="47"/>
        <v>-9.3264600149223359E-3</v>
      </c>
      <c r="F2999"/>
    </row>
    <row r="3000" spans="1:6">
      <c r="A3000" s="4">
        <v>35003</v>
      </c>
      <c r="B3000" s="5">
        <v>581.5</v>
      </c>
      <c r="C3000" s="6">
        <f t="shared" si="47"/>
        <v>-4.6557803567149831E-3</v>
      </c>
      <c r="F3000"/>
    </row>
    <row r="3001" spans="1:6">
      <c r="A3001" s="4">
        <v>35002</v>
      </c>
      <c r="B3001" s="5">
        <v>583.25</v>
      </c>
      <c r="C3001" s="6">
        <f t="shared" si="47"/>
        <v>3.0094582975064487E-3</v>
      </c>
      <c r="F3001"/>
    </row>
    <row r="3002" spans="1:6">
      <c r="A3002" s="4">
        <v>34999</v>
      </c>
      <c r="B3002" s="5">
        <v>579.70000000000005</v>
      </c>
      <c r="C3002" s="6">
        <f t="shared" si="47"/>
        <v>-6.0865837976853054E-3</v>
      </c>
      <c r="F3002"/>
    </row>
    <row r="3003" spans="1:6">
      <c r="A3003" s="4">
        <v>34998</v>
      </c>
      <c r="B3003" s="5">
        <v>576.72</v>
      </c>
      <c r="C3003" s="6">
        <f t="shared" si="47"/>
        <v>-5.1405899603243366E-3</v>
      </c>
      <c r="F3003"/>
    </row>
    <row r="3004" spans="1:6">
      <c r="A3004" s="4">
        <v>34997</v>
      </c>
      <c r="B3004" s="5">
        <v>582.47</v>
      </c>
      <c r="C3004" s="6">
        <f t="shared" si="47"/>
        <v>9.970176168678041E-3</v>
      </c>
      <c r="F3004"/>
    </row>
    <row r="3005" spans="1:6">
      <c r="A3005" s="4">
        <v>34996</v>
      </c>
      <c r="B3005" s="5">
        <v>586.54</v>
      </c>
      <c r="C3005" s="6">
        <f t="shared" si="47"/>
        <v>6.9874843339570039E-3</v>
      </c>
      <c r="F3005"/>
    </row>
    <row r="3006" spans="1:6">
      <c r="A3006" s="4">
        <v>34995</v>
      </c>
      <c r="B3006" s="5">
        <v>585.05999999999995</v>
      </c>
      <c r="C3006" s="6">
        <f t="shared" si="47"/>
        <v>-2.5232720701060768E-3</v>
      </c>
      <c r="F3006"/>
    </row>
    <row r="3007" spans="1:6">
      <c r="A3007" s="4">
        <v>34992</v>
      </c>
      <c r="B3007" s="5">
        <v>587.46</v>
      </c>
      <c r="C3007" s="6">
        <f t="shared" si="47"/>
        <v>4.1021433699109343E-3</v>
      </c>
      <c r="F3007"/>
    </row>
    <row r="3008" spans="1:6">
      <c r="A3008" s="4">
        <v>34991</v>
      </c>
      <c r="B3008" s="5">
        <v>590.65</v>
      </c>
      <c r="C3008" s="6">
        <f t="shared" si="47"/>
        <v>5.4301569468558552E-3</v>
      </c>
      <c r="F3008"/>
    </row>
    <row r="3009" spans="1:6">
      <c r="A3009" s="4">
        <v>34990</v>
      </c>
      <c r="B3009" s="5">
        <v>587.44000000000005</v>
      </c>
      <c r="C3009" s="6">
        <f t="shared" si="47"/>
        <v>-5.4346905951069549E-3</v>
      </c>
      <c r="F3009"/>
    </row>
    <row r="3010" spans="1:6">
      <c r="A3010" s="4">
        <v>34989</v>
      </c>
      <c r="B3010" s="5">
        <v>586.78</v>
      </c>
      <c r="C3010" s="6">
        <f t="shared" si="47"/>
        <v>-1.1235189976850093E-3</v>
      </c>
      <c r="F3010"/>
    </row>
    <row r="3011" spans="1:6">
      <c r="A3011" s="4">
        <v>34988</v>
      </c>
      <c r="B3011" s="5">
        <v>583.03</v>
      </c>
      <c r="C3011" s="6">
        <f t="shared" si="47"/>
        <v>-6.3908108660826884E-3</v>
      </c>
      <c r="F3011"/>
    </row>
    <row r="3012" spans="1:6">
      <c r="A3012" s="4">
        <v>34985</v>
      </c>
      <c r="B3012" s="5">
        <v>584.5</v>
      </c>
      <c r="C3012" s="6">
        <f t="shared" ref="C3012:C3075" si="48">(B3012-B3011)/B3011</f>
        <v>2.5213110817625633E-3</v>
      </c>
      <c r="F3012"/>
    </row>
    <row r="3013" spans="1:6">
      <c r="A3013" s="4">
        <v>34984</v>
      </c>
      <c r="B3013" s="5">
        <v>583.1</v>
      </c>
      <c r="C3013" s="6">
        <f t="shared" si="48"/>
        <v>-2.3952095808382843E-3</v>
      </c>
      <c r="F3013"/>
    </row>
    <row r="3014" spans="1:6">
      <c r="A3014" s="4">
        <v>34983</v>
      </c>
      <c r="B3014" s="5">
        <v>579.46</v>
      </c>
      <c r="C3014" s="6">
        <f t="shared" si="48"/>
        <v>-6.2424969987994964E-3</v>
      </c>
      <c r="F3014"/>
    </row>
    <row r="3015" spans="1:6">
      <c r="A3015" s="4">
        <v>34982</v>
      </c>
      <c r="B3015" s="5">
        <v>577.52</v>
      </c>
      <c r="C3015" s="6">
        <f t="shared" si="48"/>
        <v>-3.347944638111439E-3</v>
      </c>
      <c r="F3015"/>
    </row>
    <row r="3016" spans="1:6">
      <c r="A3016" s="4">
        <v>34981</v>
      </c>
      <c r="B3016" s="5">
        <v>578.37</v>
      </c>
      <c r="C3016" s="6">
        <f t="shared" si="48"/>
        <v>1.4718105000693011E-3</v>
      </c>
      <c r="F3016"/>
    </row>
    <row r="3017" spans="1:6">
      <c r="A3017" s="4">
        <v>34978</v>
      </c>
      <c r="B3017" s="5">
        <v>582.49</v>
      </c>
      <c r="C3017" s="6">
        <f t="shared" si="48"/>
        <v>7.123467676400928E-3</v>
      </c>
      <c r="F3017"/>
    </row>
    <row r="3018" spans="1:6">
      <c r="A3018" s="4">
        <v>34977</v>
      </c>
      <c r="B3018" s="5">
        <v>582.63</v>
      </c>
      <c r="C3018" s="6">
        <f t="shared" si="48"/>
        <v>2.4034747377635042E-4</v>
      </c>
      <c r="F3018"/>
    </row>
    <row r="3019" spans="1:6">
      <c r="A3019" s="4">
        <v>34976</v>
      </c>
      <c r="B3019" s="5">
        <v>581.47</v>
      </c>
      <c r="C3019" s="6">
        <f t="shared" si="48"/>
        <v>-1.9909719719203751E-3</v>
      </c>
      <c r="F3019"/>
    </row>
    <row r="3020" spans="1:6">
      <c r="A3020" s="4">
        <v>34975</v>
      </c>
      <c r="B3020" s="5">
        <v>582.34</v>
      </c>
      <c r="C3020" s="6">
        <f t="shared" si="48"/>
        <v>1.4962078869073289E-3</v>
      </c>
      <c r="F3020"/>
    </row>
    <row r="3021" spans="1:6">
      <c r="A3021" s="4">
        <v>34974</v>
      </c>
      <c r="B3021" s="5">
        <v>581.72</v>
      </c>
      <c r="C3021" s="6">
        <f t="shared" si="48"/>
        <v>-1.064670123982561E-3</v>
      </c>
      <c r="F3021"/>
    </row>
    <row r="3022" spans="1:6">
      <c r="A3022" s="4">
        <v>34971</v>
      </c>
      <c r="B3022" s="5">
        <v>584.41</v>
      </c>
      <c r="C3022" s="6">
        <f t="shared" si="48"/>
        <v>4.6242178367598514E-3</v>
      </c>
      <c r="F3022"/>
    </row>
    <row r="3023" spans="1:6">
      <c r="A3023" s="4">
        <v>34970</v>
      </c>
      <c r="B3023" s="5">
        <v>585.87</v>
      </c>
      <c r="C3023" s="6">
        <f t="shared" si="48"/>
        <v>2.4982460943516306E-3</v>
      </c>
      <c r="F3023"/>
    </row>
    <row r="3024" spans="1:6">
      <c r="A3024" s="4">
        <v>34969</v>
      </c>
      <c r="B3024" s="5">
        <v>581.04</v>
      </c>
      <c r="C3024" s="6">
        <f t="shared" si="48"/>
        <v>-8.2441497260485105E-3</v>
      </c>
      <c r="F3024"/>
    </row>
    <row r="3025" spans="1:6">
      <c r="A3025" s="4">
        <v>34968</v>
      </c>
      <c r="B3025" s="5">
        <v>581.41</v>
      </c>
      <c r="C3025" s="6">
        <f t="shared" si="48"/>
        <v>6.3678920556244762E-4</v>
      </c>
      <c r="F3025"/>
    </row>
    <row r="3026" spans="1:6">
      <c r="A3026" s="4">
        <v>34967</v>
      </c>
      <c r="B3026" s="5">
        <v>581.80999999999995</v>
      </c>
      <c r="C3026" s="6">
        <f t="shared" si="48"/>
        <v>6.8798266283685741E-4</v>
      </c>
      <c r="F3026"/>
    </row>
    <row r="3027" spans="1:6">
      <c r="A3027" s="4">
        <v>34964</v>
      </c>
      <c r="B3027" s="5">
        <v>581.73</v>
      </c>
      <c r="C3027" s="6">
        <f t="shared" si="48"/>
        <v>-1.375019336208165E-4</v>
      </c>
      <c r="F3027"/>
    </row>
    <row r="3028" spans="1:6">
      <c r="A3028" s="4">
        <v>34963</v>
      </c>
      <c r="B3028" s="5">
        <v>583</v>
      </c>
      <c r="C3028" s="6">
        <f t="shared" si="48"/>
        <v>2.1831433826689046E-3</v>
      </c>
      <c r="F3028"/>
    </row>
    <row r="3029" spans="1:6">
      <c r="A3029" s="4">
        <v>34962</v>
      </c>
      <c r="B3029" s="5">
        <v>586.77</v>
      </c>
      <c r="C3029" s="6">
        <f t="shared" si="48"/>
        <v>6.4665523156088884E-3</v>
      </c>
      <c r="F3029"/>
    </row>
    <row r="3030" spans="1:6">
      <c r="A3030" s="4">
        <v>34961</v>
      </c>
      <c r="B3030" s="5">
        <v>584.20000000000005</v>
      </c>
      <c r="C3030" s="6">
        <f t="shared" si="48"/>
        <v>-4.3799103566984276E-3</v>
      </c>
      <c r="F3030"/>
    </row>
    <row r="3031" spans="1:6">
      <c r="A3031" s="4">
        <v>34960</v>
      </c>
      <c r="B3031" s="5">
        <v>582.77</v>
      </c>
      <c r="C3031" s="6">
        <f t="shared" si="48"/>
        <v>-2.4477918521055523E-3</v>
      </c>
      <c r="F3031"/>
    </row>
    <row r="3032" spans="1:6">
      <c r="A3032" s="4">
        <v>34957</v>
      </c>
      <c r="B3032" s="5">
        <v>583.35</v>
      </c>
      <c r="C3032" s="6">
        <f t="shared" si="48"/>
        <v>9.9524683837541551E-4</v>
      </c>
      <c r="F3032"/>
    </row>
    <row r="3033" spans="1:6">
      <c r="A3033" s="4">
        <v>34956</v>
      </c>
      <c r="B3033" s="5">
        <v>583.61</v>
      </c>
      <c r="C3033" s="6">
        <f t="shared" si="48"/>
        <v>4.4570155138423054E-4</v>
      </c>
      <c r="F3033"/>
    </row>
    <row r="3034" spans="1:6">
      <c r="A3034" s="4">
        <v>34955</v>
      </c>
      <c r="B3034" s="5">
        <v>578.77</v>
      </c>
      <c r="C3034" s="6">
        <f t="shared" si="48"/>
        <v>-8.2932095063484711E-3</v>
      </c>
      <c r="F3034"/>
    </row>
    <row r="3035" spans="1:6">
      <c r="A3035" s="4">
        <v>34954</v>
      </c>
      <c r="B3035" s="5">
        <v>576.51</v>
      </c>
      <c r="C3035" s="6">
        <f t="shared" si="48"/>
        <v>-3.9048326623701834E-3</v>
      </c>
      <c r="F3035"/>
    </row>
    <row r="3036" spans="1:6">
      <c r="A3036" s="4">
        <v>34953</v>
      </c>
      <c r="B3036" s="5">
        <v>573.91</v>
      </c>
      <c r="C3036" s="6">
        <f t="shared" si="48"/>
        <v>-4.5098957520251564E-3</v>
      </c>
      <c r="F3036"/>
    </row>
    <row r="3037" spans="1:6">
      <c r="A3037" s="4">
        <v>34950</v>
      </c>
      <c r="B3037" s="5">
        <v>572.67999999999995</v>
      </c>
      <c r="C3037" s="6">
        <f t="shared" si="48"/>
        <v>-2.1431931836002477E-3</v>
      </c>
      <c r="F3037"/>
    </row>
    <row r="3038" spans="1:6">
      <c r="A3038" s="4">
        <v>34949</v>
      </c>
      <c r="B3038" s="5">
        <v>570.29</v>
      </c>
      <c r="C3038" s="6">
        <f t="shared" si="48"/>
        <v>-4.173360340853507E-3</v>
      </c>
      <c r="F3038"/>
    </row>
    <row r="3039" spans="1:6">
      <c r="A3039" s="4">
        <v>34948</v>
      </c>
      <c r="B3039" s="5">
        <v>570.16999999999996</v>
      </c>
      <c r="C3039" s="6">
        <f t="shared" si="48"/>
        <v>-2.1041926037630777E-4</v>
      </c>
      <c r="F3039"/>
    </row>
    <row r="3040" spans="1:6">
      <c r="A3040" s="4">
        <v>34947</v>
      </c>
      <c r="B3040" s="5">
        <v>569.16999999999996</v>
      </c>
      <c r="C3040" s="6">
        <f t="shared" si="48"/>
        <v>-1.7538628829998073E-3</v>
      </c>
      <c r="F3040"/>
    </row>
    <row r="3041" spans="1:6">
      <c r="A3041" s="4">
        <v>34943</v>
      </c>
      <c r="B3041" s="5">
        <v>563.84</v>
      </c>
      <c r="C3041" s="6">
        <f t="shared" si="48"/>
        <v>-9.3645132385753432E-3</v>
      </c>
      <c r="F3041"/>
    </row>
    <row r="3042" spans="1:6">
      <c r="A3042" s="4">
        <v>34942</v>
      </c>
      <c r="B3042" s="5">
        <v>561.88</v>
      </c>
      <c r="C3042" s="6">
        <f t="shared" si="48"/>
        <v>-3.4761634506243551E-3</v>
      </c>
      <c r="F3042"/>
    </row>
    <row r="3043" spans="1:6">
      <c r="A3043" s="4">
        <v>34941</v>
      </c>
      <c r="B3043" s="5">
        <v>560.91999999999996</v>
      </c>
      <c r="C3043" s="6">
        <f t="shared" si="48"/>
        <v>-1.7085498682993458E-3</v>
      </c>
      <c r="F3043"/>
    </row>
    <row r="3044" spans="1:6">
      <c r="A3044" s="4">
        <v>34940</v>
      </c>
      <c r="B3044" s="5">
        <v>560</v>
      </c>
      <c r="C3044" s="6">
        <f t="shared" si="48"/>
        <v>-1.6401625900305911E-3</v>
      </c>
      <c r="F3044"/>
    </row>
    <row r="3045" spans="1:6">
      <c r="A3045" s="4">
        <v>34939</v>
      </c>
      <c r="B3045" s="5">
        <v>559.04999999999995</v>
      </c>
      <c r="C3045" s="6">
        <f t="shared" si="48"/>
        <v>-1.6964285714286527E-3</v>
      </c>
      <c r="F3045"/>
    </row>
    <row r="3046" spans="1:6">
      <c r="A3046" s="4">
        <v>34936</v>
      </c>
      <c r="B3046" s="5">
        <v>560.1</v>
      </c>
      <c r="C3046" s="6">
        <f t="shared" si="48"/>
        <v>1.8781862087471036E-3</v>
      </c>
      <c r="F3046"/>
    </row>
    <row r="3047" spans="1:6">
      <c r="A3047" s="4">
        <v>34935</v>
      </c>
      <c r="B3047" s="5">
        <v>557.46</v>
      </c>
      <c r="C3047" s="6">
        <f t="shared" si="48"/>
        <v>-4.7134440278521449E-3</v>
      </c>
      <c r="F3047"/>
    </row>
    <row r="3048" spans="1:6">
      <c r="A3048" s="4">
        <v>34934</v>
      </c>
      <c r="B3048" s="5">
        <v>557.14</v>
      </c>
      <c r="C3048" s="6">
        <f t="shared" si="48"/>
        <v>-5.7403221755830019E-4</v>
      </c>
      <c r="F3048"/>
    </row>
    <row r="3049" spans="1:6">
      <c r="A3049" s="4">
        <v>34933</v>
      </c>
      <c r="B3049" s="5">
        <v>559.52</v>
      </c>
      <c r="C3049" s="6">
        <f t="shared" si="48"/>
        <v>4.271816778547574E-3</v>
      </c>
      <c r="F3049"/>
    </row>
    <row r="3050" spans="1:6">
      <c r="A3050" s="4">
        <v>34932</v>
      </c>
      <c r="B3050" s="5">
        <v>558.11</v>
      </c>
      <c r="C3050" s="6">
        <f t="shared" si="48"/>
        <v>-2.5200171575635692E-3</v>
      </c>
      <c r="F3050"/>
    </row>
    <row r="3051" spans="1:6">
      <c r="A3051" s="4">
        <v>34929</v>
      </c>
      <c r="B3051" s="5">
        <v>559.21</v>
      </c>
      <c r="C3051" s="6">
        <f t="shared" si="48"/>
        <v>1.9709376287828971E-3</v>
      </c>
      <c r="F3051"/>
    </row>
    <row r="3052" spans="1:6">
      <c r="A3052" s="4">
        <v>34928</v>
      </c>
      <c r="B3052" s="5">
        <v>559.04</v>
      </c>
      <c r="C3052" s="6">
        <f t="shared" si="48"/>
        <v>-3.0400028611804643E-4</v>
      </c>
      <c r="F3052"/>
    </row>
    <row r="3053" spans="1:6">
      <c r="A3053" s="4">
        <v>34927</v>
      </c>
      <c r="B3053" s="5">
        <v>559.97</v>
      </c>
      <c r="C3053" s="6">
        <f t="shared" si="48"/>
        <v>1.6635661133372634E-3</v>
      </c>
      <c r="F3053"/>
    </row>
    <row r="3054" spans="1:6">
      <c r="A3054" s="4">
        <v>34926</v>
      </c>
      <c r="B3054" s="5">
        <v>558.57000000000005</v>
      </c>
      <c r="C3054" s="6">
        <f t="shared" si="48"/>
        <v>-2.500133935746517E-3</v>
      </c>
      <c r="F3054"/>
    </row>
    <row r="3055" spans="1:6">
      <c r="A3055" s="4">
        <v>34925</v>
      </c>
      <c r="B3055" s="5">
        <v>559.74</v>
      </c>
      <c r="C3055" s="6">
        <f t="shared" si="48"/>
        <v>2.0946345131316736E-3</v>
      </c>
      <c r="F3055"/>
    </row>
    <row r="3056" spans="1:6">
      <c r="A3056" s="4">
        <v>34922</v>
      </c>
      <c r="B3056" s="5">
        <v>555.11</v>
      </c>
      <c r="C3056" s="6">
        <f t="shared" si="48"/>
        <v>-8.2716975738735751E-3</v>
      </c>
      <c r="F3056"/>
    </row>
    <row r="3057" spans="1:6">
      <c r="A3057" s="4">
        <v>34921</v>
      </c>
      <c r="B3057" s="5">
        <v>557.45000000000005</v>
      </c>
      <c r="C3057" s="6">
        <f t="shared" si="48"/>
        <v>4.2153807353498074E-3</v>
      </c>
      <c r="F3057"/>
    </row>
    <row r="3058" spans="1:6">
      <c r="A3058" s="4">
        <v>34920</v>
      </c>
      <c r="B3058" s="5">
        <v>559.71</v>
      </c>
      <c r="C3058" s="6">
        <f t="shared" si="48"/>
        <v>4.0541752623553511E-3</v>
      </c>
      <c r="F3058"/>
    </row>
    <row r="3059" spans="1:6">
      <c r="A3059" s="4">
        <v>34919</v>
      </c>
      <c r="B3059" s="5">
        <v>560.39</v>
      </c>
      <c r="C3059" s="6">
        <f t="shared" si="48"/>
        <v>1.2149148666272711E-3</v>
      </c>
      <c r="F3059"/>
    </row>
    <row r="3060" spans="1:6">
      <c r="A3060" s="4">
        <v>34918</v>
      </c>
      <c r="B3060" s="5">
        <v>560.03</v>
      </c>
      <c r="C3060" s="6">
        <f t="shared" si="48"/>
        <v>-6.424097503524575E-4</v>
      </c>
      <c r="F3060"/>
    </row>
    <row r="3061" spans="1:6">
      <c r="A3061" s="4">
        <v>34915</v>
      </c>
      <c r="B3061" s="5">
        <v>558.94000000000005</v>
      </c>
      <c r="C3061" s="6">
        <f t="shared" si="48"/>
        <v>-1.9463243040549938E-3</v>
      </c>
      <c r="F3061"/>
    </row>
    <row r="3062" spans="1:6">
      <c r="A3062" s="4">
        <v>34914</v>
      </c>
      <c r="B3062" s="5">
        <v>558.75</v>
      </c>
      <c r="C3062" s="6">
        <f t="shared" si="48"/>
        <v>-3.3992915160849924E-4</v>
      </c>
      <c r="F3062"/>
    </row>
    <row r="3063" spans="1:6">
      <c r="A3063" s="4">
        <v>34913</v>
      </c>
      <c r="B3063" s="5">
        <v>558.79999999999995</v>
      </c>
      <c r="C3063" s="6">
        <f t="shared" si="48"/>
        <v>8.9485458612894E-5</v>
      </c>
      <c r="F3063"/>
    </row>
    <row r="3064" spans="1:6">
      <c r="A3064" s="4">
        <v>34912</v>
      </c>
      <c r="B3064" s="5">
        <v>559.64</v>
      </c>
      <c r="C3064" s="6">
        <f t="shared" si="48"/>
        <v>1.5032211882606153E-3</v>
      </c>
      <c r="F3064"/>
    </row>
    <row r="3065" spans="1:6">
      <c r="A3065" s="4">
        <v>34911</v>
      </c>
      <c r="B3065" s="5">
        <v>562.05999999999995</v>
      </c>
      <c r="C3065" s="6">
        <f t="shared" si="48"/>
        <v>4.3242084196983043E-3</v>
      </c>
      <c r="F3065"/>
    </row>
    <row r="3066" spans="1:6">
      <c r="A3066" s="4">
        <v>34908</v>
      </c>
      <c r="B3066" s="5">
        <v>562.92999999999995</v>
      </c>
      <c r="C3066" s="6">
        <f t="shared" si="48"/>
        <v>1.547877450805972E-3</v>
      </c>
      <c r="F3066"/>
    </row>
    <row r="3067" spans="1:6">
      <c r="A3067" s="4">
        <v>34907</v>
      </c>
      <c r="B3067" s="5">
        <v>565.22</v>
      </c>
      <c r="C3067" s="6">
        <f t="shared" si="48"/>
        <v>4.0680013500791886E-3</v>
      </c>
      <c r="F3067"/>
    </row>
    <row r="3068" spans="1:6">
      <c r="A3068" s="4">
        <v>34906</v>
      </c>
      <c r="B3068" s="5">
        <v>561.61</v>
      </c>
      <c r="C3068" s="6">
        <f t="shared" si="48"/>
        <v>-6.3868935989526438E-3</v>
      </c>
      <c r="F3068"/>
    </row>
    <row r="3069" spans="1:6">
      <c r="A3069" s="4">
        <v>34905</v>
      </c>
      <c r="B3069" s="5">
        <v>561.1</v>
      </c>
      <c r="C3069" s="6">
        <f t="shared" si="48"/>
        <v>-9.0810348818573549E-4</v>
      </c>
      <c r="F3069"/>
    </row>
    <row r="3070" spans="1:6">
      <c r="A3070" s="4">
        <v>34904</v>
      </c>
      <c r="B3070" s="5">
        <v>556.63</v>
      </c>
      <c r="C3070" s="6">
        <f t="shared" si="48"/>
        <v>-7.966494386027494E-3</v>
      </c>
      <c r="F3070"/>
    </row>
    <row r="3071" spans="1:6">
      <c r="A3071" s="4">
        <v>34901</v>
      </c>
      <c r="B3071" s="5">
        <v>553.62</v>
      </c>
      <c r="C3071" s="6">
        <f t="shared" si="48"/>
        <v>-5.4075418141314533E-3</v>
      </c>
      <c r="F3071"/>
    </row>
    <row r="3072" spans="1:6">
      <c r="A3072" s="4">
        <v>34900</v>
      </c>
      <c r="B3072" s="5">
        <v>553.54</v>
      </c>
      <c r="C3072" s="6">
        <f t="shared" si="48"/>
        <v>-1.4450345001994314E-4</v>
      </c>
      <c r="F3072"/>
    </row>
    <row r="3073" spans="1:6">
      <c r="A3073" s="4">
        <v>34899</v>
      </c>
      <c r="B3073" s="5">
        <v>550.98</v>
      </c>
      <c r="C3073" s="6">
        <f t="shared" si="48"/>
        <v>-4.6247786971130283E-3</v>
      </c>
      <c r="F3073"/>
    </row>
    <row r="3074" spans="1:6">
      <c r="A3074" s="4">
        <v>34898</v>
      </c>
      <c r="B3074" s="5">
        <v>558.46</v>
      </c>
      <c r="C3074" s="6">
        <f t="shared" si="48"/>
        <v>1.3575810374242292E-2</v>
      </c>
      <c r="F3074"/>
    </row>
    <row r="3075" spans="1:6">
      <c r="A3075" s="4">
        <v>34897</v>
      </c>
      <c r="B3075" s="5">
        <v>562.72</v>
      </c>
      <c r="C3075" s="6">
        <f t="shared" si="48"/>
        <v>7.6281201876589027E-3</v>
      </c>
      <c r="F3075"/>
    </row>
    <row r="3076" spans="1:6">
      <c r="A3076" s="4">
        <v>34894</v>
      </c>
      <c r="B3076" s="5">
        <v>559.89</v>
      </c>
      <c r="C3076" s="6">
        <f t="shared" ref="C3076:C3139" si="49">(B3076-B3075)/B3075</f>
        <v>-5.0291441569520201E-3</v>
      </c>
      <c r="F3076"/>
    </row>
    <row r="3077" spans="1:6">
      <c r="A3077" s="4">
        <v>34893</v>
      </c>
      <c r="B3077" s="5">
        <v>561</v>
      </c>
      <c r="C3077" s="6">
        <f t="shared" si="49"/>
        <v>1.9825322831270673E-3</v>
      </c>
      <c r="F3077"/>
    </row>
    <row r="3078" spans="1:6">
      <c r="A3078" s="4">
        <v>34892</v>
      </c>
      <c r="B3078" s="5">
        <v>560.89</v>
      </c>
      <c r="C3078" s="6">
        <f t="shared" si="49"/>
        <v>-1.9607843137257332E-4</v>
      </c>
      <c r="F3078"/>
    </row>
    <row r="3079" spans="1:6">
      <c r="A3079" s="4">
        <v>34891</v>
      </c>
      <c r="B3079" s="5">
        <v>554.78</v>
      </c>
      <c r="C3079" s="6">
        <f t="shared" si="49"/>
        <v>-1.0893401558237824E-2</v>
      </c>
      <c r="F3079"/>
    </row>
    <row r="3080" spans="1:6">
      <c r="A3080" s="4">
        <v>34890</v>
      </c>
      <c r="B3080" s="5">
        <v>557.19000000000005</v>
      </c>
      <c r="C3080" s="6">
        <f t="shared" si="49"/>
        <v>4.3440643137821876E-3</v>
      </c>
      <c r="F3080"/>
    </row>
    <row r="3081" spans="1:6">
      <c r="A3081" s="4">
        <v>34887</v>
      </c>
      <c r="B3081" s="5">
        <v>556.37</v>
      </c>
      <c r="C3081" s="6">
        <f t="shared" si="49"/>
        <v>-1.4716703458426208E-3</v>
      </c>
      <c r="F3081"/>
    </row>
    <row r="3082" spans="1:6">
      <c r="A3082" s="4">
        <v>34886</v>
      </c>
      <c r="B3082" s="5">
        <v>553.99</v>
      </c>
      <c r="C3082" s="6">
        <f t="shared" si="49"/>
        <v>-4.277728849506615E-3</v>
      </c>
      <c r="F3082"/>
    </row>
    <row r="3083" spans="1:6">
      <c r="A3083" s="4">
        <v>34885</v>
      </c>
      <c r="B3083" s="5">
        <v>547.26</v>
      </c>
      <c r="C3083" s="6">
        <f t="shared" si="49"/>
        <v>-1.2148233722630405E-2</v>
      </c>
      <c r="F3083"/>
    </row>
    <row r="3084" spans="1:6">
      <c r="A3084" s="4">
        <v>34883</v>
      </c>
      <c r="B3084" s="5">
        <v>547.09</v>
      </c>
      <c r="C3084" s="6">
        <f t="shared" si="49"/>
        <v>-3.1063845338588435E-4</v>
      </c>
      <c r="F3084"/>
    </row>
    <row r="3085" spans="1:6">
      <c r="A3085" s="4">
        <v>34880</v>
      </c>
      <c r="B3085" s="5">
        <v>544.75</v>
      </c>
      <c r="C3085" s="6">
        <f t="shared" si="49"/>
        <v>-4.2771756018205997E-3</v>
      </c>
      <c r="F3085"/>
    </row>
    <row r="3086" spans="1:6">
      <c r="A3086" s="4">
        <v>34879</v>
      </c>
      <c r="B3086" s="5">
        <v>543.87</v>
      </c>
      <c r="C3086" s="6">
        <f t="shared" si="49"/>
        <v>-1.6154199173932914E-3</v>
      </c>
      <c r="F3086"/>
    </row>
    <row r="3087" spans="1:6">
      <c r="A3087" s="4">
        <v>34878</v>
      </c>
      <c r="B3087" s="5">
        <v>544.73</v>
      </c>
      <c r="C3087" s="6">
        <f t="shared" si="49"/>
        <v>1.5812602276279509E-3</v>
      </c>
      <c r="F3087"/>
    </row>
    <row r="3088" spans="1:6">
      <c r="A3088" s="4">
        <v>34877</v>
      </c>
      <c r="B3088" s="5">
        <v>542.42999999999995</v>
      </c>
      <c r="C3088" s="6">
        <f t="shared" si="49"/>
        <v>-4.2222752556313557E-3</v>
      </c>
      <c r="F3088"/>
    </row>
    <row r="3089" spans="1:6">
      <c r="A3089" s="4">
        <v>34876</v>
      </c>
      <c r="B3089" s="5">
        <v>544.13</v>
      </c>
      <c r="C3089" s="6">
        <f t="shared" si="49"/>
        <v>3.1340449458917199E-3</v>
      </c>
      <c r="F3089"/>
    </row>
    <row r="3090" spans="1:6">
      <c r="A3090" s="4">
        <v>34873</v>
      </c>
      <c r="B3090" s="5">
        <v>549.71</v>
      </c>
      <c r="C3090" s="6">
        <f t="shared" si="49"/>
        <v>1.0254902321136568E-2</v>
      </c>
      <c r="F3090"/>
    </row>
    <row r="3091" spans="1:6">
      <c r="A3091" s="4">
        <v>34872</v>
      </c>
      <c r="B3091" s="5">
        <v>551.07000000000005</v>
      </c>
      <c r="C3091" s="6">
        <f t="shared" si="49"/>
        <v>2.4740317622019129E-3</v>
      </c>
      <c r="F3091"/>
    </row>
    <row r="3092" spans="1:6">
      <c r="A3092" s="4">
        <v>34871</v>
      </c>
      <c r="B3092" s="5">
        <v>543.98</v>
      </c>
      <c r="C3092" s="6">
        <f t="shared" si="49"/>
        <v>-1.2865879107917382E-2</v>
      </c>
      <c r="F3092"/>
    </row>
    <row r="3093" spans="1:6">
      <c r="A3093" s="4">
        <v>34870</v>
      </c>
      <c r="B3093" s="5">
        <v>544.98</v>
      </c>
      <c r="C3093" s="6">
        <f t="shared" si="49"/>
        <v>1.8383028787823082E-3</v>
      </c>
      <c r="F3093"/>
    </row>
    <row r="3094" spans="1:6">
      <c r="A3094" s="4">
        <v>34869</v>
      </c>
      <c r="B3094" s="5">
        <v>545.22</v>
      </c>
      <c r="C3094" s="6">
        <f t="shared" si="49"/>
        <v>4.4038313332601031E-4</v>
      </c>
      <c r="F3094"/>
    </row>
    <row r="3095" spans="1:6">
      <c r="A3095" s="4">
        <v>34866</v>
      </c>
      <c r="B3095" s="5">
        <v>539.83000000000004</v>
      </c>
      <c r="C3095" s="6">
        <f t="shared" si="49"/>
        <v>-9.885917611239475E-3</v>
      </c>
      <c r="F3095"/>
    </row>
    <row r="3096" spans="1:6">
      <c r="A3096" s="4">
        <v>34865</v>
      </c>
      <c r="B3096" s="5">
        <v>537.12</v>
      </c>
      <c r="C3096" s="6">
        <f t="shared" si="49"/>
        <v>-5.0200989200304465E-3</v>
      </c>
      <c r="F3096"/>
    </row>
    <row r="3097" spans="1:6">
      <c r="A3097" s="4">
        <v>34864</v>
      </c>
      <c r="B3097" s="5">
        <v>536.47</v>
      </c>
      <c r="C3097" s="6">
        <f t="shared" si="49"/>
        <v>-1.2101578790586411E-3</v>
      </c>
      <c r="F3097"/>
    </row>
    <row r="3098" spans="1:6">
      <c r="A3098" s="4">
        <v>34863</v>
      </c>
      <c r="B3098" s="5">
        <v>536.04999999999995</v>
      </c>
      <c r="C3098" s="6">
        <f t="shared" si="49"/>
        <v>-7.8289559528039359E-4</v>
      </c>
      <c r="F3098"/>
    </row>
    <row r="3099" spans="1:6">
      <c r="A3099" s="4">
        <v>34862</v>
      </c>
      <c r="B3099" s="5">
        <v>530.88</v>
      </c>
      <c r="C3099" s="6">
        <f t="shared" si="49"/>
        <v>-9.6446227031059782E-3</v>
      </c>
      <c r="F3099"/>
    </row>
    <row r="3100" spans="1:6">
      <c r="A3100" s="4">
        <v>34859</v>
      </c>
      <c r="B3100" s="5">
        <v>527.94000000000005</v>
      </c>
      <c r="C3100" s="6">
        <f t="shared" si="49"/>
        <v>-5.5379746835441928E-3</v>
      </c>
      <c r="F3100"/>
    </row>
    <row r="3101" spans="1:6">
      <c r="A3101" s="4">
        <v>34858</v>
      </c>
      <c r="B3101" s="5">
        <v>532.35</v>
      </c>
      <c r="C3101" s="6">
        <f t="shared" si="49"/>
        <v>8.353221957040512E-3</v>
      </c>
      <c r="F3101"/>
    </row>
    <row r="3102" spans="1:6">
      <c r="A3102" s="4">
        <v>34857</v>
      </c>
      <c r="B3102" s="5">
        <v>533.13</v>
      </c>
      <c r="C3102" s="6">
        <f t="shared" si="49"/>
        <v>1.4652014652014138E-3</v>
      </c>
      <c r="F3102"/>
    </row>
    <row r="3103" spans="1:6">
      <c r="A3103" s="4">
        <v>34856</v>
      </c>
      <c r="B3103" s="5">
        <v>535.54999999999995</v>
      </c>
      <c r="C3103" s="6">
        <f t="shared" si="49"/>
        <v>4.5392305816591809E-3</v>
      </c>
      <c r="F3103"/>
    </row>
    <row r="3104" spans="1:6">
      <c r="A3104" s="4">
        <v>34855</v>
      </c>
      <c r="B3104" s="5">
        <v>535.6</v>
      </c>
      <c r="C3104" s="6">
        <f t="shared" si="49"/>
        <v>9.3361964335857007E-5</v>
      </c>
      <c r="F3104"/>
    </row>
    <row r="3105" spans="1:6">
      <c r="A3105" s="4">
        <v>34852</v>
      </c>
      <c r="B3105" s="5">
        <v>532.51</v>
      </c>
      <c r="C3105" s="6">
        <f t="shared" si="49"/>
        <v>-5.7692307692308285E-3</v>
      </c>
      <c r="F3105"/>
    </row>
    <row r="3106" spans="1:6">
      <c r="A3106" s="4">
        <v>34851</v>
      </c>
      <c r="B3106" s="5">
        <v>533.49</v>
      </c>
      <c r="C3106" s="6">
        <f t="shared" si="49"/>
        <v>1.8403410264596313E-3</v>
      </c>
      <c r="F3106"/>
    </row>
    <row r="3107" spans="1:6">
      <c r="A3107" s="4">
        <v>34850</v>
      </c>
      <c r="B3107" s="5">
        <v>533.4</v>
      </c>
      <c r="C3107" s="6">
        <f t="shared" si="49"/>
        <v>-1.6870044424456283E-4</v>
      </c>
      <c r="F3107"/>
    </row>
    <row r="3108" spans="1:6">
      <c r="A3108" s="4">
        <v>34849</v>
      </c>
      <c r="B3108" s="5">
        <v>523.58000000000004</v>
      </c>
      <c r="C3108" s="6">
        <f t="shared" si="49"/>
        <v>-1.8410198725159237E-2</v>
      </c>
      <c r="F3108"/>
    </row>
    <row r="3109" spans="1:6">
      <c r="A3109" s="4">
        <v>34845</v>
      </c>
      <c r="B3109" s="5">
        <v>523.65</v>
      </c>
      <c r="C3109" s="6">
        <f t="shared" si="49"/>
        <v>1.3369494633090709E-4</v>
      </c>
      <c r="F3109"/>
    </row>
    <row r="3110" spans="1:6">
      <c r="A3110" s="4">
        <v>34844</v>
      </c>
      <c r="B3110" s="5">
        <v>528.59</v>
      </c>
      <c r="C3110" s="6">
        <f t="shared" si="49"/>
        <v>9.4337821063688616E-3</v>
      </c>
      <c r="F3110"/>
    </row>
    <row r="3111" spans="1:6">
      <c r="A3111" s="4">
        <v>34843</v>
      </c>
      <c r="B3111" s="5">
        <v>528.61</v>
      </c>
      <c r="C3111" s="6">
        <f t="shared" si="49"/>
        <v>3.7836508446966098E-5</v>
      </c>
      <c r="F3111"/>
    </row>
    <row r="3112" spans="1:6">
      <c r="A3112" s="4">
        <v>34842</v>
      </c>
      <c r="B3112" s="5">
        <v>528.59</v>
      </c>
      <c r="C3112" s="6">
        <f t="shared" si="49"/>
        <v>-3.7835076899759387E-5</v>
      </c>
      <c r="F3112"/>
    </row>
    <row r="3113" spans="1:6">
      <c r="A3113" s="4">
        <v>34841</v>
      </c>
      <c r="B3113" s="5">
        <v>523.65</v>
      </c>
      <c r="C3113" s="6">
        <f t="shared" si="49"/>
        <v>-9.345617586409229E-3</v>
      </c>
      <c r="F3113"/>
    </row>
    <row r="3114" spans="1:6">
      <c r="A3114" s="4">
        <v>34838</v>
      </c>
      <c r="B3114" s="5">
        <v>519.19000000000005</v>
      </c>
      <c r="C3114" s="6">
        <f t="shared" si="49"/>
        <v>-8.5171393106080826E-3</v>
      </c>
      <c r="F3114"/>
    </row>
    <row r="3115" spans="1:6">
      <c r="A3115" s="4">
        <v>34837</v>
      </c>
      <c r="B3115" s="5">
        <v>519.58000000000004</v>
      </c>
      <c r="C3115" s="6">
        <f t="shared" si="49"/>
        <v>7.5117009187385413E-4</v>
      </c>
      <c r="F3115"/>
    </row>
    <row r="3116" spans="1:6">
      <c r="A3116" s="4">
        <v>34836</v>
      </c>
      <c r="B3116" s="5">
        <v>527.07000000000005</v>
      </c>
      <c r="C3116" s="6">
        <f t="shared" si="49"/>
        <v>1.441548943377345E-2</v>
      </c>
      <c r="F3116"/>
    </row>
    <row r="3117" spans="1:6">
      <c r="A3117" s="4">
        <v>34835</v>
      </c>
      <c r="B3117" s="5">
        <v>528.19000000000005</v>
      </c>
      <c r="C3117" s="6">
        <f t="shared" si="49"/>
        <v>2.1249549395716025E-3</v>
      </c>
      <c r="F3117"/>
    </row>
    <row r="3118" spans="1:6">
      <c r="A3118" s="4">
        <v>34834</v>
      </c>
      <c r="B3118" s="5">
        <v>527.74</v>
      </c>
      <c r="C3118" s="6">
        <f t="shared" si="49"/>
        <v>-8.5196614854511719E-4</v>
      </c>
      <c r="F3118"/>
    </row>
    <row r="3119" spans="1:6">
      <c r="A3119" s="4">
        <v>34831</v>
      </c>
      <c r="B3119" s="5">
        <v>525.54999999999995</v>
      </c>
      <c r="C3119" s="6">
        <f t="shared" si="49"/>
        <v>-4.1497707204306185E-3</v>
      </c>
      <c r="F3119"/>
    </row>
    <row r="3120" spans="1:6">
      <c r="A3120" s="4">
        <v>34830</v>
      </c>
      <c r="B3120" s="5">
        <v>524.37</v>
      </c>
      <c r="C3120" s="6">
        <f t="shared" si="49"/>
        <v>-2.2452668632859862E-3</v>
      </c>
      <c r="F3120"/>
    </row>
    <row r="3121" spans="1:6">
      <c r="A3121" s="4">
        <v>34829</v>
      </c>
      <c r="B3121" s="5">
        <v>524.36</v>
      </c>
      <c r="C3121" s="6">
        <f t="shared" si="49"/>
        <v>-1.9070503651984104E-5</v>
      </c>
      <c r="F3121"/>
    </row>
    <row r="3122" spans="1:6">
      <c r="A3122" s="4">
        <v>34828</v>
      </c>
      <c r="B3122" s="5">
        <v>523.55999999999995</v>
      </c>
      <c r="C3122" s="6">
        <f t="shared" si="49"/>
        <v>-1.5256693874438709E-3</v>
      </c>
      <c r="F3122"/>
    </row>
    <row r="3123" spans="1:6">
      <c r="A3123" s="4">
        <v>34827</v>
      </c>
      <c r="B3123" s="5">
        <v>523.96</v>
      </c>
      <c r="C3123" s="6">
        <f t="shared" si="49"/>
        <v>7.6400030560029608E-4</v>
      </c>
      <c r="F3123"/>
    </row>
    <row r="3124" spans="1:6">
      <c r="A3124" s="4">
        <v>34824</v>
      </c>
      <c r="B3124" s="5">
        <v>520.12</v>
      </c>
      <c r="C3124" s="6">
        <f t="shared" si="49"/>
        <v>-7.3288037254752875E-3</v>
      </c>
      <c r="F3124"/>
    </row>
    <row r="3125" spans="1:6">
      <c r="A3125" s="4">
        <v>34823</v>
      </c>
      <c r="B3125" s="5">
        <v>520.54</v>
      </c>
      <c r="C3125" s="6">
        <f t="shared" si="49"/>
        <v>8.0750596016296056E-4</v>
      </c>
      <c r="F3125"/>
    </row>
    <row r="3126" spans="1:6">
      <c r="A3126" s="4">
        <v>34822</v>
      </c>
      <c r="B3126" s="5">
        <v>520.48</v>
      </c>
      <c r="C3126" s="6">
        <f t="shared" si="49"/>
        <v>-1.1526491720126299E-4</v>
      </c>
      <c r="F3126"/>
    </row>
    <row r="3127" spans="1:6">
      <c r="A3127" s="4">
        <v>34821</v>
      </c>
      <c r="B3127" s="5">
        <v>514.86</v>
      </c>
      <c r="C3127" s="6">
        <f t="shared" si="49"/>
        <v>-1.0797725176759922E-2</v>
      </c>
      <c r="F3127"/>
    </row>
    <row r="3128" spans="1:6">
      <c r="A3128" s="4">
        <v>34820</v>
      </c>
      <c r="B3128" s="5">
        <v>514.26</v>
      </c>
      <c r="C3128" s="6">
        <f t="shared" si="49"/>
        <v>-1.1653653420347721E-3</v>
      </c>
      <c r="F3128"/>
    </row>
    <row r="3129" spans="1:6">
      <c r="A3129" s="4">
        <v>34817</v>
      </c>
      <c r="B3129" s="5">
        <v>514.71</v>
      </c>
      <c r="C3129" s="6">
        <f t="shared" si="49"/>
        <v>8.7504375218769781E-4</v>
      </c>
      <c r="F3129"/>
    </row>
    <row r="3130" spans="1:6">
      <c r="A3130" s="4">
        <v>34816</v>
      </c>
      <c r="B3130" s="5">
        <v>513.54999999999995</v>
      </c>
      <c r="C3130" s="6">
        <f t="shared" si="49"/>
        <v>-2.2536962561443955E-3</v>
      </c>
      <c r="F3130"/>
    </row>
    <row r="3131" spans="1:6">
      <c r="A3131" s="4">
        <v>34815</v>
      </c>
      <c r="B3131" s="5">
        <v>512.66</v>
      </c>
      <c r="C3131" s="6">
        <f t="shared" si="49"/>
        <v>-1.7330347580566379E-3</v>
      </c>
      <c r="F3131"/>
    </row>
    <row r="3132" spans="1:6">
      <c r="A3132" s="4">
        <v>34814</v>
      </c>
      <c r="B3132" s="5">
        <v>512.1</v>
      </c>
      <c r="C3132" s="6">
        <f t="shared" si="49"/>
        <v>-1.0923419030155375E-3</v>
      </c>
      <c r="F3132"/>
    </row>
    <row r="3133" spans="1:6">
      <c r="A3133" s="4">
        <v>34813</v>
      </c>
      <c r="B3133" s="5">
        <v>512.89</v>
      </c>
      <c r="C3133" s="6">
        <f t="shared" si="49"/>
        <v>1.5426674477640374E-3</v>
      </c>
      <c r="F3133"/>
    </row>
    <row r="3134" spans="1:6">
      <c r="A3134" s="4">
        <v>34810</v>
      </c>
      <c r="B3134" s="5">
        <v>508.49</v>
      </c>
      <c r="C3134" s="6">
        <f t="shared" si="49"/>
        <v>-8.5788375675095591E-3</v>
      </c>
      <c r="F3134"/>
    </row>
    <row r="3135" spans="1:6">
      <c r="A3135" s="4">
        <v>34809</v>
      </c>
      <c r="B3135" s="5">
        <v>505.29</v>
      </c>
      <c r="C3135" s="6">
        <f t="shared" si="49"/>
        <v>-6.2931424413459232E-3</v>
      </c>
      <c r="F3135"/>
    </row>
    <row r="3136" spans="1:6">
      <c r="A3136" s="4">
        <v>34808</v>
      </c>
      <c r="B3136" s="5">
        <v>504.92</v>
      </c>
      <c r="C3136" s="6">
        <f t="shared" si="49"/>
        <v>-7.322527657384958E-4</v>
      </c>
      <c r="F3136"/>
    </row>
    <row r="3137" spans="1:6">
      <c r="A3137" s="4">
        <v>34807</v>
      </c>
      <c r="B3137" s="5">
        <v>505.37</v>
      </c>
      <c r="C3137" s="6">
        <f t="shared" si="49"/>
        <v>8.912302939079233E-4</v>
      </c>
      <c r="F3137"/>
    </row>
    <row r="3138" spans="1:6">
      <c r="A3138" s="4">
        <v>34806</v>
      </c>
      <c r="B3138" s="5">
        <v>506.13</v>
      </c>
      <c r="C3138" s="6">
        <f t="shared" si="49"/>
        <v>1.5038486653342915E-3</v>
      </c>
      <c r="F3138"/>
    </row>
    <row r="3139" spans="1:6">
      <c r="A3139" s="4">
        <v>34802</v>
      </c>
      <c r="B3139" s="5">
        <v>509.23</v>
      </c>
      <c r="C3139" s="6">
        <f t="shared" si="49"/>
        <v>6.1249086203149835E-3</v>
      </c>
      <c r="F3139"/>
    </row>
    <row r="3140" spans="1:6">
      <c r="A3140" s="4">
        <v>34801</v>
      </c>
      <c r="B3140" s="5">
        <v>507.17</v>
      </c>
      <c r="C3140" s="6">
        <f t="shared" ref="C3140:C3203" si="50">(B3140-B3139)/B3139</f>
        <v>-4.0453233313041299E-3</v>
      </c>
      <c r="F3140"/>
    </row>
    <row r="3141" spans="1:6">
      <c r="A3141" s="4">
        <v>34800</v>
      </c>
      <c r="B3141" s="5">
        <v>505.53</v>
      </c>
      <c r="C3141" s="6">
        <f t="shared" si="50"/>
        <v>-3.2336297493937797E-3</v>
      </c>
      <c r="F3141"/>
    </row>
    <row r="3142" spans="1:6">
      <c r="A3142" s="4">
        <v>34799</v>
      </c>
      <c r="B3142" s="5">
        <v>507.01</v>
      </c>
      <c r="C3142" s="6">
        <f t="shared" si="50"/>
        <v>2.9276205170811194E-3</v>
      </c>
      <c r="F3142"/>
    </row>
    <row r="3143" spans="1:6">
      <c r="A3143" s="4">
        <v>34796</v>
      </c>
      <c r="B3143" s="5">
        <v>506.42</v>
      </c>
      <c r="C3143" s="6">
        <f t="shared" si="50"/>
        <v>-1.1636851344154454E-3</v>
      </c>
      <c r="F3143"/>
    </row>
    <row r="3144" spans="1:6">
      <c r="A3144" s="4">
        <v>34795</v>
      </c>
      <c r="B3144" s="5">
        <v>506.08</v>
      </c>
      <c r="C3144" s="6">
        <f t="shared" si="50"/>
        <v>-6.7137948738207778E-4</v>
      </c>
      <c r="F3144"/>
    </row>
    <row r="3145" spans="1:6">
      <c r="A3145" s="4">
        <v>34794</v>
      </c>
      <c r="B3145" s="5">
        <v>505.57</v>
      </c>
      <c r="C3145" s="6">
        <f t="shared" si="50"/>
        <v>-1.007745810938964E-3</v>
      </c>
      <c r="F3145"/>
    </row>
    <row r="3146" spans="1:6">
      <c r="A3146" s="4">
        <v>34793</v>
      </c>
      <c r="B3146" s="5">
        <v>505.24</v>
      </c>
      <c r="C3146" s="6">
        <f t="shared" si="50"/>
        <v>-6.5272860335855386E-4</v>
      </c>
      <c r="F3146"/>
    </row>
    <row r="3147" spans="1:6">
      <c r="A3147" s="4">
        <v>34792</v>
      </c>
      <c r="B3147" s="5">
        <v>501.85</v>
      </c>
      <c r="C3147" s="6">
        <f t="shared" si="50"/>
        <v>-6.7096825271157987E-3</v>
      </c>
      <c r="F3147"/>
    </row>
    <row r="3148" spans="1:6">
      <c r="A3148" s="4">
        <v>34789</v>
      </c>
      <c r="B3148" s="5">
        <v>500.71</v>
      </c>
      <c r="C3148" s="6">
        <f t="shared" si="50"/>
        <v>-2.2715950981369794E-3</v>
      </c>
      <c r="F3148"/>
    </row>
    <row r="3149" spans="1:6">
      <c r="A3149" s="4">
        <v>34788</v>
      </c>
      <c r="B3149" s="5">
        <v>502.22</v>
      </c>
      <c r="C3149" s="6">
        <f t="shared" si="50"/>
        <v>3.0157176808932274E-3</v>
      </c>
      <c r="F3149"/>
    </row>
    <row r="3150" spans="1:6">
      <c r="A3150" s="4">
        <v>34787</v>
      </c>
      <c r="B3150" s="5">
        <v>503.12</v>
      </c>
      <c r="C3150" s="6">
        <f t="shared" si="50"/>
        <v>1.7920433276252981E-3</v>
      </c>
      <c r="F3150"/>
    </row>
    <row r="3151" spans="1:6">
      <c r="A3151" s="4">
        <v>34786</v>
      </c>
      <c r="B3151" s="5">
        <v>503.9</v>
      </c>
      <c r="C3151" s="6">
        <f t="shared" si="50"/>
        <v>1.5503259659722785E-3</v>
      </c>
      <c r="F3151"/>
    </row>
    <row r="3152" spans="1:6">
      <c r="A3152" s="4">
        <v>34785</v>
      </c>
      <c r="B3152" s="5">
        <v>503.2</v>
      </c>
      <c r="C3152" s="6">
        <f t="shared" si="50"/>
        <v>-1.3891645167691778E-3</v>
      </c>
      <c r="F3152"/>
    </row>
    <row r="3153" spans="1:6">
      <c r="A3153" s="4">
        <v>34782</v>
      </c>
      <c r="B3153" s="5">
        <v>500.97</v>
      </c>
      <c r="C3153" s="6">
        <f t="shared" si="50"/>
        <v>-4.4316375198727373E-3</v>
      </c>
      <c r="F3153"/>
    </row>
    <row r="3154" spans="1:6">
      <c r="A3154" s="4">
        <v>34781</v>
      </c>
      <c r="B3154" s="5">
        <v>495.95</v>
      </c>
      <c r="C3154" s="6">
        <f t="shared" si="50"/>
        <v>-1.0020560113380119E-2</v>
      </c>
      <c r="F3154"/>
    </row>
    <row r="3155" spans="1:6">
      <c r="A3155" s="4">
        <v>34780</v>
      </c>
      <c r="B3155" s="5">
        <v>495.67</v>
      </c>
      <c r="C3155" s="6">
        <f t="shared" si="50"/>
        <v>-5.6457304163720677E-4</v>
      </c>
      <c r="F3155"/>
    </row>
    <row r="3156" spans="1:6">
      <c r="A3156" s="4">
        <v>34779</v>
      </c>
      <c r="B3156" s="5">
        <v>495.07</v>
      </c>
      <c r="C3156" s="6">
        <f t="shared" si="50"/>
        <v>-1.2104827808824877E-3</v>
      </c>
      <c r="F3156"/>
    </row>
    <row r="3157" spans="1:6">
      <c r="A3157" s="4">
        <v>34778</v>
      </c>
      <c r="B3157" s="5">
        <v>496.14</v>
      </c>
      <c r="C3157" s="6">
        <f t="shared" si="50"/>
        <v>2.161310521744386E-3</v>
      </c>
      <c r="F3157"/>
    </row>
    <row r="3158" spans="1:6">
      <c r="A3158" s="4">
        <v>34775</v>
      </c>
      <c r="B3158" s="5">
        <v>495.52</v>
      </c>
      <c r="C3158" s="6">
        <f t="shared" si="50"/>
        <v>-1.2496472769782815E-3</v>
      </c>
      <c r="F3158"/>
    </row>
    <row r="3159" spans="1:6">
      <c r="A3159" s="4">
        <v>34774</v>
      </c>
      <c r="B3159" s="5">
        <v>495.41</v>
      </c>
      <c r="C3159" s="6">
        <f t="shared" si="50"/>
        <v>-2.2198902163375202E-4</v>
      </c>
      <c r="F3159"/>
    </row>
    <row r="3160" spans="1:6">
      <c r="A3160" s="4">
        <v>34773</v>
      </c>
      <c r="B3160" s="5">
        <v>491.88</v>
      </c>
      <c r="C3160" s="6">
        <f t="shared" si="50"/>
        <v>-7.1254112755092334E-3</v>
      </c>
      <c r="F3160"/>
    </row>
    <row r="3161" spans="1:6">
      <c r="A3161" s="4">
        <v>34772</v>
      </c>
      <c r="B3161" s="5">
        <v>492.89</v>
      </c>
      <c r="C3161" s="6">
        <f t="shared" si="50"/>
        <v>2.0533463446368847E-3</v>
      </c>
      <c r="F3161"/>
    </row>
    <row r="3162" spans="1:6">
      <c r="A3162" s="4">
        <v>34771</v>
      </c>
      <c r="B3162" s="5">
        <v>490.05</v>
      </c>
      <c r="C3162" s="6">
        <f t="shared" si="50"/>
        <v>-5.7619347115988864E-3</v>
      </c>
      <c r="F3162"/>
    </row>
    <row r="3163" spans="1:6">
      <c r="A3163" s="4">
        <v>34768</v>
      </c>
      <c r="B3163" s="5">
        <v>489.57</v>
      </c>
      <c r="C3163" s="6">
        <f t="shared" si="50"/>
        <v>-9.7949188858283479E-4</v>
      </c>
      <c r="F3163"/>
    </row>
    <row r="3164" spans="1:6">
      <c r="A3164" s="4">
        <v>34767</v>
      </c>
      <c r="B3164" s="5">
        <v>483.16</v>
      </c>
      <c r="C3164" s="6">
        <f t="shared" si="50"/>
        <v>-1.3093122536103046E-2</v>
      </c>
      <c r="F3164"/>
    </row>
    <row r="3165" spans="1:6">
      <c r="A3165" s="4">
        <v>34766</v>
      </c>
      <c r="B3165" s="5">
        <v>483.14</v>
      </c>
      <c r="C3165" s="6">
        <f t="shared" si="50"/>
        <v>-4.1394155145373481E-5</v>
      </c>
      <c r="F3165"/>
    </row>
    <row r="3166" spans="1:6">
      <c r="A3166" s="4">
        <v>34765</v>
      </c>
      <c r="B3166" s="5">
        <v>482.12</v>
      </c>
      <c r="C3166" s="6">
        <f t="shared" si="50"/>
        <v>-2.1111893033074923E-3</v>
      </c>
      <c r="F3166"/>
    </row>
    <row r="3167" spans="1:6">
      <c r="A3167" s="4">
        <v>34764</v>
      </c>
      <c r="B3167" s="5">
        <v>485.63</v>
      </c>
      <c r="C3167" s="6">
        <f t="shared" si="50"/>
        <v>7.2803451422882078E-3</v>
      </c>
      <c r="F3167"/>
    </row>
    <row r="3168" spans="1:6">
      <c r="A3168" s="4">
        <v>34761</v>
      </c>
      <c r="B3168" s="5">
        <v>485.42</v>
      </c>
      <c r="C3168" s="6">
        <f t="shared" si="50"/>
        <v>-4.3242798014945442E-4</v>
      </c>
      <c r="F3168"/>
    </row>
    <row r="3169" spans="1:6">
      <c r="A3169" s="4">
        <v>34760</v>
      </c>
      <c r="B3169" s="5">
        <v>485.13</v>
      </c>
      <c r="C3169" s="6">
        <f t="shared" si="50"/>
        <v>-5.9742079024354257E-4</v>
      </c>
      <c r="F3169"/>
    </row>
    <row r="3170" spans="1:6">
      <c r="A3170" s="4">
        <v>34759</v>
      </c>
      <c r="B3170" s="5">
        <v>485.65</v>
      </c>
      <c r="C3170" s="6">
        <f t="shared" si="50"/>
        <v>1.0718776410446309E-3</v>
      </c>
      <c r="F3170"/>
    </row>
    <row r="3171" spans="1:6">
      <c r="A3171" s="4">
        <v>34758</v>
      </c>
      <c r="B3171" s="5">
        <v>487.39</v>
      </c>
      <c r="C3171" s="6">
        <f t="shared" si="50"/>
        <v>3.5828271388860479E-3</v>
      </c>
      <c r="F3171"/>
    </row>
    <row r="3172" spans="1:6">
      <c r="A3172" s="4">
        <v>34757</v>
      </c>
      <c r="B3172" s="5">
        <v>483.81</v>
      </c>
      <c r="C3172" s="6">
        <f t="shared" si="50"/>
        <v>-7.3452471326863177E-3</v>
      </c>
      <c r="F3172"/>
    </row>
    <row r="3173" spans="1:6">
      <c r="A3173" s="4">
        <v>34754</v>
      </c>
      <c r="B3173" s="5">
        <v>488.11</v>
      </c>
      <c r="C3173" s="6">
        <f t="shared" si="50"/>
        <v>8.8877865277691894E-3</v>
      </c>
      <c r="F3173"/>
    </row>
    <row r="3174" spans="1:6">
      <c r="A3174" s="4">
        <v>34753</v>
      </c>
      <c r="B3174" s="5">
        <v>486.91</v>
      </c>
      <c r="C3174" s="6">
        <f t="shared" si="50"/>
        <v>-2.4584622318739396E-3</v>
      </c>
      <c r="F3174"/>
    </row>
    <row r="3175" spans="1:6">
      <c r="A3175" s="4">
        <v>34752</v>
      </c>
      <c r="B3175" s="5">
        <v>485.07</v>
      </c>
      <c r="C3175" s="6">
        <f t="shared" si="50"/>
        <v>-3.7789324515824932E-3</v>
      </c>
      <c r="F3175"/>
    </row>
    <row r="3176" spans="1:6">
      <c r="A3176" s="4">
        <v>34751</v>
      </c>
      <c r="B3176" s="5">
        <v>482.72</v>
      </c>
      <c r="C3176" s="6">
        <f t="shared" si="50"/>
        <v>-4.8446615952336073E-3</v>
      </c>
      <c r="F3176"/>
    </row>
    <row r="3177" spans="1:6">
      <c r="A3177" s="4">
        <v>34747</v>
      </c>
      <c r="B3177" s="5">
        <v>481.97</v>
      </c>
      <c r="C3177" s="6">
        <f t="shared" si="50"/>
        <v>-1.5536957242293669E-3</v>
      </c>
      <c r="F3177"/>
    </row>
    <row r="3178" spans="1:6">
      <c r="A3178" s="4">
        <v>34746</v>
      </c>
      <c r="B3178" s="5">
        <v>485.22</v>
      </c>
      <c r="C3178" s="6">
        <f t="shared" si="50"/>
        <v>6.7431582878602399E-3</v>
      </c>
      <c r="F3178"/>
    </row>
    <row r="3179" spans="1:6">
      <c r="A3179" s="4">
        <v>34745</v>
      </c>
      <c r="B3179" s="5">
        <v>484.54</v>
      </c>
      <c r="C3179" s="6">
        <f t="shared" si="50"/>
        <v>-1.4014261572070541E-3</v>
      </c>
      <c r="F3179"/>
    </row>
    <row r="3180" spans="1:6">
      <c r="A3180" s="4">
        <v>34744</v>
      </c>
      <c r="B3180" s="5">
        <v>482.55</v>
      </c>
      <c r="C3180" s="6">
        <f t="shared" si="50"/>
        <v>-4.1069880711602945E-3</v>
      </c>
      <c r="F3180"/>
    </row>
    <row r="3181" spans="1:6">
      <c r="A3181" s="4">
        <v>34743</v>
      </c>
      <c r="B3181" s="5">
        <v>481.65</v>
      </c>
      <c r="C3181" s="6">
        <f t="shared" si="50"/>
        <v>-1.8650917003420042E-3</v>
      </c>
      <c r="F3181"/>
    </row>
    <row r="3182" spans="1:6">
      <c r="A3182" s="4">
        <v>34740</v>
      </c>
      <c r="B3182" s="5">
        <v>481.46</v>
      </c>
      <c r="C3182" s="6">
        <f t="shared" si="50"/>
        <v>-3.944773175542359E-4</v>
      </c>
      <c r="F3182"/>
    </row>
    <row r="3183" spans="1:6">
      <c r="A3183" s="4">
        <v>34739</v>
      </c>
      <c r="B3183" s="5">
        <v>480.19</v>
      </c>
      <c r="C3183" s="6">
        <f t="shared" si="50"/>
        <v>-2.6378099945997212E-3</v>
      </c>
      <c r="F3183"/>
    </row>
    <row r="3184" spans="1:6">
      <c r="A3184" s="4">
        <v>34738</v>
      </c>
      <c r="B3184" s="5">
        <v>481.19</v>
      </c>
      <c r="C3184" s="6">
        <f t="shared" si="50"/>
        <v>2.0825090068514545E-3</v>
      </c>
      <c r="F3184"/>
    </row>
    <row r="3185" spans="1:6">
      <c r="A3185" s="4">
        <v>34737</v>
      </c>
      <c r="B3185" s="5">
        <v>480.81</v>
      </c>
      <c r="C3185" s="6">
        <f t="shared" si="50"/>
        <v>-7.8970884681725604E-4</v>
      </c>
      <c r="F3185"/>
    </row>
    <row r="3186" spans="1:6">
      <c r="A3186" s="4">
        <v>34736</v>
      </c>
      <c r="B3186" s="5">
        <v>481.14</v>
      </c>
      <c r="C3186" s="6">
        <f t="shared" si="50"/>
        <v>6.8634179821547823E-4</v>
      </c>
      <c r="F3186"/>
    </row>
    <row r="3187" spans="1:6">
      <c r="A3187" s="4">
        <v>34733</v>
      </c>
      <c r="B3187" s="5">
        <v>478.65</v>
      </c>
      <c r="C3187" s="6">
        <f t="shared" si="50"/>
        <v>-5.1752088789126013E-3</v>
      </c>
      <c r="F3187"/>
    </row>
    <row r="3188" spans="1:6">
      <c r="A3188" s="4">
        <v>34732</v>
      </c>
      <c r="B3188" s="5">
        <v>472.79</v>
      </c>
      <c r="C3188" s="6">
        <f t="shared" si="50"/>
        <v>-1.2242766113026131E-2</v>
      </c>
      <c r="F3188"/>
    </row>
    <row r="3189" spans="1:6">
      <c r="A3189" s="4">
        <v>34731</v>
      </c>
      <c r="B3189" s="5">
        <v>470.4</v>
      </c>
      <c r="C3189" s="6">
        <f t="shared" si="50"/>
        <v>-5.0550984580893061E-3</v>
      </c>
      <c r="F3189"/>
    </row>
    <row r="3190" spans="1:6">
      <c r="A3190" s="4">
        <v>34730</v>
      </c>
      <c r="B3190" s="5">
        <v>470.42</v>
      </c>
      <c r="C3190" s="6">
        <f t="shared" si="50"/>
        <v>4.2517006802803261E-5</v>
      </c>
      <c r="F3190"/>
    </row>
    <row r="3191" spans="1:6">
      <c r="A3191" s="4">
        <v>34729</v>
      </c>
      <c r="B3191" s="5">
        <v>468.51</v>
      </c>
      <c r="C3191" s="6">
        <f t="shared" si="50"/>
        <v>-4.0602015220441842E-3</v>
      </c>
      <c r="F3191"/>
    </row>
    <row r="3192" spans="1:6">
      <c r="A3192" s="4">
        <v>34726</v>
      </c>
      <c r="B3192" s="5">
        <v>470.39</v>
      </c>
      <c r="C3192" s="6">
        <f t="shared" si="50"/>
        <v>4.0127211799107715E-3</v>
      </c>
      <c r="F3192"/>
    </row>
    <row r="3193" spans="1:6">
      <c r="A3193" s="4">
        <v>34725</v>
      </c>
      <c r="B3193" s="5">
        <v>468.32</v>
      </c>
      <c r="C3193" s="6">
        <f t="shared" si="50"/>
        <v>-4.4006037543314978E-3</v>
      </c>
      <c r="F3193"/>
    </row>
    <row r="3194" spans="1:6">
      <c r="A3194" s="4">
        <v>34724</v>
      </c>
      <c r="B3194" s="5">
        <v>467.44</v>
      </c>
      <c r="C3194" s="6">
        <f t="shared" si="50"/>
        <v>-1.879057055005115E-3</v>
      </c>
      <c r="F3194"/>
    </row>
    <row r="3195" spans="1:6">
      <c r="A3195" s="4">
        <v>34723</v>
      </c>
      <c r="B3195" s="5">
        <v>465.86</v>
      </c>
      <c r="C3195" s="6">
        <f t="shared" si="50"/>
        <v>-3.3801129556734213E-3</v>
      </c>
      <c r="F3195"/>
    </row>
    <row r="3196" spans="1:6">
      <c r="A3196" s="4">
        <v>34722</v>
      </c>
      <c r="B3196" s="5">
        <v>465.82</v>
      </c>
      <c r="C3196" s="6">
        <f t="shared" si="50"/>
        <v>-8.5862705533895289E-5</v>
      </c>
      <c r="F3196"/>
    </row>
    <row r="3197" spans="1:6">
      <c r="A3197" s="4">
        <v>34719</v>
      </c>
      <c r="B3197" s="5">
        <v>464.78</v>
      </c>
      <c r="C3197" s="6">
        <f t="shared" si="50"/>
        <v>-2.232622042849213E-3</v>
      </c>
      <c r="F3197"/>
    </row>
    <row r="3198" spans="1:6">
      <c r="A3198" s="4">
        <v>34718</v>
      </c>
      <c r="B3198" s="5">
        <v>466.95</v>
      </c>
      <c r="C3198" s="6">
        <f t="shared" si="50"/>
        <v>4.6688755970567064E-3</v>
      </c>
      <c r="F3198"/>
    </row>
    <row r="3199" spans="1:6">
      <c r="A3199" s="4">
        <v>34717</v>
      </c>
      <c r="B3199" s="5">
        <v>469.71</v>
      </c>
      <c r="C3199" s="6">
        <f t="shared" si="50"/>
        <v>5.9106970767747961E-3</v>
      </c>
      <c r="F3199"/>
    </row>
    <row r="3200" spans="1:6">
      <c r="A3200" s="4">
        <v>34716</v>
      </c>
      <c r="B3200" s="5">
        <v>470.05</v>
      </c>
      <c r="C3200" s="6">
        <f t="shared" si="50"/>
        <v>7.2385088671740399E-4</v>
      </c>
      <c r="F3200"/>
    </row>
    <row r="3201" spans="1:6">
      <c r="A3201" s="4">
        <v>34715</v>
      </c>
      <c r="B3201" s="5">
        <v>469.38</v>
      </c>
      <c r="C3201" s="6">
        <f t="shared" si="50"/>
        <v>-1.4253802786937898E-3</v>
      </c>
      <c r="F3201"/>
    </row>
    <row r="3202" spans="1:6">
      <c r="A3202" s="4">
        <v>34712</v>
      </c>
      <c r="B3202" s="5">
        <v>465.97</v>
      </c>
      <c r="C3202" s="6">
        <f t="shared" si="50"/>
        <v>-7.2649026375217699E-3</v>
      </c>
      <c r="F3202"/>
    </row>
    <row r="3203" spans="1:6">
      <c r="A3203" s="4">
        <v>34711</v>
      </c>
      <c r="B3203" s="5">
        <v>461.64</v>
      </c>
      <c r="C3203" s="6">
        <f t="shared" si="50"/>
        <v>-9.2924437195528488E-3</v>
      </c>
      <c r="F3203"/>
    </row>
    <row r="3204" spans="1:6">
      <c r="A3204" s="4">
        <v>34710</v>
      </c>
      <c r="B3204" s="5">
        <v>461.66</v>
      </c>
      <c r="C3204" s="6">
        <f t="shared" ref="C3204:C3267" si="51">(B3204-B3203)/B3203</f>
        <v>4.3323802096955754E-5</v>
      </c>
      <c r="F3204"/>
    </row>
    <row r="3205" spans="1:6">
      <c r="A3205" s="4">
        <v>34709</v>
      </c>
      <c r="B3205" s="5">
        <v>461.68</v>
      </c>
      <c r="C3205" s="6">
        <f t="shared" si="51"/>
        <v>4.3321925226317653E-5</v>
      </c>
      <c r="F3205"/>
    </row>
    <row r="3206" spans="1:6">
      <c r="A3206" s="4">
        <v>34708</v>
      </c>
      <c r="B3206" s="5">
        <v>460.83</v>
      </c>
      <c r="C3206" s="6">
        <f t="shared" si="51"/>
        <v>-1.8411020620343586E-3</v>
      </c>
      <c r="F3206"/>
    </row>
    <row r="3207" spans="1:6">
      <c r="A3207" s="4">
        <v>34705</v>
      </c>
      <c r="B3207" s="5">
        <v>460.68</v>
      </c>
      <c r="C3207" s="6">
        <f t="shared" si="51"/>
        <v>-3.2549964195034453E-4</v>
      </c>
      <c r="F3207"/>
    </row>
    <row r="3208" spans="1:6">
      <c r="A3208" s="4">
        <v>34704</v>
      </c>
      <c r="B3208" s="5">
        <v>460.34</v>
      </c>
      <c r="C3208" s="6">
        <f t="shared" si="51"/>
        <v>-7.3803941998791317E-4</v>
      </c>
      <c r="F3208"/>
    </row>
    <row r="3209" spans="1:6">
      <c r="A3209" s="4">
        <v>34703</v>
      </c>
      <c r="B3209" s="5">
        <v>460.71</v>
      </c>
      <c r="C3209" s="6">
        <f t="shared" si="51"/>
        <v>8.0375374723031792E-4</v>
      </c>
      <c r="F3209"/>
    </row>
    <row r="3210" spans="1:6">
      <c r="A3210" s="4">
        <v>34702</v>
      </c>
      <c r="B3210" s="5">
        <v>459.11</v>
      </c>
      <c r="C3210" s="6">
        <f t="shared" si="51"/>
        <v>-3.4729005231055672E-3</v>
      </c>
      <c r="F3210"/>
    </row>
    <row r="3211" spans="1:6">
      <c r="A3211" s="4">
        <v>34698</v>
      </c>
      <c r="B3211" s="5">
        <v>459.27</v>
      </c>
      <c r="C3211" s="6">
        <f t="shared" si="51"/>
        <v>3.4850035939092627E-4</v>
      </c>
      <c r="F3211"/>
    </row>
    <row r="3212" spans="1:6">
      <c r="A3212" s="4">
        <v>34697</v>
      </c>
      <c r="B3212" s="5">
        <v>461.17</v>
      </c>
      <c r="C3212" s="6">
        <f t="shared" si="51"/>
        <v>4.1370000217737591E-3</v>
      </c>
      <c r="F3212"/>
    </row>
    <row r="3213" spans="1:6">
      <c r="A3213" s="4">
        <v>34696</v>
      </c>
      <c r="B3213" s="5">
        <v>460.86</v>
      </c>
      <c r="C3213" s="6">
        <f t="shared" si="51"/>
        <v>-6.7220330897500326E-4</v>
      </c>
      <c r="F3213"/>
    </row>
    <row r="3214" spans="1:6">
      <c r="A3214" s="4">
        <v>34695</v>
      </c>
      <c r="B3214" s="5">
        <v>462.47</v>
      </c>
      <c r="C3214" s="6">
        <f t="shared" si="51"/>
        <v>3.4934687323699468E-3</v>
      </c>
      <c r="F3214"/>
    </row>
    <row r="3215" spans="1:6">
      <c r="A3215" s="4">
        <v>34691</v>
      </c>
      <c r="B3215" s="5">
        <v>459.83</v>
      </c>
      <c r="C3215" s="6">
        <f t="shared" si="51"/>
        <v>-5.7084783877874093E-3</v>
      </c>
      <c r="F3215"/>
    </row>
    <row r="3216" spans="1:6">
      <c r="A3216" s="4">
        <v>34690</v>
      </c>
      <c r="B3216" s="5">
        <v>459.68</v>
      </c>
      <c r="C3216" s="6">
        <f t="shared" si="51"/>
        <v>-3.2620751147158136E-4</v>
      </c>
      <c r="F3216"/>
    </row>
    <row r="3217" spans="1:6">
      <c r="A3217" s="4">
        <v>34689</v>
      </c>
      <c r="B3217" s="5">
        <v>459.61</v>
      </c>
      <c r="C3217" s="6">
        <f t="shared" si="51"/>
        <v>-1.5227984684996776E-4</v>
      </c>
      <c r="F3217"/>
    </row>
    <row r="3218" spans="1:6">
      <c r="A3218" s="4">
        <v>34688</v>
      </c>
      <c r="B3218" s="5">
        <v>457.1</v>
      </c>
      <c r="C3218" s="6">
        <f t="shared" si="51"/>
        <v>-5.4611518461303949E-3</v>
      </c>
      <c r="F3218"/>
    </row>
    <row r="3219" spans="1:6">
      <c r="A3219" s="4">
        <v>34687</v>
      </c>
      <c r="B3219" s="5">
        <v>457.91</v>
      </c>
      <c r="C3219" s="6">
        <f t="shared" si="51"/>
        <v>1.7720411288558351E-3</v>
      </c>
      <c r="F3219"/>
    </row>
    <row r="3220" spans="1:6">
      <c r="A3220" s="4">
        <v>34684</v>
      </c>
      <c r="B3220" s="5">
        <v>458.8</v>
      </c>
      <c r="C3220" s="6">
        <f t="shared" si="51"/>
        <v>1.9436133738070501E-3</v>
      </c>
      <c r="F3220"/>
    </row>
    <row r="3221" spans="1:6">
      <c r="A3221" s="4">
        <v>34683</v>
      </c>
      <c r="B3221" s="5">
        <v>455.34</v>
      </c>
      <c r="C3221" s="6">
        <f t="shared" si="51"/>
        <v>-7.5414123801221368E-3</v>
      </c>
      <c r="F3221"/>
    </row>
    <row r="3222" spans="1:6">
      <c r="A3222" s="4">
        <v>34682</v>
      </c>
      <c r="B3222" s="5">
        <v>454.97</v>
      </c>
      <c r="C3222" s="6">
        <f t="shared" si="51"/>
        <v>-8.1257961084013641E-4</v>
      </c>
      <c r="F3222"/>
    </row>
    <row r="3223" spans="1:6">
      <c r="A3223" s="4">
        <v>34681</v>
      </c>
      <c r="B3223" s="5">
        <v>450.15</v>
      </c>
      <c r="C3223" s="6">
        <f t="shared" si="51"/>
        <v>-1.0594105105831263E-2</v>
      </c>
      <c r="F3223"/>
    </row>
    <row r="3224" spans="1:6">
      <c r="A3224" s="4">
        <v>34680</v>
      </c>
      <c r="B3224" s="5">
        <v>449.47</v>
      </c>
      <c r="C3224" s="6">
        <f t="shared" si="51"/>
        <v>-1.5106075752525825E-3</v>
      </c>
      <c r="F3224"/>
    </row>
    <row r="3225" spans="1:6">
      <c r="A3225" s="4">
        <v>34677</v>
      </c>
      <c r="B3225" s="5">
        <v>446.96</v>
      </c>
      <c r="C3225" s="6">
        <f t="shared" si="51"/>
        <v>-5.5843549068904435E-3</v>
      </c>
      <c r="F3225"/>
    </row>
    <row r="3226" spans="1:6">
      <c r="A3226" s="4">
        <v>34676</v>
      </c>
      <c r="B3226" s="5">
        <v>445.45</v>
      </c>
      <c r="C3226" s="6">
        <f t="shared" si="51"/>
        <v>-3.3783783783783582E-3</v>
      </c>
      <c r="F3226"/>
    </row>
    <row r="3227" spans="1:6">
      <c r="A3227" s="4">
        <v>34675</v>
      </c>
      <c r="B3227" s="5">
        <v>451.23</v>
      </c>
      <c r="C3227" s="6">
        <f t="shared" si="51"/>
        <v>1.2975642608598114E-2</v>
      </c>
      <c r="F3227"/>
    </row>
    <row r="3228" spans="1:6">
      <c r="A3228" s="4">
        <v>34674</v>
      </c>
      <c r="B3228" s="5">
        <v>453.11</v>
      </c>
      <c r="C3228" s="6">
        <f t="shared" si="51"/>
        <v>4.1663896460784862E-3</v>
      </c>
      <c r="F3228"/>
    </row>
    <row r="3229" spans="1:6">
      <c r="A3229" s="4">
        <v>34673</v>
      </c>
      <c r="B3229" s="5">
        <v>453.32</v>
      </c>
      <c r="C3229" s="6">
        <f t="shared" si="51"/>
        <v>4.6346361810593352E-4</v>
      </c>
      <c r="F3229"/>
    </row>
    <row r="3230" spans="1:6">
      <c r="A3230" s="4">
        <v>34670</v>
      </c>
      <c r="B3230" s="5">
        <v>453.3</v>
      </c>
      <c r="C3230" s="6">
        <f t="shared" si="51"/>
        <v>-4.4118944674803254E-5</v>
      </c>
      <c r="F3230"/>
    </row>
    <row r="3231" spans="1:6">
      <c r="A3231" s="4">
        <v>34669</v>
      </c>
      <c r="B3231" s="5">
        <v>448.92</v>
      </c>
      <c r="C3231" s="6">
        <f t="shared" si="51"/>
        <v>-9.6624751819986664E-3</v>
      </c>
      <c r="F3231"/>
    </row>
    <row r="3232" spans="1:6">
      <c r="A3232" s="4">
        <v>34668</v>
      </c>
      <c r="B3232" s="5">
        <v>453.69</v>
      </c>
      <c r="C3232" s="6">
        <f t="shared" si="51"/>
        <v>1.0625501202886889E-2</v>
      </c>
      <c r="F3232"/>
    </row>
    <row r="3233" spans="1:6">
      <c r="A3233" s="4">
        <v>34667</v>
      </c>
      <c r="B3233" s="5">
        <v>455.17</v>
      </c>
      <c r="C3233" s="6">
        <f t="shared" si="51"/>
        <v>3.262139346249682E-3</v>
      </c>
      <c r="F3233"/>
    </row>
    <row r="3234" spans="1:6">
      <c r="A3234" s="4">
        <v>34666</v>
      </c>
      <c r="B3234" s="5">
        <v>454.16</v>
      </c>
      <c r="C3234" s="6">
        <f t="shared" si="51"/>
        <v>-2.2189511611046221E-3</v>
      </c>
      <c r="F3234"/>
    </row>
    <row r="3235" spans="1:6">
      <c r="A3235" s="4">
        <v>34663</v>
      </c>
      <c r="B3235" s="5">
        <v>452.29</v>
      </c>
      <c r="C3235" s="6">
        <f t="shared" si="51"/>
        <v>-4.117491632904713E-3</v>
      </c>
      <c r="F3235"/>
    </row>
    <row r="3236" spans="1:6">
      <c r="A3236" s="4">
        <v>34661</v>
      </c>
      <c r="B3236" s="5">
        <v>449.93</v>
      </c>
      <c r="C3236" s="6">
        <f t="shared" si="51"/>
        <v>-5.2178911760154181E-3</v>
      </c>
      <c r="F3236"/>
    </row>
    <row r="3237" spans="1:6">
      <c r="A3237" s="4">
        <v>34660</v>
      </c>
      <c r="B3237" s="5">
        <v>450.09</v>
      </c>
      <c r="C3237" s="6">
        <f t="shared" si="51"/>
        <v>3.5561087280236518E-4</v>
      </c>
      <c r="F3237"/>
    </row>
    <row r="3238" spans="1:6">
      <c r="A3238" s="4">
        <v>34659</v>
      </c>
      <c r="B3238" s="5">
        <v>458.3</v>
      </c>
      <c r="C3238" s="6">
        <f t="shared" si="51"/>
        <v>1.8240796285187488E-2</v>
      </c>
      <c r="F3238"/>
    </row>
    <row r="3239" spans="1:6">
      <c r="A3239" s="4">
        <v>34656</v>
      </c>
      <c r="B3239" s="5">
        <v>461.47</v>
      </c>
      <c r="C3239" s="6">
        <f t="shared" si="51"/>
        <v>6.9168666812132141E-3</v>
      </c>
      <c r="F3239"/>
    </row>
    <row r="3240" spans="1:6">
      <c r="A3240" s="4">
        <v>34655</v>
      </c>
      <c r="B3240" s="5">
        <v>463.57</v>
      </c>
      <c r="C3240" s="6">
        <f t="shared" si="51"/>
        <v>4.550675016794084E-3</v>
      </c>
      <c r="F3240"/>
    </row>
    <row r="3241" spans="1:6">
      <c r="A3241" s="4">
        <v>34654</v>
      </c>
      <c r="B3241" s="5">
        <v>465.62</v>
      </c>
      <c r="C3241" s="6">
        <f t="shared" si="51"/>
        <v>4.4222016092499757E-3</v>
      </c>
      <c r="F3241"/>
    </row>
    <row r="3242" spans="1:6">
      <c r="A3242" s="4">
        <v>34653</v>
      </c>
      <c r="B3242" s="5">
        <v>465.03</v>
      </c>
      <c r="C3242" s="6">
        <f t="shared" si="51"/>
        <v>-1.2671277007002101E-3</v>
      </c>
      <c r="F3242"/>
    </row>
    <row r="3243" spans="1:6">
      <c r="A3243" s="4">
        <v>34652</v>
      </c>
      <c r="B3243" s="5">
        <v>466.04</v>
      </c>
      <c r="C3243" s="6">
        <f t="shared" si="51"/>
        <v>2.1719028879858241E-3</v>
      </c>
      <c r="F3243"/>
    </row>
    <row r="3244" spans="1:6">
      <c r="A3244" s="4">
        <v>34649</v>
      </c>
      <c r="B3244" s="5">
        <v>462.35</v>
      </c>
      <c r="C3244" s="6">
        <f t="shared" si="51"/>
        <v>-7.9177752982576548E-3</v>
      </c>
      <c r="F3244"/>
    </row>
    <row r="3245" spans="1:6">
      <c r="A3245" s="4">
        <v>34648</v>
      </c>
      <c r="B3245" s="5">
        <v>464.37</v>
      </c>
      <c r="C3245" s="6">
        <f t="shared" si="51"/>
        <v>4.3689845355249952E-3</v>
      </c>
      <c r="F3245"/>
    </row>
    <row r="3246" spans="1:6">
      <c r="A3246" s="4">
        <v>34647</v>
      </c>
      <c r="B3246" s="5">
        <v>465.4</v>
      </c>
      <c r="C3246" s="6">
        <f t="shared" si="51"/>
        <v>2.218058875465626E-3</v>
      </c>
      <c r="F3246"/>
    </row>
    <row r="3247" spans="1:6">
      <c r="A3247" s="4">
        <v>34646</v>
      </c>
      <c r="B3247" s="5">
        <v>465.65</v>
      </c>
      <c r="C3247" s="6">
        <f t="shared" si="51"/>
        <v>5.3717232488182211E-4</v>
      </c>
      <c r="F3247"/>
    </row>
    <row r="3248" spans="1:6">
      <c r="A3248" s="4">
        <v>34645</v>
      </c>
      <c r="B3248" s="5">
        <v>463.07</v>
      </c>
      <c r="C3248" s="6">
        <f t="shared" si="51"/>
        <v>-5.5406421131750979E-3</v>
      </c>
      <c r="F3248"/>
    </row>
    <row r="3249" spans="1:6">
      <c r="A3249" s="4">
        <v>34642</v>
      </c>
      <c r="B3249" s="5">
        <v>462.28</v>
      </c>
      <c r="C3249" s="6">
        <f t="shared" si="51"/>
        <v>-1.7060055715119107E-3</v>
      </c>
      <c r="F3249"/>
    </row>
    <row r="3250" spans="1:6">
      <c r="A3250" s="4">
        <v>34641</v>
      </c>
      <c r="B3250" s="5">
        <v>467.91</v>
      </c>
      <c r="C3250" s="6">
        <f t="shared" si="51"/>
        <v>1.2178766115774104E-2</v>
      </c>
      <c r="F3250"/>
    </row>
    <row r="3251" spans="1:6">
      <c r="A3251" s="4">
        <v>34640</v>
      </c>
      <c r="B3251" s="5">
        <v>466.51</v>
      </c>
      <c r="C3251" s="6">
        <f t="shared" si="51"/>
        <v>-2.9920283815264345E-3</v>
      </c>
      <c r="F3251"/>
    </row>
    <row r="3252" spans="1:6">
      <c r="A3252" s="4">
        <v>34639</v>
      </c>
      <c r="B3252" s="5">
        <v>468.42</v>
      </c>
      <c r="C3252" s="6">
        <f t="shared" si="51"/>
        <v>4.0942316349060577E-3</v>
      </c>
      <c r="F3252"/>
    </row>
    <row r="3253" spans="1:6">
      <c r="A3253" s="4">
        <v>34638</v>
      </c>
      <c r="B3253" s="5">
        <v>472.35</v>
      </c>
      <c r="C3253" s="6">
        <f t="shared" si="51"/>
        <v>8.3899064941719108E-3</v>
      </c>
      <c r="F3253"/>
    </row>
    <row r="3254" spans="1:6">
      <c r="A3254" s="4">
        <v>34635</v>
      </c>
      <c r="B3254" s="5">
        <v>473.77</v>
      </c>
      <c r="C3254" s="6">
        <f t="shared" si="51"/>
        <v>3.006245368900093E-3</v>
      </c>
      <c r="F3254"/>
    </row>
    <row r="3255" spans="1:6">
      <c r="A3255" s="4">
        <v>34634</v>
      </c>
      <c r="B3255" s="5">
        <v>465.85</v>
      </c>
      <c r="C3255" s="6">
        <f t="shared" si="51"/>
        <v>-1.6716972370559469E-2</v>
      </c>
      <c r="F3255"/>
    </row>
    <row r="3256" spans="1:6">
      <c r="A3256" s="4">
        <v>34633</v>
      </c>
      <c r="B3256" s="5">
        <v>462.62</v>
      </c>
      <c r="C3256" s="6">
        <f t="shared" si="51"/>
        <v>-6.9335623054631703E-3</v>
      </c>
      <c r="F3256"/>
    </row>
    <row r="3257" spans="1:6">
      <c r="A3257" s="4">
        <v>34632</v>
      </c>
      <c r="B3257" s="5">
        <v>461.53</v>
      </c>
      <c r="C3257" s="6">
        <f t="shared" si="51"/>
        <v>-2.3561454325364919E-3</v>
      </c>
      <c r="F3257"/>
    </row>
    <row r="3258" spans="1:6">
      <c r="A3258" s="4">
        <v>34631</v>
      </c>
      <c r="B3258" s="5">
        <v>460.83</v>
      </c>
      <c r="C3258" s="6">
        <f t="shared" si="51"/>
        <v>-1.5166944727319756E-3</v>
      </c>
      <c r="F3258"/>
    </row>
    <row r="3259" spans="1:6">
      <c r="A3259" s="4">
        <v>34628</v>
      </c>
      <c r="B3259" s="5">
        <v>464.89</v>
      </c>
      <c r="C3259" s="6">
        <f t="shared" si="51"/>
        <v>8.8101903087906656E-3</v>
      </c>
      <c r="F3259"/>
    </row>
    <row r="3260" spans="1:6">
      <c r="A3260" s="4">
        <v>34627</v>
      </c>
      <c r="B3260" s="5">
        <v>466.85</v>
      </c>
      <c r="C3260" s="6">
        <f t="shared" si="51"/>
        <v>4.2160511088645408E-3</v>
      </c>
      <c r="F3260"/>
    </row>
    <row r="3261" spans="1:6">
      <c r="A3261" s="4">
        <v>34626</v>
      </c>
      <c r="B3261" s="5">
        <v>470.28</v>
      </c>
      <c r="C3261" s="6">
        <f t="shared" si="51"/>
        <v>7.34711363392942E-3</v>
      </c>
      <c r="F3261"/>
    </row>
    <row r="3262" spans="1:6">
      <c r="A3262" s="4">
        <v>34625</v>
      </c>
      <c r="B3262" s="5">
        <v>467.66</v>
      </c>
      <c r="C3262" s="6">
        <f t="shared" si="51"/>
        <v>-5.5711491026621332E-3</v>
      </c>
      <c r="F3262"/>
    </row>
    <row r="3263" spans="1:6">
      <c r="A3263" s="4">
        <v>34624</v>
      </c>
      <c r="B3263" s="5">
        <v>468.96</v>
      </c>
      <c r="C3263" s="6">
        <f t="shared" si="51"/>
        <v>2.7797972886283934E-3</v>
      </c>
      <c r="F3263"/>
    </row>
    <row r="3264" spans="1:6">
      <c r="A3264" s="4">
        <v>34621</v>
      </c>
      <c r="B3264" s="5">
        <v>469.1</v>
      </c>
      <c r="C3264" s="6">
        <f t="shared" si="51"/>
        <v>2.9853292391684408E-4</v>
      </c>
      <c r="F3264"/>
    </row>
    <row r="3265" spans="1:6">
      <c r="A3265" s="4">
        <v>34620</v>
      </c>
      <c r="B3265" s="5">
        <v>467.79</v>
      </c>
      <c r="C3265" s="6">
        <f t="shared" si="51"/>
        <v>-2.7925815391174635E-3</v>
      </c>
      <c r="F3265"/>
    </row>
    <row r="3266" spans="1:6">
      <c r="A3266" s="4">
        <v>34619</v>
      </c>
      <c r="B3266" s="5">
        <v>465.47</v>
      </c>
      <c r="C3266" s="6">
        <f t="shared" si="51"/>
        <v>-4.9594903696102803E-3</v>
      </c>
      <c r="F3266"/>
    </row>
    <row r="3267" spans="1:6">
      <c r="A3267" s="4">
        <v>34618</v>
      </c>
      <c r="B3267" s="5">
        <v>465.79</v>
      </c>
      <c r="C3267" s="6">
        <f t="shared" si="51"/>
        <v>6.8747717360945529E-4</v>
      </c>
      <c r="F3267"/>
    </row>
    <row r="3268" spans="1:6">
      <c r="A3268" s="4">
        <v>34617</v>
      </c>
      <c r="B3268" s="5">
        <v>459.04</v>
      </c>
      <c r="C3268" s="6">
        <f t="shared" ref="C3268:C3331" si="52">(B3268-B3267)/B3267</f>
        <v>-1.4491509049142317E-2</v>
      </c>
      <c r="F3268"/>
    </row>
    <row r="3269" spans="1:6">
      <c r="A3269" s="4">
        <v>34614</v>
      </c>
      <c r="B3269" s="5">
        <v>455.1</v>
      </c>
      <c r="C3269" s="6">
        <f t="shared" si="52"/>
        <v>-8.5831300104566004E-3</v>
      </c>
      <c r="F3269"/>
    </row>
    <row r="3270" spans="1:6">
      <c r="A3270" s="4">
        <v>34613</v>
      </c>
      <c r="B3270" s="5">
        <v>452.36</v>
      </c>
      <c r="C3270" s="6">
        <f t="shared" si="52"/>
        <v>-6.0206548011426256E-3</v>
      </c>
      <c r="F3270"/>
    </row>
    <row r="3271" spans="1:6">
      <c r="A3271" s="4">
        <v>34612</v>
      </c>
      <c r="B3271" s="5">
        <v>453.52</v>
      </c>
      <c r="C3271" s="6">
        <f t="shared" si="52"/>
        <v>2.5643292952514992E-3</v>
      </c>
      <c r="F3271"/>
    </row>
    <row r="3272" spans="1:6">
      <c r="A3272" s="4">
        <v>34611</v>
      </c>
      <c r="B3272" s="5">
        <v>454.59</v>
      </c>
      <c r="C3272" s="6">
        <f t="shared" si="52"/>
        <v>2.3593226318574553E-3</v>
      </c>
      <c r="F3272"/>
    </row>
    <row r="3273" spans="1:6">
      <c r="A3273" s="4">
        <v>34610</v>
      </c>
      <c r="B3273" s="5">
        <v>461.74</v>
      </c>
      <c r="C3273" s="6">
        <f t="shared" si="52"/>
        <v>1.5728458611056192E-2</v>
      </c>
      <c r="F3273"/>
    </row>
    <row r="3274" spans="1:6">
      <c r="A3274" s="4">
        <v>34607</v>
      </c>
      <c r="B3274" s="5">
        <v>462.71</v>
      </c>
      <c r="C3274" s="6">
        <f t="shared" si="52"/>
        <v>2.1007493394550407E-3</v>
      </c>
      <c r="F3274"/>
    </row>
    <row r="3275" spans="1:6">
      <c r="A3275" s="4">
        <v>34606</v>
      </c>
      <c r="B3275" s="5">
        <v>462.24</v>
      </c>
      <c r="C3275" s="6">
        <f t="shared" si="52"/>
        <v>-1.0157550085366006E-3</v>
      </c>
      <c r="F3275"/>
    </row>
    <row r="3276" spans="1:6">
      <c r="A3276" s="4">
        <v>34605</v>
      </c>
      <c r="B3276" s="5">
        <v>464.84</v>
      </c>
      <c r="C3276" s="6">
        <f t="shared" si="52"/>
        <v>5.6247836621667663E-3</v>
      </c>
      <c r="F3276"/>
    </row>
    <row r="3277" spans="1:6">
      <c r="A3277" s="4">
        <v>34604</v>
      </c>
      <c r="B3277" s="5">
        <v>462.05</v>
      </c>
      <c r="C3277" s="6">
        <f t="shared" si="52"/>
        <v>-6.0020652267446083E-3</v>
      </c>
      <c r="F3277"/>
    </row>
    <row r="3278" spans="1:6">
      <c r="A3278" s="4">
        <v>34603</v>
      </c>
      <c r="B3278" s="5">
        <v>460.82</v>
      </c>
      <c r="C3278" s="6">
        <f t="shared" si="52"/>
        <v>-2.6620495617357821E-3</v>
      </c>
      <c r="F3278"/>
    </row>
    <row r="3279" spans="1:6">
      <c r="A3279" s="4">
        <v>34600</v>
      </c>
      <c r="B3279" s="5">
        <v>459.67</v>
      </c>
      <c r="C3279" s="6">
        <f t="shared" si="52"/>
        <v>-2.4955514083589629E-3</v>
      </c>
      <c r="F3279"/>
    </row>
    <row r="3280" spans="1:6">
      <c r="A3280" s="4">
        <v>34599</v>
      </c>
      <c r="B3280" s="5">
        <v>461.27</v>
      </c>
      <c r="C3280" s="6">
        <f t="shared" si="52"/>
        <v>3.4807579350402806E-3</v>
      </c>
      <c r="F3280"/>
    </row>
    <row r="3281" spans="1:6">
      <c r="A3281" s="4">
        <v>34598</v>
      </c>
      <c r="B3281" s="5">
        <v>461.46</v>
      </c>
      <c r="C3281" s="6">
        <f t="shared" si="52"/>
        <v>4.1190625880720128E-4</v>
      </c>
      <c r="F3281"/>
    </row>
    <row r="3282" spans="1:6">
      <c r="A3282" s="4">
        <v>34597</v>
      </c>
      <c r="B3282" s="5">
        <v>463.36</v>
      </c>
      <c r="C3282" s="6">
        <f t="shared" si="52"/>
        <v>4.1173666189919696E-3</v>
      </c>
      <c r="F3282"/>
    </row>
    <row r="3283" spans="1:6">
      <c r="A3283" s="4">
        <v>34596</v>
      </c>
      <c r="B3283" s="5">
        <v>470.85</v>
      </c>
      <c r="C3283" s="6">
        <f t="shared" si="52"/>
        <v>1.61645372928177E-2</v>
      </c>
      <c r="F3283"/>
    </row>
    <row r="3284" spans="1:6">
      <c r="A3284" s="4">
        <v>34593</v>
      </c>
      <c r="B3284" s="5">
        <v>471.19</v>
      </c>
      <c r="C3284" s="6">
        <f t="shared" si="52"/>
        <v>7.2209833280232553E-4</v>
      </c>
      <c r="F3284"/>
    </row>
    <row r="3285" spans="1:6">
      <c r="A3285" s="4">
        <v>34592</v>
      </c>
      <c r="B3285" s="5">
        <v>474.81</v>
      </c>
      <c r="C3285" s="6">
        <f t="shared" si="52"/>
        <v>7.6826757783484464E-3</v>
      </c>
      <c r="F3285"/>
    </row>
    <row r="3286" spans="1:6">
      <c r="A3286" s="4">
        <v>34591</v>
      </c>
      <c r="B3286" s="5">
        <v>468.8</v>
      </c>
      <c r="C3286" s="6">
        <f t="shared" si="52"/>
        <v>-1.2657694656810074E-2</v>
      </c>
      <c r="F3286"/>
    </row>
    <row r="3287" spans="1:6">
      <c r="A3287" s="4">
        <v>34590</v>
      </c>
      <c r="B3287" s="5">
        <v>467.51</v>
      </c>
      <c r="C3287" s="6">
        <f t="shared" si="52"/>
        <v>-2.7517064846416819E-3</v>
      </c>
      <c r="F3287"/>
    </row>
    <row r="3288" spans="1:6">
      <c r="A3288" s="4">
        <v>34589</v>
      </c>
      <c r="B3288" s="5">
        <v>466.21</v>
      </c>
      <c r="C3288" s="6">
        <f t="shared" si="52"/>
        <v>-2.7806891831191022E-3</v>
      </c>
      <c r="F3288"/>
    </row>
    <row r="3289" spans="1:6">
      <c r="A3289" s="4">
        <v>34586</v>
      </c>
      <c r="B3289" s="5">
        <v>468.18</v>
      </c>
      <c r="C3289" s="6">
        <f t="shared" si="52"/>
        <v>4.2255635872247002E-3</v>
      </c>
      <c r="F3289"/>
    </row>
    <row r="3290" spans="1:6">
      <c r="A3290" s="4">
        <v>34585</v>
      </c>
      <c r="B3290" s="5">
        <v>473.14</v>
      </c>
      <c r="C3290" s="6">
        <f t="shared" si="52"/>
        <v>1.0594215899867528E-2</v>
      </c>
      <c r="F3290"/>
    </row>
    <row r="3291" spans="1:6">
      <c r="A3291" s="4">
        <v>34584</v>
      </c>
      <c r="B3291" s="5">
        <v>470.99</v>
      </c>
      <c r="C3291" s="6">
        <f t="shared" si="52"/>
        <v>-4.5441095658789732E-3</v>
      </c>
      <c r="F3291"/>
    </row>
    <row r="3292" spans="1:6">
      <c r="A3292" s="4">
        <v>34583</v>
      </c>
      <c r="B3292" s="5">
        <v>471.86</v>
      </c>
      <c r="C3292" s="6">
        <f t="shared" si="52"/>
        <v>1.8471729760716883E-3</v>
      </c>
      <c r="F3292"/>
    </row>
    <row r="3293" spans="1:6">
      <c r="A3293" s="4">
        <v>34579</v>
      </c>
      <c r="B3293" s="5">
        <v>470.99</v>
      </c>
      <c r="C3293" s="6">
        <f t="shared" si="52"/>
        <v>-1.8437672190904177E-3</v>
      </c>
      <c r="F3293"/>
    </row>
    <row r="3294" spans="1:6">
      <c r="A3294" s="4">
        <v>34578</v>
      </c>
      <c r="B3294" s="5">
        <v>473.17</v>
      </c>
      <c r="C3294" s="6">
        <f t="shared" si="52"/>
        <v>4.6285483768233014E-3</v>
      </c>
      <c r="F3294"/>
    </row>
    <row r="3295" spans="1:6">
      <c r="A3295" s="4">
        <v>34577</v>
      </c>
      <c r="B3295" s="5">
        <v>475.49</v>
      </c>
      <c r="C3295" s="6">
        <f t="shared" si="52"/>
        <v>4.9031003656191076E-3</v>
      </c>
      <c r="F3295"/>
    </row>
    <row r="3296" spans="1:6">
      <c r="A3296" s="4">
        <v>34576</v>
      </c>
      <c r="B3296" s="5">
        <v>476.07</v>
      </c>
      <c r="C3296" s="6">
        <f t="shared" si="52"/>
        <v>1.2197943174409222E-3</v>
      </c>
      <c r="F3296"/>
    </row>
    <row r="3297" spans="1:6">
      <c r="A3297" s="4">
        <v>34575</v>
      </c>
      <c r="B3297" s="5">
        <v>474.59</v>
      </c>
      <c r="C3297" s="6">
        <f t="shared" si="52"/>
        <v>-3.1087865229903547E-3</v>
      </c>
      <c r="F3297"/>
    </row>
    <row r="3298" spans="1:6">
      <c r="A3298" s="4">
        <v>34572</v>
      </c>
      <c r="B3298" s="5">
        <v>473.8</v>
      </c>
      <c r="C3298" s="6">
        <f t="shared" si="52"/>
        <v>-1.6645947027960212E-3</v>
      </c>
      <c r="F3298"/>
    </row>
    <row r="3299" spans="1:6">
      <c r="A3299" s="4">
        <v>34571</v>
      </c>
      <c r="B3299" s="5">
        <v>468.08</v>
      </c>
      <c r="C3299" s="6">
        <f t="shared" si="52"/>
        <v>-1.2072604474461856E-2</v>
      </c>
      <c r="F3299"/>
    </row>
    <row r="3300" spans="1:6">
      <c r="A3300" s="4">
        <v>34570</v>
      </c>
      <c r="B3300" s="5">
        <v>469.03</v>
      </c>
      <c r="C3300" s="6">
        <f t="shared" si="52"/>
        <v>2.0295675952828334E-3</v>
      </c>
      <c r="F3300"/>
    </row>
    <row r="3301" spans="1:6">
      <c r="A3301" s="4">
        <v>34569</v>
      </c>
      <c r="B3301" s="5">
        <v>464.51</v>
      </c>
      <c r="C3301" s="6">
        <f t="shared" si="52"/>
        <v>-9.6369102189625012E-3</v>
      </c>
      <c r="F3301"/>
    </row>
    <row r="3302" spans="1:6">
      <c r="A3302" s="4">
        <v>34568</v>
      </c>
      <c r="B3302" s="5">
        <v>462.32</v>
      </c>
      <c r="C3302" s="6">
        <f t="shared" si="52"/>
        <v>-4.7146455404619876E-3</v>
      </c>
      <c r="F3302"/>
    </row>
    <row r="3303" spans="1:6">
      <c r="A3303" s="4">
        <v>34565</v>
      </c>
      <c r="B3303" s="5">
        <v>463.68</v>
      </c>
      <c r="C3303" s="6">
        <f t="shared" si="52"/>
        <v>2.9416854127011891E-3</v>
      </c>
      <c r="F3303"/>
    </row>
    <row r="3304" spans="1:6">
      <c r="A3304" s="4">
        <v>34564</v>
      </c>
      <c r="B3304" s="5">
        <v>463.17</v>
      </c>
      <c r="C3304" s="6">
        <f t="shared" si="52"/>
        <v>-1.0998964803312433E-3</v>
      </c>
      <c r="F3304"/>
    </row>
    <row r="3305" spans="1:6">
      <c r="A3305" s="4">
        <v>34563</v>
      </c>
      <c r="B3305" s="5">
        <v>465.17</v>
      </c>
      <c r="C3305" s="6">
        <f t="shared" si="52"/>
        <v>4.3180689595612842E-3</v>
      </c>
      <c r="F3305"/>
    </row>
    <row r="3306" spans="1:6">
      <c r="A3306" s="4">
        <v>34562</v>
      </c>
      <c r="B3306" s="5">
        <v>465.01</v>
      </c>
      <c r="C3306" s="6">
        <f t="shared" si="52"/>
        <v>-3.4396027258856981E-4</v>
      </c>
      <c r="F3306"/>
    </row>
    <row r="3307" spans="1:6">
      <c r="A3307" s="4">
        <v>34561</v>
      </c>
      <c r="B3307" s="5">
        <v>461.23</v>
      </c>
      <c r="C3307" s="6">
        <f t="shared" si="52"/>
        <v>-8.1288574439258784E-3</v>
      </c>
      <c r="F3307"/>
    </row>
    <row r="3308" spans="1:6">
      <c r="A3308" s="4">
        <v>34558</v>
      </c>
      <c r="B3308" s="5">
        <v>461.94</v>
      </c>
      <c r="C3308" s="6">
        <f t="shared" si="52"/>
        <v>1.5393621403637654E-3</v>
      </c>
      <c r="F3308"/>
    </row>
    <row r="3309" spans="1:6">
      <c r="A3309" s="4">
        <v>34557</v>
      </c>
      <c r="B3309" s="5">
        <v>458.88</v>
      </c>
      <c r="C3309" s="6">
        <f t="shared" si="52"/>
        <v>-6.6242369138849247E-3</v>
      </c>
      <c r="F3309"/>
    </row>
    <row r="3310" spans="1:6">
      <c r="A3310" s="4">
        <v>34556</v>
      </c>
      <c r="B3310" s="5">
        <v>460.3</v>
      </c>
      <c r="C3310" s="6">
        <f t="shared" si="52"/>
        <v>3.094490934449128E-3</v>
      </c>
      <c r="F3310"/>
    </row>
    <row r="3311" spans="1:6">
      <c r="A3311" s="4">
        <v>34555</v>
      </c>
      <c r="B3311" s="5">
        <v>457.92</v>
      </c>
      <c r="C3311" s="6">
        <f t="shared" si="52"/>
        <v>-5.1705409515533244E-3</v>
      </c>
      <c r="F3311"/>
    </row>
    <row r="3312" spans="1:6">
      <c r="A3312" s="4">
        <v>34554</v>
      </c>
      <c r="B3312" s="5">
        <v>457.89</v>
      </c>
      <c r="C3312" s="6">
        <f t="shared" si="52"/>
        <v>-6.5513626834446092E-5</v>
      </c>
      <c r="F3312"/>
    </row>
    <row r="3313" spans="1:6">
      <c r="A3313" s="4">
        <v>34551</v>
      </c>
      <c r="B3313" s="5">
        <v>457.09</v>
      </c>
      <c r="C3313" s="6">
        <f t="shared" si="52"/>
        <v>-1.7471445106903654E-3</v>
      </c>
      <c r="F3313"/>
    </row>
    <row r="3314" spans="1:6">
      <c r="A3314" s="4">
        <v>34550</v>
      </c>
      <c r="B3314" s="5">
        <v>458.4</v>
      </c>
      <c r="C3314" s="6">
        <f t="shared" si="52"/>
        <v>2.8659563762060041E-3</v>
      </c>
      <c r="F3314"/>
    </row>
    <row r="3315" spans="1:6">
      <c r="A3315" s="4">
        <v>34549</v>
      </c>
      <c r="B3315" s="5">
        <v>461.45</v>
      </c>
      <c r="C3315" s="6">
        <f t="shared" si="52"/>
        <v>6.6535776614310895E-3</v>
      </c>
      <c r="F3315"/>
    </row>
    <row r="3316" spans="1:6">
      <c r="A3316" s="4">
        <v>34548</v>
      </c>
      <c r="B3316" s="5">
        <v>460.56</v>
      </c>
      <c r="C3316" s="6">
        <f t="shared" si="52"/>
        <v>-1.9287030014085737E-3</v>
      </c>
      <c r="F3316"/>
    </row>
    <row r="3317" spans="1:6">
      <c r="A3317" s="4">
        <v>34547</v>
      </c>
      <c r="B3317" s="5">
        <v>461.01</v>
      </c>
      <c r="C3317" s="6">
        <f t="shared" si="52"/>
        <v>9.7707139134963665E-4</v>
      </c>
      <c r="F3317"/>
    </row>
    <row r="3318" spans="1:6">
      <c r="A3318" s="4">
        <v>34544</v>
      </c>
      <c r="B3318" s="5">
        <v>458.26</v>
      </c>
      <c r="C3318" s="6">
        <f t="shared" si="52"/>
        <v>-5.9651634454784067E-3</v>
      </c>
      <c r="F3318"/>
    </row>
    <row r="3319" spans="1:6">
      <c r="A3319" s="4">
        <v>34543</v>
      </c>
      <c r="B3319" s="5">
        <v>454.24</v>
      </c>
      <c r="C3319" s="6">
        <f t="shared" si="52"/>
        <v>-8.7723126609348008E-3</v>
      </c>
      <c r="F3319"/>
    </row>
    <row r="3320" spans="1:6">
      <c r="A3320" s="4">
        <v>34542</v>
      </c>
      <c r="B3320" s="5">
        <v>452.57</v>
      </c>
      <c r="C3320" s="6">
        <f t="shared" si="52"/>
        <v>-3.6764705882353292E-3</v>
      </c>
      <c r="F3320"/>
    </row>
    <row r="3321" spans="1:6">
      <c r="A3321" s="4">
        <v>34541</v>
      </c>
      <c r="B3321" s="5">
        <v>453.36</v>
      </c>
      <c r="C3321" s="6">
        <f t="shared" si="52"/>
        <v>1.7455863181386757E-3</v>
      </c>
      <c r="F3321"/>
    </row>
    <row r="3322" spans="1:6">
      <c r="A3322" s="4">
        <v>34540</v>
      </c>
      <c r="B3322" s="5">
        <v>454.25</v>
      </c>
      <c r="C3322" s="6">
        <f t="shared" si="52"/>
        <v>1.9631198164813532E-3</v>
      </c>
      <c r="F3322"/>
    </row>
    <row r="3323" spans="1:6">
      <c r="A3323" s="4">
        <v>34537</v>
      </c>
      <c r="B3323" s="5">
        <v>453.11</v>
      </c>
      <c r="C3323" s="6">
        <f t="shared" si="52"/>
        <v>-2.5096312603191773E-3</v>
      </c>
      <c r="F3323"/>
    </row>
    <row r="3324" spans="1:6">
      <c r="A3324" s="4">
        <v>34536</v>
      </c>
      <c r="B3324" s="5">
        <v>452.61</v>
      </c>
      <c r="C3324" s="6">
        <f t="shared" si="52"/>
        <v>-1.103484805014235E-3</v>
      </c>
      <c r="F3324"/>
    </row>
    <row r="3325" spans="1:6">
      <c r="A3325" s="4">
        <v>34535</v>
      </c>
      <c r="B3325" s="5">
        <v>451.6</v>
      </c>
      <c r="C3325" s="6">
        <f t="shared" si="52"/>
        <v>-2.2315017343849911E-3</v>
      </c>
      <c r="F3325"/>
    </row>
    <row r="3326" spans="1:6">
      <c r="A3326" s="4">
        <v>34534</v>
      </c>
      <c r="B3326" s="5">
        <v>453.86</v>
      </c>
      <c r="C3326" s="6">
        <f t="shared" si="52"/>
        <v>5.0044286979627787E-3</v>
      </c>
      <c r="F3326"/>
    </row>
    <row r="3327" spans="1:6">
      <c r="A3327" s="4">
        <v>34533</v>
      </c>
      <c r="B3327" s="5">
        <v>455.22</v>
      </c>
      <c r="C3327" s="6">
        <f t="shared" si="52"/>
        <v>2.9965187502754452E-3</v>
      </c>
      <c r="F3327"/>
    </row>
    <row r="3328" spans="1:6">
      <c r="A3328" s="4">
        <v>34530</v>
      </c>
      <c r="B3328" s="5">
        <v>454.16</v>
      </c>
      <c r="C3328" s="6">
        <f t="shared" si="52"/>
        <v>-2.3285444400509693E-3</v>
      </c>
      <c r="F3328"/>
    </row>
    <row r="3329" spans="1:6">
      <c r="A3329" s="4">
        <v>34529</v>
      </c>
      <c r="B3329" s="5">
        <v>453.41</v>
      </c>
      <c r="C3329" s="6">
        <f t="shared" si="52"/>
        <v>-1.6514003875286241E-3</v>
      </c>
      <c r="F3329"/>
    </row>
    <row r="3330" spans="1:6">
      <c r="A3330" s="4">
        <v>34528</v>
      </c>
      <c r="B3330" s="5">
        <v>448.73</v>
      </c>
      <c r="C3330" s="6">
        <f t="shared" si="52"/>
        <v>-1.0321783815972313E-2</v>
      </c>
      <c r="F3330"/>
    </row>
    <row r="3331" spans="1:6">
      <c r="A3331" s="4">
        <v>34527</v>
      </c>
      <c r="B3331" s="5">
        <v>447.95</v>
      </c>
      <c r="C3331" s="6">
        <f t="shared" si="52"/>
        <v>-1.7382390301518274E-3</v>
      </c>
      <c r="F3331"/>
    </row>
    <row r="3332" spans="1:6">
      <c r="A3332" s="4">
        <v>34526</v>
      </c>
      <c r="B3332" s="5">
        <v>448.06</v>
      </c>
      <c r="C3332" s="6">
        <f t="shared" ref="C3332:C3395" si="53">(B3332-B3331)/B3331</f>
        <v>2.4556312088405772E-4</v>
      </c>
      <c r="F3332"/>
    </row>
    <row r="3333" spans="1:6">
      <c r="A3333" s="4">
        <v>34523</v>
      </c>
      <c r="B3333" s="5">
        <v>449.55</v>
      </c>
      <c r="C3333" s="6">
        <f t="shared" si="53"/>
        <v>3.3254474847118892E-3</v>
      </c>
      <c r="F3333"/>
    </row>
    <row r="3334" spans="1:6">
      <c r="A3334" s="4">
        <v>34522</v>
      </c>
      <c r="B3334" s="5">
        <v>448.38</v>
      </c>
      <c r="C3334" s="6">
        <f t="shared" si="53"/>
        <v>-2.6026026026026378E-3</v>
      </c>
      <c r="F3334"/>
    </row>
    <row r="3335" spans="1:6">
      <c r="A3335" s="4">
        <v>34521</v>
      </c>
      <c r="B3335" s="5">
        <v>446.13</v>
      </c>
      <c r="C3335" s="6">
        <f t="shared" si="53"/>
        <v>-5.0180650341228421E-3</v>
      </c>
      <c r="F3335"/>
    </row>
    <row r="3336" spans="1:6">
      <c r="A3336" s="4">
        <v>34520</v>
      </c>
      <c r="B3336" s="5">
        <v>446.37</v>
      </c>
      <c r="C3336" s="6">
        <f t="shared" si="53"/>
        <v>5.3795978750590431E-4</v>
      </c>
      <c r="F3336"/>
    </row>
    <row r="3337" spans="1:6">
      <c r="A3337" s="4">
        <v>34516</v>
      </c>
      <c r="B3337" s="5">
        <v>446.2</v>
      </c>
      <c r="C3337" s="6">
        <f t="shared" si="53"/>
        <v>-3.8084996751577371E-4</v>
      </c>
      <c r="F3337"/>
    </row>
    <row r="3338" spans="1:6">
      <c r="A3338" s="4">
        <v>34515</v>
      </c>
      <c r="B3338" s="5">
        <v>444.27</v>
      </c>
      <c r="C3338" s="6">
        <f t="shared" si="53"/>
        <v>-4.3254146122815038E-3</v>
      </c>
      <c r="F3338"/>
    </row>
    <row r="3339" spans="1:6">
      <c r="A3339" s="4">
        <v>34514</v>
      </c>
      <c r="B3339" s="5">
        <v>447.63</v>
      </c>
      <c r="C3339" s="6">
        <f t="shared" si="53"/>
        <v>7.5629684651225913E-3</v>
      </c>
      <c r="F3339"/>
    </row>
    <row r="3340" spans="1:6">
      <c r="A3340" s="4">
        <v>34513</v>
      </c>
      <c r="B3340" s="5">
        <v>446.07</v>
      </c>
      <c r="C3340" s="6">
        <f t="shared" si="53"/>
        <v>-3.4850211111855825E-3</v>
      </c>
      <c r="F3340"/>
    </row>
    <row r="3341" spans="1:6">
      <c r="A3341" s="4">
        <v>34512</v>
      </c>
      <c r="B3341" s="5">
        <v>447.31</v>
      </c>
      <c r="C3341" s="6">
        <f t="shared" si="53"/>
        <v>2.7798327616741971E-3</v>
      </c>
      <c r="F3341"/>
    </row>
    <row r="3342" spans="1:6">
      <c r="A3342" s="4">
        <v>34509</v>
      </c>
      <c r="B3342" s="5">
        <v>442.8</v>
      </c>
      <c r="C3342" s="6">
        <f t="shared" si="53"/>
        <v>-1.0082493125572849E-2</v>
      </c>
      <c r="F3342"/>
    </row>
    <row r="3343" spans="1:6">
      <c r="A3343" s="4">
        <v>34508</v>
      </c>
      <c r="B3343" s="5">
        <v>449.63</v>
      </c>
      <c r="C3343" s="6">
        <f t="shared" si="53"/>
        <v>1.5424570912375753E-2</v>
      </c>
      <c r="F3343"/>
    </row>
    <row r="3344" spans="1:6">
      <c r="A3344" s="4">
        <v>34507</v>
      </c>
      <c r="B3344" s="5">
        <v>453.09</v>
      </c>
      <c r="C3344" s="6">
        <f t="shared" si="53"/>
        <v>7.6952160665435575E-3</v>
      </c>
      <c r="F3344"/>
    </row>
    <row r="3345" spans="1:6">
      <c r="A3345" s="4">
        <v>34506</v>
      </c>
      <c r="B3345" s="5">
        <v>451.34</v>
      </c>
      <c r="C3345" s="6">
        <f t="shared" si="53"/>
        <v>-3.862367300094904E-3</v>
      </c>
      <c r="F3345"/>
    </row>
    <row r="3346" spans="1:6">
      <c r="A3346" s="4">
        <v>34505</v>
      </c>
      <c r="B3346" s="5">
        <v>455.48</v>
      </c>
      <c r="C3346" s="6">
        <f t="shared" si="53"/>
        <v>9.1726857801215124E-3</v>
      </c>
      <c r="F3346"/>
    </row>
    <row r="3347" spans="1:6">
      <c r="A3347" s="4">
        <v>34502</v>
      </c>
      <c r="B3347" s="5">
        <v>458.45</v>
      </c>
      <c r="C3347" s="6">
        <f t="shared" si="53"/>
        <v>6.520593659436134E-3</v>
      </c>
      <c r="F3347"/>
    </row>
    <row r="3348" spans="1:6">
      <c r="A3348" s="4">
        <v>34501</v>
      </c>
      <c r="B3348" s="5">
        <v>461.93</v>
      </c>
      <c r="C3348" s="6">
        <f t="shared" si="53"/>
        <v>7.59079507034577E-3</v>
      </c>
      <c r="F3348"/>
    </row>
    <row r="3349" spans="1:6">
      <c r="A3349" s="4">
        <v>34500</v>
      </c>
      <c r="B3349" s="5">
        <v>460.61</v>
      </c>
      <c r="C3349" s="6">
        <f t="shared" si="53"/>
        <v>-2.8575758231766568E-3</v>
      </c>
      <c r="F3349"/>
    </row>
    <row r="3350" spans="1:6">
      <c r="A3350" s="4">
        <v>34499</v>
      </c>
      <c r="B3350" s="5">
        <v>462.37</v>
      </c>
      <c r="C3350" s="6">
        <f t="shared" si="53"/>
        <v>3.8210199518030241E-3</v>
      </c>
      <c r="F3350"/>
    </row>
    <row r="3351" spans="1:6">
      <c r="A3351" s="4">
        <v>34498</v>
      </c>
      <c r="B3351" s="5">
        <v>459.1</v>
      </c>
      <c r="C3351" s="6">
        <f t="shared" si="53"/>
        <v>-7.0722581482362216E-3</v>
      </c>
      <c r="F3351"/>
    </row>
    <row r="3352" spans="1:6">
      <c r="A3352" s="4">
        <v>34495</v>
      </c>
      <c r="B3352" s="5">
        <v>458.67</v>
      </c>
      <c r="C3352" s="6">
        <f t="shared" si="53"/>
        <v>-9.3661511653236071E-4</v>
      </c>
      <c r="F3352"/>
    </row>
    <row r="3353" spans="1:6">
      <c r="A3353" s="4">
        <v>34494</v>
      </c>
      <c r="B3353" s="5">
        <v>457.86</v>
      </c>
      <c r="C3353" s="6">
        <f t="shared" si="53"/>
        <v>-1.7659755379684789E-3</v>
      </c>
      <c r="F3353"/>
    </row>
    <row r="3354" spans="1:6">
      <c r="A3354" s="4">
        <v>34493</v>
      </c>
      <c r="B3354" s="5">
        <v>457.06</v>
      </c>
      <c r="C3354" s="6">
        <f t="shared" si="53"/>
        <v>-1.7472589874634415E-3</v>
      </c>
      <c r="F3354"/>
    </row>
    <row r="3355" spans="1:6">
      <c r="A3355" s="4">
        <v>34492</v>
      </c>
      <c r="B3355" s="5">
        <v>458.21</v>
      </c>
      <c r="C3355" s="6">
        <f t="shared" si="53"/>
        <v>2.5160810396883939E-3</v>
      </c>
      <c r="F3355"/>
    </row>
    <row r="3356" spans="1:6">
      <c r="A3356" s="4">
        <v>34491</v>
      </c>
      <c r="B3356" s="5">
        <v>458.88</v>
      </c>
      <c r="C3356" s="6">
        <f t="shared" si="53"/>
        <v>1.4622116496803123E-3</v>
      </c>
      <c r="F3356"/>
    </row>
    <row r="3357" spans="1:6">
      <c r="A3357" s="4">
        <v>34488</v>
      </c>
      <c r="B3357" s="5">
        <v>460.13</v>
      </c>
      <c r="C3357" s="6">
        <f t="shared" si="53"/>
        <v>2.7240237099023712E-3</v>
      </c>
      <c r="F3357"/>
    </row>
    <row r="3358" spans="1:6">
      <c r="A3358" s="4">
        <v>34487</v>
      </c>
      <c r="B3358" s="5">
        <v>457.65</v>
      </c>
      <c r="C3358" s="6">
        <f t="shared" si="53"/>
        <v>-5.389781148805812E-3</v>
      </c>
      <c r="F3358"/>
    </row>
    <row r="3359" spans="1:6">
      <c r="A3359" s="4">
        <v>34486</v>
      </c>
      <c r="B3359" s="5">
        <v>457.63</v>
      </c>
      <c r="C3359" s="6">
        <f t="shared" si="53"/>
        <v>-4.3701518627732571E-5</v>
      </c>
      <c r="F3359"/>
    </row>
    <row r="3360" spans="1:6">
      <c r="A3360" s="4">
        <v>34485</v>
      </c>
      <c r="B3360" s="5">
        <v>456.5</v>
      </c>
      <c r="C3360" s="6">
        <f t="shared" si="53"/>
        <v>-2.4692437121692098E-3</v>
      </c>
      <c r="F3360"/>
    </row>
    <row r="3361" spans="1:6">
      <c r="A3361" s="4">
        <v>34481</v>
      </c>
      <c r="B3361" s="5">
        <v>457.33</v>
      </c>
      <c r="C3361" s="6">
        <f t="shared" si="53"/>
        <v>1.8181818181817833E-3</v>
      </c>
      <c r="F3361"/>
    </row>
    <row r="3362" spans="1:6">
      <c r="A3362" s="4">
        <v>34480</v>
      </c>
      <c r="B3362" s="5">
        <v>457.06</v>
      </c>
      <c r="C3362" s="6">
        <f t="shared" si="53"/>
        <v>-5.9038331183167917E-4</v>
      </c>
      <c r="F3362"/>
    </row>
    <row r="3363" spans="1:6">
      <c r="A3363" s="4">
        <v>34479</v>
      </c>
      <c r="B3363" s="5">
        <v>456.34</v>
      </c>
      <c r="C3363" s="6">
        <f t="shared" si="53"/>
        <v>-1.5752855205006504E-3</v>
      </c>
      <c r="F3363"/>
    </row>
    <row r="3364" spans="1:6">
      <c r="A3364" s="4">
        <v>34478</v>
      </c>
      <c r="B3364" s="5">
        <v>454.81</v>
      </c>
      <c r="C3364" s="6">
        <f t="shared" si="53"/>
        <v>-3.352763290528932E-3</v>
      </c>
      <c r="F3364"/>
    </row>
    <row r="3365" spans="1:6">
      <c r="A3365" s="4">
        <v>34477</v>
      </c>
      <c r="B3365" s="5">
        <v>453.2</v>
      </c>
      <c r="C3365" s="6">
        <f t="shared" si="53"/>
        <v>-3.5399397550625834E-3</v>
      </c>
      <c r="F3365"/>
    </row>
    <row r="3366" spans="1:6">
      <c r="A3366" s="4">
        <v>34474</v>
      </c>
      <c r="B3366" s="5">
        <v>454.92</v>
      </c>
      <c r="C3366" s="6">
        <f t="shared" si="53"/>
        <v>3.7952338923213313E-3</v>
      </c>
      <c r="F3366"/>
    </row>
    <row r="3367" spans="1:6">
      <c r="A3367" s="4">
        <v>34473</v>
      </c>
      <c r="B3367" s="5">
        <v>456.48</v>
      </c>
      <c r="C3367" s="6">
        <f t="shared" si="53"/>
        <v>3.4291743603270955E-3</v>
      </c>
      <c r="F3367"/>
    </row>
    <row r="3368" spans="1:6">
      <c r="A3368" s="4">
        <v>34472</v>
      </c>
      <c r="B3368" s="5">
        <v>453.69</v>
      </c>
      <c r="C3368" s="6">
        <f t="shared" si="53"/>
        <v>-6.1119873817035144E-3</v>
      </c>
      <c r="F3368"/>
    </row>
    <row r="3369" spans="1:6">
      <c r="A3369" s="4">
        <v>34471</v>
      </c>
      <c r="B3369" s="5">
        <v>449.37</v>
      </c>
      <c r="C3369" s="6">
        <f t="shared" si="53"/>
        <v>-9.5219202539178587E-3</v>
      </c>
      <c r="F3369"/>
    </row>
    <row r="3370" spans="1:6">
      <c r="A3370" s="4">
        <v>34470</v>
      </c>
      <c r="B3370" s="5">
        <v>444.49</v>
      </c>
      <c r="C3370" s="6">
        <f t="shared" si="53"/>
        <v>-1.0859647951576642E-2</v>
      </c>
      <c r="F3370"/>
    </row>
    <row r="3371" spans="1:6">
      <c r="A3371" s="4">
        <v>34467</v>
      </c>
      <c r="B3371" s="5">
        <v>444.14</v>
      </c>
      <c r="C3371" s="6">
        <f t="shared" si="53"/>
        <v>-7.87419289522875E-4</v>
      </c>
      <c r="F3371"/>
    </row>
    <row r="3372" spans="1:6">
      <c r="A3372" s="4">
        <v>34466</v>
      </c>
      <c r="B3372" s="5">
        <v>443.75</v>
      </c>
      <c r="C3372" s="6">
        <f t="shared" si="53"/>
        <v>-8.781014995271454E-4</v>
      </c>
      <c r="F3372"/>
    </row>
    <row r="3373" spans="1:6">
      <c r="A3373" s="4">
        <v>34465</v>
      </c>
      <c r="B3373" s="5">
        <v>441.49</v>
      </c>
      <c r="C3373" s="6">
        <f t="shared" si="53"/>
        <v>-5.0929577464788531E-3</v>
      </c>
      <c r="F3373"/>
    </row>
    <row r="3374" spans="1:6">
      <c r="A3374" s="4">
        <v>34464</v>
      </c>
      <c r="B3374" s="5">
        <v>446.01</v>
      </c>
      <c r="C3374" s="6">
        <f t="shared" si="53"/>
        <v>1.023805748714576E-2</v>
      </c>
      <c r="F3374"/>
    </row>
    <row r="3375" spans="1:6">
      <c r="A3375" s="4">
        <v>34463</v>
      </c>
      <c r="B3375" s="5">
        <v>442.32</v>
      </c>
      <c r="C3375" s="6">
        <f t="shared" si="53"/>
        <v>-8.2733570996165948E-3</v>
      </c>
      <c r="F3375"/>
    </row>
    <row r="3376" spans="1:6">
      <c r="A3376" s="4">
        <v>34460</v>
      </c>
      <c r="B3376" s="5">
        <v>447.82</v>
      </c>
      <c r="C3376" s="6">
        <f t="shared" si="53"/>
        <v>1.2434436606981372E-2</v>
      </c>
      <c r="F3376"/>
    </row>
    <row r="3377" spans="1:6">
      <c r="A3377" s="4">
        <v>34459</v>
      </c>
      <c r="B3377" s="5">
        <v>451.38</v>
      </c>
      <c r="C3377" s="6">
        <f t="shared" si="53"/>
        <v>7.9496226162297408E-3</v>
      </c>
      <c r="F3377"/>
    </row>
    <row r="3378" spans="1:6">
      <c r="A3378" s="4">
        <v>34458</v>
      </c>
      <c r="B3378" s="5">
        <v>451.72</v>
      </c>
      <c r="C3378" s="6">
        <f t="shared" si="53"/>
        <v>7.5324560237500962E-4</v>
      </c>
      <c r="F3378"/>
    </row>
    <row r="3379" spans="1:6">
      <c r="A3379" s="4">
        <v>34457</v>
      </c>
      <c r="B3379" s="5">
        <v>453.03</v>
      </c>
      <c r="C3379" s="6">
        <f t="shared" si="53"/>
        <v>2.9000265651287199E-3</v>
      </c>
      <c r="F3379"/>
    </row>
    <row r="3380" spans="1:6">
      <c r="A3380" s="4">
        <v>34456</v>
      </c>
      <c r="B3380" s="5">
        <v>453.02</v>
      </c>
      <c r="C3380" s="6">
        <f t="shared" si="53"/>
        <v>-2.2073593360243044E-5</v>
      </c>
      <c r="F3380"/>
    </row>
    <row r="3381" spans="1:6">
      <c r="A3381" s="4">
        <v>34453</v>
      </c>
      <c r="B3381" s="5">
        <v>450.91</v>
      </c>
      <c r="C3381" s="6">
        <f t="shared" si="53"/>
        <v>-4.6576310096683518E-3</v>
      </c>
      <c r="F3381"/>
    </row>
    <row r="3382" spans="1:6">
      <c r="A3382" s="4">
        <v>34452</v>
      </c>
      <c r="B3382" s="5">
        <v>449.1</v>
      </c>
      <c r="C3382" s="6">
        <f t="shared" si="53"/>
        <v>-4.0141048102725644E-3</v>
      </c>
      <c r="F3382"/>
    </row>
    <row r="3383" spans="1:6">
      <c r="A3383" s="4">
        <v>34450</v>
      </c>
      <c r="B3383" s="5">
        <v>451.87</v>
      </c>
      <c r="C3383" s="6">
        <f t="shared" si="53"/>
        <v>6.1678913382319789E-3</v>
      </c>
      <c r="F3383"/>
    </row>
    <row r="3384" spans="1:6">
      <c r="A3384" s="4">
        <v>34449</v>
      </c>
      <c r="B3384" s="5">
        <v>452.71</v>
      </c>
      <c r="C3384" s="6">
        <f t="shared" si="53"/>
        <v>1.8589417310287803E-3</v>
      </c>
      <c r="F3384"/>
    </row>
    <row r="3385" spans="1:6">
      <c r="A3385" s="4">
        <v>34446</v>
      </c>
      <c r="B3385" s="5">
        <v>447.63</v>
      </c>
      <c r="C3385" s="6">
        <f t="shared" si="53"/>
        <v>-1.1221311656468787E-2</v>
      </c>
      <c r="F3385"/>
    </row>
    <row r="3386" spans="1:6">
      <c r="A3386" s="4">
        <v>34445</v>
      </c>
      <c r="B3386" s="5">
        <v>448.73</v>
      </c>
      <c r="C3386" s="6">
        <f t="shared" si="53"/>
        <v>2.4573866809642401E-3</v>
      </c>
      <c r="F3386"/>
    </row>
    <row r="3387" spans="1:6">
      <c r="A3387" s="4">
        <v>34444</v>
      </c>
      <c r="B3387" s="5">
        <v>441.96</v>
      </c>
      <c r="C3387" s="6">
        <f t="shared" si="53"/>
        <v>-1.508702337708653E-2</v>
      </c>
      <c r="F3387"/>
    </row>
    <row r="3388" spans="1:6">
      <c r="A3388" s="4">
        <v>34443</v>
      </c>
      <c r="B3388" s="5">
        <v>442.54</v>
      </c>
      <c r="C3388" s="6">
        <f t="shared" si="53"/>
        <v>1.3123359580053419E-3</v>
      </c>
      <c r="F3388"/>
    </row>
    <row r="3389" spans="1:6">
      <c r="A3389" s="4">
        <v>34442</v>
      </c>
      <c r="B3389" s="5">
        <v>442.46</v>
      </c>
      <c r="C3389" s="6">
        <f t="shared" si="53"/>
        <v>-1.807746192435507E-4</v>
      </c>
      <c r="F3389"/>
    </row>
    <row r="3390" spans="1:6">
      <c r="A3390" s="4">
        <v>34439</v>
      </c>
      <c r="B3390" s="5">
        <v>446.18</v>
      </c>
      <c r="C3390" s="6">
        <f t="shared" si="53"/>
        <v>8.4075396646025122E-3</v>
      </c>
      <c r="F3390"/>
    </row>
    <row r="3391" spans="1:6">
      <c r="A3391" s="4">
        <v>34438</v>
      </c>
      <c r="B3391" s="5">
        <v>446.38</v>
      </c>
      <c r="C3391" s="6">
        <f t="shared" si="53"/>
        <v>4.4824958536910807E-4</v>
      </c>
      <c r="F3391"/>
    </row>
    <row r="3392" spans="1:6">
      <c r="A3392" s="4">
        <v>34437</v>
      </c>
      <c r="B3392" s="5">
        <v>446.26</v>
      </c>
      <c r="C3392" s="6">
        <f t="shared" si="53"/>
        <v>-2.6882924862226031E-4</v>
      </c>
      <c r="F3392"/>
    </row>
    <row r="3393" spans="1:6">
      <c r="A3393" s="4">
        <v>34436</v>
      </c>
      <c r="B3393" s="5">
        <v>447.57</v>
      </c>
      <c r="C3393" s="6">
        <f t="shared" si="53"/>
        <v>2.9355084479899662E-3</v>
      </c>
      <c r="F3393"/>
    </row>
    <row r="3394" spans="1:6">
      <c r="A3394" s="4">
        <v>34435</v>
      </c>
      <c r="B3394" s="5">
        <v>449.87</v>
      </c>
      <c r="C3394" s="6">
        <f t="shared" si="53"/>
        <v>5.1388609602967391E-3</v>
      </c>
      <c r="F3394"/>
    </row>
    <row r="3395" spans="1:6">
      <c r="A3395" s="4">
        <v>34432</v>
      </c>
      <c r="B3395" s="5">
        <v>447.1</v>
      </c>
      <c r="C3395" s="6">
        <f t="shared" si="53"/>
        <v>-6.1573343410318135E-3</v>
      </c>
      <c r="F3395"/>
    </row>
    <row r="3396" spans="1:6">
      <c r="A3396" s="4">
        <v>34431</v>
      </c>
      <c r="B3396" s="5">
        <v>450.88</v>
      </c>
      <c r="C3396" s="6">
        <f t="shared" ref="C3396:C3459" si="54">(B3396-B3395)/B3395</f>
        <v>8.4544844553790487E-3</v>
      </c>
      <c r="F3396"/>
    </row>
    <row r="3397" spans="1:6">
      <c r="A3397" s="4">
        <v>34430</v>
      </c>
      <c r="B3397" s="5">
        <v>448.05</v>
      </c>
      <c r="C3397" s="6">
        <f t="shared" si="54"/>
        <v>-6.2766146202980488E-3</v>
      </c>
      <c r="F3397"/>
    </row>
    <row r="3398" spans="1:6">
      <c r="A3398" s="4">
        <v>34429</v>
      </c>
      <c r="B3398" s="5">
        <v>448.29</v>
      </c>
      <c r="C3398" s="6">
        <f t="shared" si="54"/>
        <v>5.3565450284568479E-4</v>
      </c>
      <c r="F3398"/>
    </row>
    <row r="3399" spans="1:6">
      <c r="A3399" s="4">
        <v>34428</v>
      </c>
      <c r="B3399" s="5">
        <v>438.92</v>
      </c>
      <c r="C3399" s="6">
        <f t="shared" si="54"/>
        <v>-2.090164848647082E-2</v>
      </c>
      <c r="F3399"/>
    </row>
    <row r="3400" spans="1:6">
      <c r="A3400" s="4">
        <v>34424</v>
      </c>
      <c r="B3400" s="5">
        <v>445.77</v>
      </c>
      <c r="C3400" s="6">
        <f t="shared" si="54"/>
        <v>1.5606488653968754E-2</v>
      </c>
      <c r="F3400"/>
    </row>
    <row r="3401" spans="1:6">
      <c r="A3401" s="4">
        <v>34423</v>
      </c>
      <c r="B3401" s="5">
        <v>445.55</v>
      </c>
      <c r="C3401" s="6">
        <f t="shared" si="54"/>
        <v>-4.9352805258310445E-4</v>
      </c>
      <c r="F3401"/>
    </row>
    <row r="3402" spans="1:6">
      <c r="A3402" s="4">
        <v>34422</v>
      </c>
      <c r="B3402" s="5">
        <v>452.48</v>
      </c>
      <c r="C3402" s="6">
        <f t="shared" si="54"/>
        <v>1.555380989787904E-2</v>
      </c>
      <c r="F3402"/>
    </row>
    <row r="3403" spans="1:6">
      <c r="A3403" s="4">
        <v>34421</v>
      </c>
      <c r="B3403" s="5">
        <v>460</v>
      </c>
      <c r="C3403" s="6">
        <f t="shared" si="54"/>
        <v>1.6619519094766579E-2</v>
      </c>
      <c r="F3403"/>
    </row>
    <row r="3404" spans="1:6">
      <c r="A3404" s="4">
        <v>34418</v>
      </c>
      <c r="B3404" s="5">
        <v>460.58</v>
      </c>
      <c r="C3404" s="6">
        <f t="shared" si="54"/>
        <v>1.2608695652173566E-3</v>
      </c>
      <c r="F3404"/>
    </row>
    <row r="3405" spans="1:6">
      <c r="A3405" s="4">
        <v>34417</v>
      </c>
      <c r="B3405" s="5">
        <v>464.35</v>
      </c>
      <c r="C3405" s="6">
        <f t="shared" si="54"/>
        <v>8.1853315384950252E-3</v>
      </c>
      <c r="F3405"/>
    </row>
    <row r="3406" spans="1:6">
      <c r="A3406" s="4">
        <v>34416</v>
      </c>
      <c r="B3406" s="5">
        <v>468.54</v>
      </c>
      <c r="C3406" s="6">
        <f t="shared" si="54"/>
        <v>9.0233659954775444E-3</v>
      </c>
      <c r="F3406"/>
    </row>
    <row r="3407" spans="1:6">
      <c r="A3407" s="4">
        <v>34415</v>
      </c>
      <c r="B3407" s="5">
        <v>468.8</v>
      </c>
      <c r="C3407" s="6">
        <f t="shared" si="54"/>
        <v>5.5491526870702799E-4</v>
      </c>
      <c r="F3407"/>
    </row>
    <row r="3408" spans="1:6">
      <c r="A3408" s="4">
        <v>34414</v>
      </c>
      <c r="B3408" s="5">
        <v>468.54</v>
      </c>
      <c r="C3408" s="6">
        <f t="shared" si="54"/>
        <v>-5.5460750853240383E-4</v>
      </c>
      <c r="F3408"/>
    </row>
    <row r="3409" spans="1:6">
      <c r="A3409" s="4">
        <v>34411</v>
      </c>
      <c r="B3409" s="5">
        <v>471.06</v>
      </c>
      <c r="C3409" s="6">
        <f t="shared" si="54"/>
        <v>5.3784095274682668E-3</v>
      </c>
      <c r="F3409"/>
    </row>
    <row r="3410" spans="1:6">
      <c r="A3410" s="4">
        <v>34410</v>
      </c>
      <c r="B3410" s="5">
        <v>470.9</v>
      </c>
      <c r="C3410" s="6">
        <f t="shared" si="54"/>
        <v>-3.3965949135996478E-4</v>
      </c>
      <c r="F3410"/>
    </row>
    <row r="3411" spans="1:6">
      <c r="A3411" s="4">
        <v>34409</v>
      </c>
      <c r="B3411" s="5">
        <v>469.42</v>
      </c>
      <c r="C3411" s="6">
        <f t="shared" si="54"/>
        <v>-3.1429178169461911E-3</v>
      </c>
      <c r="F3411"/>
    </row>
    <row r="3412" spans="1:6">
      <c r="A3412" s="4">
        <v>34408</v>
      </c>
      <c r="B3412" s="5">
        <v>467.01</v>
      </c>
      <c r="C3412" s="6">
        <f t="shared" si="54"/>
        <v>-5.1339951429424076E-3</v>
      </c>
      <c r="F3412"/>
    </row>
    <row r="3413" spans="1:6">
      <c r="A3413" s="4">
        <v>34407</v>
      </c>
      <c r="B3413" s="5">
        <v>467.39</v>
      </c>
      <c r="C3413" s="6">
        <f t="shared" si="54"/>
        <v>8.136870730819371E-4</v>
      </c>
      <c r="F3413"/>
    </row>
    <row r="3414" spans="1:6">
      <c r="A3414" s="4">
        <v>34404</v>
      </c>
      <c r="B3414" s="5">
        <v>466.44</v>
      </c>
      <c r="C3414" s="6">
        <f t="shared" si="54"/>
        <v>-2.0325638118059621E-3</v>
      </c>
      <c r="F3414"/>
    </row>
    <row r="3415" spans="1:6">
      <c r="A3415" s="4">
        <v>34403</v>
      </c>
      <c r="B3415" s="5">
        <v>463.9</v>
      </c>
      <c r="C3415" s="6">
        <f t="shared" si="54"/>
        <v>-5.4455021010205397E-3</v>
      </c>
      <c r="F3415"/>
    </row>
    <row r="3416" spans="1:6">
      <c r="A3416" s="4">
        <v>34402</v>
      </c>
      <c r="B3416" s="5">
        <v>467.06</v>
      </c>
      <c r="C3416" s="6">
        <f t="shared" si="54"/>
        <v>6.8118128907092585E-3</v>
      </c>
      <c r="F3416"/>
    </row>
    <row r="3417" spans="1:6">
      <c r="A3417" s="4">
        <v>34401</v>
      </c>
      <c r="B3417" s="5">
        <v>465.88</v>
      </c>
      <c r="C3417" s="6">
        <f t="shared" si="54"/>
        <v>-2.5264419988866673E-3</v>
      </c>
      <c r="F3417"/>
    </row>
    <row r="3418" spans="1:6">
      <c r="A3418" s="4">
        <v>34400</v>
      </c>
      <c r="B3418" s="5">
        <v>466.91</v>
      </c>
      <c r="C3418" s="6">
        <f t="shared" si="54"/>
        <v>2.2108697518674969E-3</v>
      </c>
      <c r="F3418"/>
    </row>
    <row r="3419" spans="1:6">
      <c r="A3419" s="4">
        <v>34397</v>
      </c>
      <c r="B3419" s="5">
        <v>464.74</v>
      </c>
      <c r="C3419" s="6">
        <f t="shared" si="54"/>
        <v>-4.6475766207620655E-3</v>
      </c>
      <c r="F3419"/>
    </row>
    <row r="3420" spans="1:6">
      <c r="A3420" s="4">
        <v>34396</v>
      </c>
      <c r="B3420" s="5">
        <v>463.01</v>
      </c>
      <c r="C3420" s="6">
        <f t="shared" si="54"/>
        <v>-3.7225115118130958E-3</v>
      </c>
      <c r="F3420"/>
    </row>
    <row r="3421" spans="1:6">
      <c r="A3421" s="4">
        <v>34395</v>
      </c>
      <c r="B3421" s="5">
        <v>464.81</v>
      </c>
      <c r="C3421" s="6">
        <f t="shared" si="54"/>
        <v>3.8876050193300607E-3</v>
      </c>
      <c r="F3421"/>
    </row>
    <row r="3422" spans="1:6">
      <c r="A3422" s="4">
        <v>34394</v>
      </c>
      <c r="B3422" s="5">
        <v>464.44</v>
      </c>
      <c r="C3422" s="6">
        <f t="shared" si="54"/>
        <v>-7.9602418192380663E-4</v>
      </c>
      <c r="F3422"/>
    </row>
    <row r="3423" spans="1:6">
      <c r="A3423" s="4">
        <v>34393</v>
      </c>
      <c r="B3423" s="5">
        <v>467.14</v>
      </c>
      <c r="C3423" s="6">
        <f t="shared" si="54"/>
        <v>5.8134527603134712E-3</v>
      </c>
      <c r="F3423"/>
    </row>
    <row r="3424" spans="1:6">
      <c r="A3424" s="4">
        <v>34390</v>
      </c>
      <c r="B3424" s="5">
        <v>466.07</v>
      </c>
      <c r="C3424" s="6">
        <f t="shared" si="54"/>
        <v>-2.2905338870573989E-3</v>
      </c>
      <c r="F3424"/>
    </row>
    <row r="3425" spans="1:6">
      <c r="A3425" s="4">
        <v>34389</v>
      </c>
      <c r="B3425" s="5">
        <v>464.26</v>
      </c>
      <c r="C3425" s="6">
        <f t="shared" si="54"/>
        <v>-3.883536807775661E-3</v>
      </c>
      <c r="F3425"/>
    </row>
    <row r="3426" spans="1:6">
      <c r="A3426" s="4">
        <v>34388</v>
      </c>
      <c r="B3426" s="5">
        <v>470.69</v>
      </c>
      <c r="C3426" s="6">
        <f t="shared" si="54"/>
        <v>1.3849997846034565E-2</v>
      </c>
      <c r="F3426"/>
    </row>
    <row r="3427" spans="1:6">
      <c r="A3427" s="4">
        <v>34387</v>
      </c>
      <c r="B3427" s="5">
        <v>471.46</v>
      </c>
      <c r="C3427" s="6">
        <f t="shared" si="54"/>
        <v>1.6358962374386152E-3</v>
      </c>
      <c r="F3427"/>
    </row>
    <row r="3428" spans="1:6">
      <c r="A3428" s="4">
        <v>34383</v>
      </c>
      <c r="B3428" s="5">
        <v>467.69</v>
      </c>
      <c r="C3428" s="6">
        <f t="shared" si="54"/>
        <v>-7.9964366011962464E-3</v>
      </c>
      <c r="F3428"/>
    </row>
    <row r="3429" spans="1:6">
      <c r="A3429" s="4">
        <v>34382</v>
      </c>
      <c r="B3429" s="5">
        <v>470.34</v>
      </c>
      <c r="C3429" s="6">
        <f t="shared" si="54"/>
        <v>5.6661463790116896E-3</v>
      </c>
      <c r="F3429"/>
    </row>
    <row r="3430" spans="1:6">
      <c r="A3430" s="4">
        <v>34381</v>
      </c>
      <c r="B3430" s="5">
        <v>472.79</v>
      </c>
      <c r="C3430" s="6">
        <f t="shared" si="54"/>
        <v>5.2089977463112757E-3</v>
      </c>
      <c r="F3430"/>
    </row>
    <row r="3431" spans="1:6">
      <c r="A3431" s="4">
        <v>34380</v>
      </c>
      <c r="B3431" s="5">
        <v>472.52</v>
      </c>
      <c r="C3431" s="6">
        <f t="shared" si="54"/>
        <v>-5.7107806848714785E-4</v>
      </c>
      <c r="F3431"/>
    </row>
    <row r="3432" spans="1:6">
      <c r="A3432" s="4">
        <v>34379</v>
      </c>
      <c r="B3432" s="5">
        <v>470.23</v>
      </c>
      <c r="C3432" s="6">
        <f t="shared" si="54"/>
        <v>-4.8463557098111483E-3</v>
      </c>
      <c r="F3432"/>
    </row>
    <row r="3433" spans="1:6">
      <c r="A3433" s="4">
        <v>34376</v>
      </c>
      <c r="B3433" s="5">
        <v>470.18</v>
      </c>
      <c r="C3433" s="6">
        <f t="shared" si="54"/>
        <v>-1.0633094443147261E-4</v>
      </c>
      <c r="F3433"/>
    </row>
    <row r="3434" spans="1:6">
      <c r="A3434" s="4">
        <v>34375</v>
      </c>
      <c r="B3434" s="5">
        <v>468.93</v>
      </c>
      <c r="C3434" s="6">
        <f t="shared" si="54"/>
        <v>-2.6585562975881575E-3</v>
      </c>
      <c r="F3434"/>
    </row>
    <row r="3435" spans="1:6">
      <c r="A3435" s="4">
        <v>34374</v>
      </c>
      <c r="B3435" s="5">
        <v>472.77</v>
      </c>
      <c r="C3435" s="6">
        <f t="shared" si="54"/>
        <v>8.1888554794958199E-3</v>
      </c>
      <c r="F3435"/>
    </row>
    <row r="3436" spans="1:6">
      <c r="A3436" s="4">
        <v>34373</v>
      </c>
      <c r="B3436" s="5">
        <v>471.05</v>
      </c>
      <c r="C3436" s="6">
        <f t="shared" si="54"/>
        <v>-3.6381327072360142E-3</v>
      </c>
      <c r="F3436"/>
    </row>
    <row r="3437" spans="1:6">
      <c r="A3437" s="4">
        <v>34372</v>
      </c>
      <c r="B3437" s="5">
        <v>471.76</v>
      </c>
      <c r="C3437" s="6">
        <f t="shared" si="54"/>
        <v>1.5072709903406847E-3</v>
      </c>
      <c r="F3437"/>
    </row>
    <row r="3438" spans="1:6">
      <c r="A3438" s="4">
        <v>34369</v>
      </c>
      <c r="B3438" s="5">
        <v>469.81</v>
      </c>
      <c r="C3438" s="6">
        <f t="shared" si="54"/>
        <v>-4.1334576903510022E-3</v>
      </c>
      <c r="F3438"/>
    </row>
    <row r="3439" spans="1:6">
      <c r="A3439" s="4">
        <v>34368</v>
      </c>
      <c r="B3439" s="5">
        <v>480.71</v>
      </c>
      <c r="C3439" s="6">
        <f t="shared" si="54"/>
        <v>2.3200868436176279E-2</v>
      </c>
      <c r="F3439"/>
    </row>
    <row r="3440" spans="1:6">
      <c r="A3440" s="4">
        <v>34367</v>
      </c>
      <c r="B3440" s="5">
        <v>482</v>
      </c>
      <c r="C3440" s="6">
        <f t="shared" si="54"/>
        <v>2.6835306109713143E-3</v>
      </c>
      <c r="F3440"/>
    </row>
    <row r="3441" spans="1:6">
      <c r="A3441" s="4">
        <v>34366</v>
      </c>
      <c r="B3441" s="5">
        <v>479.62</v>
      </c>
      <c r="C3441" s="6">
        <f t="shared" si="54"/>
        <v>-4.937759336099576E-3</v>
      </c>
      <c r="F3441"/>
    </row>
    <row r="3442" spans="1:6">
      <c r="A3442" s="4">
        <v>34365</v>
      </c>
      <c r="B3442" s="5">
        <v>481.61</v>
      </c>
      <c r="C3442" s="6">
        <f t="shared" si="54"/>
        <v>4.1491180517910205E-3</v>
      </c>
      <c r="F3442"/>
    </row>
    <row r="3443" spans="1:6">
      <c r="A3443" s="4">
        <v>34362</v>
      </c>
      <c r="B3443" s="5">
        <v>478.7</v>
      </c>
      <c r="C3443" s="6">
        <f t="shared" si="54"/>
        <v>-6.0422333423309832E-3</v>
      </c>
      <c r="F3443"/>
    </row>
    <row r="3444" spans="1:6">
      <c r="A3444" s="4">
        <v>34361</v>
      </c>
      <c r="B3444" s="5">
        <v>477.05</v>
      </c>
      <c r="C3444" s="6">
        <f t="shared" si="54"/>
        <v>-3.4468351786086844E-3</v>
      </c>
      <c r="F3444"/>
    </row>
    <row r="3445" spans="1:6">
      <c r="A3445" s="4">
        <v>34360</v>
      </c>
      <c r="B3445" s="5">
        <v>473.2</v>
      </c>
      <c r="C3445" s="6">
        <f t="shared" si="54"/>
        <v>-8.070432868672095E-3</v>
      </c>
      <c r="F3445"/>
    </row>
    <row r="3446" spans="1:6">
      <c r="A3446" s="4">
        <v>34359</v>
      </c>
      <c r="B3446" s="5">
        <v>470.92</v>
      </c>
      <c r="C3446" s="6">
        <f t="shared" si="54"/>
        <v>-4.8182586644124527E-3</v>
      </c>
      <c r="F3446"/>
    </row>
    <row r="3447" spans="1:6">
      <c r="A3447" s="4">
        <v>34358</v>
      </c>
      <c r="B3447" s="5">
        <v>471.97</v>
      </c>
      <c r="C3447" s="6">
        <f t="shared" si="54"/>
        <v>2.2296780769557704E-3</v>
      </c>
      <c r="F3447"/>
    </row>
    <row r="3448" spans="1:6">
      <c r="A3448" s="4">
        <v>34355</v>
      </c>
      <c r="B3448" s="5">
        <v>474.72</v>
      </c>
      <c r="C3448" s="6">
        <f t="shared" si="54"/>
        <v>5.8266415238256665E-3</v>
      </c>
      <c r="F3448"/>
    </row>
    <row r="3449" spans="1:6">
      <c r="A3449" s="4">
        <v>34354</v>
      </c>
      <c r="B3449" s="5">
        <v>474.98</v>
      </c>
      <c r="C3449" s="6">
        <f t="shared" si="54"/>
        <v>5.4769127064372867E-4</v>
      </c>
      <c r="F3449"/>
    </row>
    <row r="3450" spans="1:6">
      <c r="A3450" s="4">
        <v>34353</v>
      </c>
      <c r="B3450" s="5">
        <v>474.3</v>
      </c>
      <c r="C3450" s="6">
        <f t="shared" si="54"/>
        <v>-1.4316392269148317E-3</v>
      </c>
      <c r="F3450"/>
    </row>
    <row r="3451" spans="1:6">
      <c r="A3451" s="4">
        <v>34352</v>
      </c>
      <c r="B3451" s="5">
        <v>474.25</v>
      </c>
      <c r="C3451" s="6">
        <f t="shared" si="54"/>
        <v>-1.0541851149064172E-4</v>
      </c>
      <c r="F3451"/>
    </row>
    <row r="3452" spans="1:6">
      <c r="A3452" s="4">
        <v>34351</v>
      </c>
      <c r="B3452" s="5">
        <v>473.3</v>
      </c>
      <c r="C3452" s="6">
        <f t="shared" si="54"/>
        <v>-2.0031628887717209E-3</v>
      </c>
      <c r="F3452"/>
    </row>
    <row r="3453" spans="1:6">
      <c r="A3453" s="4">
        <v>34348</v>
      </c>
      <c r="B3453" s="5">
        <v>474.91</v>
      </c>
      <c r="C3453" s="6">
        <f t="shared" si="54"/>
        <v>3.4016480033805486E-3</v>
      </c>
      <c r="F3453"/>
    </row>
    <row r="3454" spans="1:6">
      <c r="A3454" s="4">
        <v>34347</v>
      </c>
      <c r="B3454" s="5">
        <v>472.47</v>
      </c>
      <c r="C3454" s="6">
        <f t="shared" si="54"/>
        <v>-5.1378155861110473E-3</v>
      </c>
      <c r="F3454"/>
    </row>
    <row r="3455" spans="1:6">
      <c r="A3455" s="4">
        <v>34346</v>
      </c>
      <c r="B3455" s="5">
        <v>474.17</v>
      </c>
      <c r="C3455" s="6">
        <f t="shared" si="54"/>
        <v>3.5981120494422685E-3</v>
      </c>
      <c r="F3455"/>
    </row>
    <row r="3456" spans="1:6">
      <c r="A3456" s="4">
        <v>34345</v>
      </c>
      <c r="B3456" s="5">
        <v>474.13</v>
      </c>
      <c r="C3456" s="6">
        <f t="shared" si="54"/>
        <v>-8.4357930700003087E-5</v>
      </c>
      <c r="F3456"/>
    </row>
    <row r="3457" spans="1:6">
      <c r="A3457" s="4">
        <v>34344</v>
      </c>
      <c r="B3457" s="5">
        <v>475.27</v>
      </c>
      <c r="C3457" s="6">
        <f t="shared" si="54"/>
        <v>2.4044038554826446E-3</v>
      </c>
      <c r="F3457"/>
    </row>
    <row r="3458" spans="1:6">
      <c r="A3458" s="4">
        <v>34341</v>
      </c>
      <c r="B3458" s="5">
        <v>469.9</v>
      </c>
      <c r="C3458" s="6">
        <f t="shared" si="54"/>
        <v>-1.1298840658993845E-2</v>
      </c>
      <c r="F3458"/>
    </row>
    <row r="3459" spans="1:6">
      <c r="A3459" s="4">
        <v>34340</v>
      </c>
      <c r="B3459" s="5">
        <v>467.12</v>
      </c>
      <c r="C3459" s="6">
        <f t="shared" si="54"/>
        <v>-5.9161523728452287E-3</v>
      </c>
      <c r="F3459"/>
    </row>
    <row r="3460" spans="1:6">
      <c r="A3460" s="4">
        <v>34339</v>
      </c>
      <c r="B3460" s="5">
        <v>467.55</v>
      </c>
      <c r="C3460" s="6">
        <f t="shared" ref="C3460:C3523" si="55">(B3460-B3459)/B3459</f>
        <v>9.2053433807160216E-4</v>
      </c>
      <c r="F3460"/>
    </row>
    <row r="3461" spans="1:6">
      <c r="A3461" s="4">
        <v>34338</v>
      </c>
      <c r="B3461" s="5">
        <v>466.89</v>
      </c>
      <c r="C3461" s="6">
        <f t="shared" si="55"/>
        <v>-1.411613731151802E-3</v>
      </c>
      <c r="F3461"/>
    </row>
    <row r="3462" spans="1:6">
      <c r="A3462" s="4">
        <v>34337</v>
      </c>
      <c r="B3462" s="5">
        <v>465.44</v>
      </c>
      <c r="C3462" s="6">
        <f t="shared" si="55"/>
        <v>-3.1056565786373421E-3</v>
      </c>
      <c r="F3462"/>
    </row>
    <row r="3463" spans="1:6">
      <c r="A3463" s="4">
        <v>34334</v>
      </c>
      <c r="B3463" s="5">
        <v>466.45</v>
      </c>
      <c r="C3463" s="6">
        <f t="shared" si="55"/>
        <v>2.1699896871777047E-3</v>
      </c>
      <c r="F3463"/>
    </row>
    <row r="3464" spans="1:6">
      <c r="A3464" s="4">
        <v>34333</v>
      </c>
      <c r="B3464" s="5">
        <v>468.64</v>
      </c>
      <c r="C3464" s="6">
        <f t="shared" si="55"/>
        <v>4.6950369814556707E-3</v>
      </c>
      <c r="F3464"/>
    </row>
    <row r="3465" spans="1:6">
      <c r="A3465" s="4">
        <v>34332</v>
      </c>
      <c r="B3465" s="5">
        <v>470.58</v>
      </c>
      <c r="C3465" s="6">
        <f t="shared" si="55"/>
        <v>4.1396381017412042E-3</v>
      </c>
      <c r="F3465"/>
    </row>
    <row r="3466" spans="1:6">
      <c r="A3466" s="4">
        <v>34331</v>
      </c>
      <c r="B3466" s="5">
        <v>470.94</v>
      </c>
      <c r="C3466" s="6">
        <f t="shared" si="55"/>
        <v>7.6501338773431432E-4</v>
      </c>
      <c r="F3466"/>
    </row>
    <row r="3467" spans="1:6">
      <c r="A3467" s="4">
        <v>34330</v>
      </c>
      <c r="B3467" s="5">
        <v>470.54</v>
      </c>
      <c r="C3467" s="6">
        <f t="shared" si="55"/>
        <v>-8.4936509958800964E-4</v>
      </c>
      <c r="F3467"/>
    </row>
    <row r="3468" spans="1:6">
      <c r="A3468" s="4">
        <v>34326</v>
      </c>
      <c r="B3468" s="5">
        <v>467.38</v>
      </c>
      <c r="C3468" s="6">
        <f t="shared" si="55"/>
        <v>-6.7156883580567536E-3</v>
      </c>
      <c r="F3468"/>
    </row>
    <row r="3469" spans="1:6">
      <c r="A3469" s="4">
        <v>34325</v>
      </c>
      <c r="B3469" s="5">
        <v>467.32</v>
      </c>
      <c r="C3469" s="6">
        <f t="shared" si="55"/>
        <v>-1.2837519791176832E-4</v>
      </c>
      <c r="F3469"/>
    </row>
    <row r="3470" spans="1:6">
      <c r="A3470" s="4">
        <v>34324</v>
      </c>
      <c r="B3470" s="5">
        <v>465.3</v>
      </c>
      <c r="C3470" s="6">
        <f t="shared" si="55"/>
        <v>-4.3225199007103955E-3</v>
      </c>
      <c r="F3470"/>
    </row>
    <row r="3471" spans="1:6">
      <c r="A3471" s="4">
        <v>34323</v>
      </c>
      <c r="B3471" s="5">
        <v>465.85</v>
      </c>
      <c r="C3471" s="6">
        <f t="shared" si="55"/>
        <v>1.1820330969267384E-3</v>
      </c>
      <c r="F3471"/>
    </row>
    <row r="3472" spans="1:6">
      <c r="A3472" s="4">
        <v>34320</v>
      </c>
      <c r="B3472" s="5">
        <v>466.38</v>
      </c>
      <c r="C3472" s="6">
        <f t="shared" si="55"/>
        <v>1.1377052699366162E-3</v>
      </c>
      <c r="F3472"/>
    </row>
    <row r="3473" spans="1:6">
      <c r="A3473" s="4">
        <v>34319</v>
      </c>
      <c r="B3473" s="5">
        <v>463.34</v>
      </c>
      <c r="C3473" s="6">
        <f t="shared" si="55"/>
        <v>-6.5182898065955239E-3</v>
      </c>
      <c r="F3473"/>
    </row>
    <row r="3474" spans="1:6">
      <c r="A3474" s="4">
        <v>34318</v>
      </c>
      <c r="B3474" s="5">
        <v>461.84</v>
      </c>
      <c r="C3474" s="6">
        <f t="shared" si="55"/>
        <v>-3.2373634911727891E-3</v>
      </c>
      <c r="F3474"/>
    </row>
    <row r="3475" spans="1:6">
      <c r="A3475" s="4">
        <v>34317</v>
      </c>
      <c r="B3475" s="5">
        <v>463.06</v>
      </c>
      <c r="C3475" s="6">
        <f t="shared" si="55"/>
        <v>2.6416074831110935E-3</v>
      </c>
      <c r="F3475"/>
    </row>
    <row r="3476" spans="1:6">
      <c r="A3476" s="4">
        <v>34316</v>
      </c>
      <c r="B3476" s="5">
        <v>465.7</v>
      </c>
      <c r="C3476" s="6">
        <f t="shared" si="55"/>
        <v>5.7012050274262219E-3</v>
      </c>
      <c r="F3476"/>
    </row>
    <row r="3477" spans="1:6">
      <c r="A3477" s="4">
        <v>34313</v>
      </c>
      <c r="B3477" s="5">
        <v>463.93</v>
      </c>
      <c r="C3477" s="6">
        <f t="shared" si="55"/>
        <v>-3.8007300837448613E-3</v>
      </c>
      <c r="F3477"/>
    </row>
    <row r="3478" spans="1:6">
      <c r="A3478" s="4">
        <v>34312</v>
      </c>
      <c r="B3478" s="5">
        <v>464.18</v>
      </c>
      <c r="C3478" s="6">
        <f t="shared" si="55"/>
        <v>5.388743991550449E-4</v>
      </c>
      <c r="F3478"/>
    </row>
    <row r="3479" spans="1:6">
      <c r="A3479" s="4">
        <v>34311</v>
      </c>
      <c r="B3479" s="5">
        <v>466.29</v>
      </c>
      <c r="C3479" s="6">
        <f t="shared" si="55"/>
        <v>4.5456503942436421E-3</v>
      </c>
      <c r="F3479"/>
    </row>
    <row r="3480" spans="1:6">
      <c r="A3480" s="4">
        <v>34310</v>
      </c>
      <c r="B3480" s="5">
        <v>466.76</v>
      </c>
      <c r="C3480" s="6">
        <f t="shared" si="55"/>
        <v>1.0079564219690974E-3</v>
      </c>
      <c r="F3480"/>
    </row>
    <row r="3481" spans="1:6">
      <c r="A3481" s="4">
        <v>34309</v>
      </c>
      <c r="B3481" s="5">
        <v>466.43</v>
      </c>
      <c r="C3481" s="6">
        <f t="shared" si="55"/>
        <v>-7.0700145685145279E-4</v>
      </c>
      <c r="F3481"/>
    </row>
    <row r="3482" spans="1:6">
      <c r="A3482" s="4">
        <v>34306</v>
      </c>
      <c r="B3482" s="5">
        <v>464.89</v>
      </c>
      <c r="C3482" s="6">
        <f t="shared" si="55"/>
        <v>-3.3016744205990618E-3</v>
      </c>
      <c r="F3482"/>
    </row>
    <row r="3483" spans="1:6">
      <c r="A3483" s="4">
        <v>34305</v>
      </c>
      <c r="B3483" s="5">
        <v>463.11</v>
      </c>
      <c r="C3483" s="6">
        <f t="shared" si="55"/>
        <v>-3.8288627417237902E-3</v>
      </c>
      <c r="F3483"/>
    </row>
    <row r="3484" spans="1:6">
      <c r="A3484" s="4">
        <v>34304</v>
      </c>
      <c r="B3484" s="5">
        <v>461.89</v>
      </c>
      <c r="C3484" s="6">
        <f t="shared" si="55"/>
        <v>-2.6343633262076553E-3</v>
      </c>
      <c r="F3484"/>
    </row>
    <row r="3485" spans="1:6">
      <c r="A3485" s="4">
        <v>34303</v>
      </c>
      <c r="B3485" s="5">
        <v>461.79</v>
      </c>
      <c r="C3485" s="6">
        <f t="shared" si="55"/>
        <v>-2.1650176448930676E-4</v>
      </c>
      <c r="F3485"/>
    </row>
    <row r="3486" spans="1:6">
      <c r="A3486" s="4">
        <v>34302</v>
      </c>
      <c r="B3486" s="5">
        <v>461.9</v>
      </c>
      <c r="C3486" s="6">
        <f t="shared" si="55"/>
        <v>2.3820351241897139E-4</v>
      </c>
      <c r="F3486"/>
    </row>
    <row r="3487" spans="1:6">
      <c r="A3487" s="4">
        <v>34299</v>
      </c>
      <c r="B3487" s="5">
        <v>463.06</v>
      </c>
      <c r="C3487" s="6">
        <f t="shared" si="55"/>
        <v>2.5113660965577506E-3</v>
      </c>
      <c r="F3487"/>
    </row>
    <row r="3488" spans="1:6">
      <c r="A3488" s="4">
        <v>34297</v>
      </c>
      <c r="B3488" s="5">
        <v>462.36</v>
      </c>
      <c r="C3488" s="6">
        <f t="shared" si="55"/>
        <v>-1.5116831512114815E-3</v>
      </c>
      <c r="F3488"/>
    </row>
    <row r="3489" spans="1:6">
      <c r="A3489" s="4">
        <v>34296</v>
      </c>
      <c r="B3489" s="5">
        <v>461.03</v>
      </c>
      <c r="C3489" s="6">
        <f t="shared" si="55"/>
        <v>-2.8765464140497465E-3</v>
      </c>
      <c r="F3489"/>
    </row>
    <row r="3490" spans="1:6">
      <c r="A3490" s="4">
        <v>34295</v>
      </c>
      <c r="B3490" s="5">
        <v>459.13</v>
      </c>
      <c r="C3490" s="6">
        <f t="shared" si="55"/>
        <v>-4.1212068628939062E-3</v>
      </c>
      <c r="F3490"/>
    </row>
    <row r="3491" spans="1:6">
      <c r="A3491" s="4">
        <v>34292</v>
      </c>
      <c r="B3491" s="5">
        <v>462.6</v>
      </c>
      <c r="C3491" s="6">
        <f t="shared" si="55"/>
        <v>7.5577723084965642E-3</v>
      </c>
      <c r="F3491"/>
    </row>
    <row r="3492" spans="1:6">
      <c r="A3492" s="4">
        <v>34291</v>
      </c>
      <c r="B3492" s="5">
        <v>463.62</v>
      </c>
      <c r="C3492" s="6">
        <f t="shared" si="55"/>
        <v>2.2049286640725935E-3</v>
      </c>
      <c r="F3492"/>
    </row>
    <row r="3493" spans="1:6">
      <c r="A3493" s="4">
        <v>34290</v>
      </c>
      <c r="B3493" s="5">
        <v>464.81</v>
      </c>
      <c r="C3493" s="6">
        <f t="shared" si="55"/>
        <v>2.5667572580993004E-3</v>
      </c>
      <c r="F3493"/>
    </row>
    <row r="3494" spans="1:6">
      <c r="A3494" s="4">
        <v>34289</v>
      </c>
      <c r="B3494" s="5">
        <v>466.74</v>
      </c>
      <c r="C3494" s="6">
        <f t="shared" si="55"/>
        <v>4.1522342462511708E-3</v>
      </c>
      <c r="F3494"/>
    </row>
    <row r="3495" spans="1:6">
      <c r="A3495" s="4">
        <v>34288</v>
      </c>
      <c r="B3495" s="5">
        <v>463.75</v>
      </c>
      <c r="C3495" s="6">
        <f t="shared" si="55"/>
        <v>-6.4061361786005248E-3</v>
      </c>
      <c r="F3495"/>
    </row>
    <row r="3496" spans="1:6">
      <c r="A3496" s="4">
        <v>34285</v>
      </c>
      <c r="B3496" s="5">
        <v>465.39</v>
      </c>
      <c r="C3496" s="6">
        <f t="shared" si="55"/>
        <v>3.5363881401616957E-3</v>
      </c>
      <c r="F3496"/>
    </row>
    <row r="3497" spans="1:6">
      <c r="A3497" s="4">
        <v>34284</v>
      </c>
      <c r="B3497" s="5">
        <v>462.64</v>
      </c>
      <c r="C3497" s="6">
        <f t="shared" si="55"/>
        <v>-5.9090225402350718E-3</v>
      </c>
      <c r="F3497"/>
    </row>
    <row r="3498" spans="1:6">
      <c r="A3498" s="4">
        <v>34283</v>
      </c>
      <c r="B3498" s="5">
        <v>463.72</v>
      </c>
      <c r="C3498" s="6">
        <f t="shared" si="55"/>
        <v>2.3344284973198189E-3</v>
      </c>
      <c r="F3498"/>
    </row>
    <row r="3499" spans="1:6">
      <c r="A3499" s="4">
        <v>34282</v>
      </c>
      <c r="B3499" s="5">
        <v>460.33</v>
      </c>
      <c r="C3499" s="6">
        <f t="shared" si="55"/>
        <v>-7.3104459587683152E-3</v>
      </c>
      <c r="F3499"/>
    </row>
    <row r="3500" spans="1:6">
      <c r="A3500" s="4">
        <v>34281</v>
      </c>
      <c r="B3500" s="5">
        <v>460.21</v>
      </c>
      <c r="C3500" s="6">
        <f t="shared" si="55"/>
        <v>-2.6068255382009551E-4</v>
      </c>
      <c r="F3500"/>
    </row>
    <row r="3501" spans="1:6">
      <c r="A3501" s="4">
        <v>34278</v>
      </c>
      <c r="B3501" s="5">
        <v>459.57</v>
      </c>
      <c r="C3501" s="6">
        <f t="shared" si="55"/>
        <v>-1.3906694769778719E-3</v>
      </c>
      <c r="F3501"/>
    </row>
    <row r="3502" spans="1:6">
      <c r="A3502" s="4">
        <v>34277</v>
      </c>
      <c r="B3502" s="5">
        <v>457.49</v>
      </c>
      <c r="C3502" s="6">
        <f t="shared" si="55"/>
        <v>-4.5259699284113065E-3</v>
      </c>
      <c r="F3502"/>
    </row>
    <row r="3503" spans="1:6">
      <c r="A3503" s="4">
        <v>34276</v>
      </c>
      <c r="B3503" s="5">
        <v>463.02</v>
      </c>
      <c r="C3503" s="6">
        <f t="shared" si="55"/>
        <v>1.208769590592138E-2</v>
      </c>
      <c r="F3503"/>
    </row>
    <row r="3504" spans="1:6">
      <c r="A3504" s="4">
        <v>34275</v>
      </c>
      <c r="B3504" s="5">
        <v>468.44</v>
      </c>
      <c r="C3504" s="6">
        <f t="shared" si="55"/>
        <v>1.1705757850632837E-2</v>
      </c>
      <c r="F3504"/>
    </row>
    <row r="3505" spans="1:6">
      <c r="A3505" s="4">
        <v>34274</v>
      </c>
      <c r="B3505" s="5">
        <v>469.1</v>
      </c>
      <c r="C3505" s="6">
        <f t="shared" si="55"/>
        <v>1.4089317735462919E-3</v>
      </c>
      <c r="F3505"/>
    </row>
    <row r="3506" spans="1:6">
      <c r="A3506" s="4">
        <v>34271</v>
      </c>
      <c r="B3506" s="5">
        <v>467.83</v>
      </c>
      <c r="C3506" s="6">
        <f t="shared" si="55"/>
        <v>-2.7073118738009778E-3</v>
      </c>
      <c r="F3506"/>
    </row>
    <row r="3507" spans="1:6">
      <c r="A3507" s="4">
        <v>34270</v>
      </c>
      <c r="B3507" s="5">
        <v>467.73</v>
      </c>
      <c r="C3507" s="6">
        <f t="shared" si="55"/>
        <v>-2.1375285894441548E-4</v>
      </c>
      <c r="F3507"/>
    </row>
    <row r="3508" spans="1:6">
      <c r="A3508" s="4">
        <v>34269</v>
      </c>
      <c r="B3508" s="5">
        <v>464.61</v>
      </c>
      <c r="C3508" s="6">
        <f t="shared" si="55"/>
        <v>-6.670515040728635E-3</v>
      </c>
      <c r="F3508"/>
    </row>
    <row r="3509" spans="1:6">
      <c r="A3509" s="4">
        <v>34268</v>
      </c>
      <c r="B3509" s="5">
        <v>464.3</v>
      </c>
      <c r="C3509" s="6">
        <f t="shared" si="55"/>
        <v>-6.6722627580121448E-4</v>
      </c>
      <c r="F3509"/>
    </row>
    <row r="3510" spans="1:6">
      <c r="A3510" s="4">
        <v>34267</v>
      </c>
      <c r="B3510" s="5">
        <v>464.2</v>
      </c>
      <c r="C3510" s="6">
        <f t="shared" si="55"/>
        <v>-2.1537798836963759E-4</v>
      </c>
      <c r="F3510"/>
    </row>
    <row r="3511" spans="1:6">
      <c r="A3511" s="4">
        <v>34264</v>
      </c>
      <c r="B3511" s="5">
        <v>463.27</v>
      </c>
      <c r="C3511" s="6">
        <f t="shared" si="55"/>
        <v>-2.0034467901766627E-3</v>
      </c>
      <c r="F3511"/>
    </row>
    <row r="3512" spans="1:6">
      <c r="A3512" s="4">
        <v>34263</v>
      </c>
      <c r="B3512" s="5">
        <v>465.36</v>
      </c>
      <c r="C3512" s="6">
        <f t="shared" si="55"/>
        <v>4.5114080341917932E-3</v>
      </c>
      <c r="F3512"/>
    </row>
    <row r="3513" spans="1:6">
      <c r="A3513" s="4">
        <v>34262</v>
      </c>
      <c r="B3513" s="5">
        <v>466.07</v>
      </c>
      <c r="C3513" s="6">
        <f t="shared" si="55"/>
        <v>1.5257005329207055E-3</v>
      </c>
      <c r="F3513"/>
    </row>
    <row r="3514" spans="1:6">
      <c r="A3514" s="4">
        <v>34261</v>
      </c>
      <c r="B3514" s="5">
        <v>466.21</v>
      </c>
      <c r="C3514" s="6">
        <f t="shared" si="55"/>
        <v>3.0038406247985571E-4</v>
      </c>
      <c r="F3514"/>
    </row>
    <row r="3515" spans="1:6">
      <c r="A3515" s="4">
        <v>34260</v>
      </c>
      <c r="B3515" s="5">
        <v>468.45</v>
      </c>
      <c r="C3515" s="6">
        <f t="shared" si="55"/>
        <v>4.8047017438493577E-3</v>
      </c>
      <c r="F3515"/>
    </row>
    <row r="3516" spans="1:6">
      <c r="A3516" s="4">
        <v>34257</v>
      </c>
      <c r="B3516" s="5">
        <v>469.5</v>
      </c>
      <c r="C3516" s="6">
        <f t="shared" si="55"/>
        <v>2.2414345180916031E-3</v>
      </c>
      <c r="F3516"/>
    </row>
    <row r="3517" spans="1:6">
      <c r="A3517" s="4">
        <v>34256</v>
      </c>
      <c r="B3517" s="5">
        <v>466.83</v>
      </c>
      <c r="C3517" s="6">
        <f t="shared" si="55"/>
        <v>-5.6869009584664875E-3</v>
      </c>
      <c r="F3517"/>
    </row>
    <row r="3518" spans="1:6">
      <c r="A3518" s="4">
        <v>34255</v>
      </c>
      <c r="B3518" s="5">
        <v>461.49</v>
      </c>
      <c r="C3518" s="6">
        <f t="shared" si="55"/>
        <v>-1.1438853544116648E-2</v>
      </c>
      <c r="F3518"/>
    </row>
    <row r="3519" spans="1:6">
      <c r="A3519" s="4">
        <v>34254</v>
      </c>
      <c r="B3519" s="5">
        <v>461.12</v>
      </c>
      <c r="C3519" s="6">
        <f t="shared" si="55"/>
        <v>-8.0175085050597961E-4</v>
      </c>
      <c r="F3519"/>
    </row>
    <row r="3520" spans="1:6">
      <c r="A3520" s="4">
        <v>34253</v>
      </c>
      <c r="B3520" s="5">
        <v>460.88</v>
      </c>
      <c r="C3520" s="6">
        <f t="shared" si="55"/>
        <v>-5.2047189451771576E-4</v>
      </c>
      <c r="F3520"/>
    </row>
    <row r="3521" spans="1:6">
      <c r="A3521" s="4">
        <v>34250</v>
      </c>
      <c r="B3521" s="5">
        <v>460.31</v>
      </c>
      <c r="C3521" s="6">
        <f t="shared" si="55"/>
        <v>-1.2367644506161976E-3</v>
      </c>
      <c r="F3521"/>
    </row>
    <row r="3522" spans="1:6">
      <c r="A3522" s="4">
        <v>34249</v>
      </c>
      <c r="B3522" s="5">
        <v>459.18</v>
      </c>
      <c r="C3522" s="6">
        <f t="shared" si="55"/>
        <v>-2.4548673719884326E-3</v>
      </c>
      <c r="F3522"/>
    </row>
    <row r="3523" spans="1:6">
      <c r="A3523" s="4">
        <v>34248</v>
      </c>
      <c r="B3523" s="5">
        <v>460.74</v>
      </c>
      <c r="C3523" s="6">
        <f t="shared" si="55"/>
        <v>3.3973605122174359E-3</v>
      </c>
      <c r="F3523"/>
    </row>
    <row r="3524" spans="1:6">
      <c r="A3524" s="4">
        <v>34247</v>
      </c>
      <c r="B3524" s="5">
        <v>461.2</v>
      </c>
      <c r="C3524" s="6">
        <f t="shared" ref="C3524:C3587" si="56">(B3524-B3523)/B3523</f>
        <v>9.9839388809302315E-4</v>
      </c>
      <c r="F3524"/>
    </row>
    <row r="3525" spans="1:6">
      <c r="A3525" s="4">
        <v>34246</v>
      </c>
      <c r="B3525" s="5">
        <v>461.34</v>
      </c>
      <c r="C3525" s="6">
        <f t="shared" si="56"/>
        <v>3.0355594102338758E-4</v>
      </c>
      <c r="F3525"/>
    </row>
    <row r="3526" spans="1:6">
      <c r="A3526" s="4">
        <v>34243</v>
      </c>
      <c r="B3526" s="5">
        <v>461.28</v>
      </c>
      <c r="C3526" s="6">
        <f t="shared" si="56"/>
        <v>-1.300559240473453E-4</v>
      </c>
      <c r="F3526"/>
    </row>
    <row r="3527" spans="1:6">
      <c r="A3527" s="4">
        <v>34242</v>
      </c>
      <c r="B3527" s="5">
        <v>458.93</v>
      </c>
      <c r="C3527" s="6">
        <f t="shared" si="56"/>
        <v>-5.094519597641272E-3</v>
      </c>
      <c r="F3527"/>
    </row>
    <row r="3528" spans="1:6">
      <c r="A3528" s="4">
        <v>34241</v>
      </c>
      <c r="B3528" s="5">
        <v>460.11</v>
      </c>
      <c r="C3528" s="6">
        <f t="shared" si="56"/>
        <v>2.5711982219510749E-3</v>
      </c>
      <c r="F3528"/>
    </row>
    <row r="3529" spans="1:6">
      <c r="A3529" s="4">
        <v>34240</v>
      </c>
      <c r="B3529" s="5">
        <v>461.53</v>
      </c>
      <c r="C3529" s="6">
        <f t="shared" si="56"/>
        <v>3.0862185129642023E-3</v>
      </c>
      <c r="F3529"/>
    </row>
    <row r="3530" spans="1:6">
      <c r="A3530" s="4">
        <v>34239</v>
      </c>
      <c r="B3530" s="5">
        <v>461.8</v>
      </c>
      <c r="C3530" s="6">
        <f t="shared" si="56"/>
        <v>5.8501072519671243E-4</v>
      </c>
      <c r="F3530"/>
    </row>
    <row r="3531" spans="1:6">
      <c r="A3531" s="4">
        <v>34236</v>
      </c>
      <c r="B3531" s="5">
        <v>457.63</v>
      </c>
      <c r="C3531" s="6">
        <f t="shared" si="56"/>
        <v>-9.0298830662624858E-3</v>
      </c>
      <c r="F3531"/>
    </row>
    <row r="3532" spans="1:6">
      <c r="A3532" s="4">
        <v>34235</v>
      </c>
      <c r="B3532" s="5">
        <v>457.74</v>
      </c>
      <c r="C3532" s="6">
        <f t="shared" si="56"/>
        <v>2.4036885693685652E-4</v>
      </c>
      <c r="F3532"/>
    </row>
    <row r="3533" spans="1:6">
      <c r="A3533" s="4">
        <v>34234</v>
      </c>
      <c r="B3533" s="5">
        <v>456.2</v>
      </c>
      <c r="C3533" s="6">
        <f t="shared" si="56"/>
        <v>-3.3643553108752139E-3</v>
      </c>
      <c r="F3533"/>
    </row>
    <row r="3534" spans="1:6">
      <c r="A3534" s="4">
        <v>34233</v>
      </c>
      <c r="B3534" s="5">
        <v>452.95</v>
      </c>
      <c r="C3534" s="6">
        <f t="shared" si="56"/>
        <v>-7.1240683910565542E-3</v>
      </c>
      <c r="F3534"/>
    </row>
    <row r="3535" spans="1:6">
      <c r="A3535" s="4">
        <v>34232</v>
      </c>
      <c r="B3535" s="5">
        <v>455.05</v>
      </c>
      <c r="C3535" s="6">
        <f t="shared" si="56"/>
        <v>4.6362733193509717E-3</v>
      </c>
      <c r="F3535"/>
    </row>
    <row r="3536" spans="1:6">
      <c r="A3536" s="4">
        <v>34229</v>
      </c>
      <c r="B3536" s="5">
        <v>458.83</v>
      </c>
      <c r="C3536" s="6">
        <f t="shared" si="56"/>
        <v>8.3067794747829302E-3</v>
      </c>
      <c r="F3536"/>
    </row>
    <row r="3537" spans="1:6">
      <c r="A3537" s="4">
        <v>34228</v>
      </c>
      <c r="B3537" s="5">
        <v>459.43</v>
      </c>
      <c r="C3537" s="6">
        <f t="shared" si="56"/>
        <v>1.3076738661378349E-3</v>
      </c>
      <c r="F3537"/>
    </row>
    <row r="3538" spans="1:6">
      <c r="A3538" s="4">
        <v>34227</v>
      </c>
      <c r="B3538" s="5">
        <v>461.6</v>
      </c>
      <c r="C3538" s="6">
        <f t="shared" si="56"/>
        <v>4.7232440197636548E-3</v>
      </c>
      <c r="F3538"/>
    </row>
    <row r="3539" spans="1:6">
      <c r="A3539" s="4">
        <v>34226</v>
      </c>
      <c r="B3539" s="5">
        <v>459.9</v>
      </c>
      <c r="C3539" s="6">
        <f t="shared" si="56"/>
        <v>-3.6828422876950722E-3</v>
      </c>
      <c r="F3539"/>
    </row>
    <row r="3540" spans="1:6">
      <c r="A3540" s="4">
        <v>34225</v>
      </c>
      <c r="B3540" s="5">
        <v>462.06</v>
      </c>
      <c r="C3540" s="6">
        <f t="shared" si="56"/>
        <v>4.6966731898239293E-3</v>
      </c>
      <c r="F3540"/>
    </row>
    <row r="3541" spans="1:6">
      <c r="A3541" s="4">
        <v>34222</v>
      </c>
      <c r="B3541" s="5">
        <v>461.72</v>
      </c>
      <c r="C3541" s="6">
        <f t="shared" si="56"/>
        <v>-7.3583517292121153E-4</v>
      </c>
      <c r="F3541"/>
    </row>
    <row r="3542" spans="1:6">
      <c r="A3542" s="4">
        <v>34221</v>
      </c>
      <c r="B3542" s="5">
        <v>457.5</v>
      </c>
      <c r="C3542" s="6">
        <f t="shared" si="56"/>
        <v>-9.1397383695746917E-3</v>
      </c>
      <c r="F3542"/>
    </row>
    <row r="3543" spans="1:6">
      <c r="A3543" s="4">
        <v>34220</v>
      </c>
      <c r="B3543" s="5">
        <v>456.65</v>
      </c>
      <c r="C3543" s="6">
        <f t="shared" si="56"/>
        <v>-1.8579234972678092E-3</v>
      </c>
      <c r="F3543"/>
    </row>
    <row r="3544" spans="1:6">
      <c r="A3544" s="4">
        <v>34219</v>
      </c>
      <c r="B3544" s="5">
        <v>458.52</v>
      </c>
      <c r="C3544" s="6">
        <f t="shared" si="56"/>
        <v>4.0950399649622351E-3</v>
      </c>
      <c r="F3544"/>
    </row>
    <row r="3545" spans="1:6">
      <c r="A3545" s="4">
        <v>34215</v>
      </c>
      <c r="B3545" s="5">
        <v>461.34</v>
      </c>
      <c r="C3545" s="6">
        <f t="shared" si="56"/>
        <v>6.1502224548547358E-3</v>
      </c>
      <c r="F3545"/>
    </row>
    <row r="3546" spans="1:6">
      <c r="A3546" s="4">
        <v>34214</v>
      </c>
      <c r="B3546" s="5">
        <v>461.3</v>
      </c>
      <c r="C3546" s="6">
        <f t="shared" si="56"/>
        <v>-8.6703949364814721E-5</v>
      </c>
      <c r="F3546"/>
    </row>
    <row r="3547" spans="1:6">
      <c r="A3547" s="4">
        <v>34213</v>
      </c>
      <c r="B3547" s="5">
        <v>463.15</v>
      </c>
      <c r="C3547" s="6">
        <f t="shared" si="56"/>
        <v>4.0104053761109166E-3</v>
      </c>
      <c r="F3547"/>
    </row>
    <row r="3548" spans="1:6">
      <c r="A3548" s="4">
        <v>34212</v>
      </c>
      <c r="B3548" s="5">
        <v>463.56</v>
      </c>
      <c r="C3548" s="6">
        <f t="shared" si="56"/>
        <v>8.8524236208577137E-4</v>
      </c>
      <c r="F3548"/>
    </row>
    <row r="3549" spans="1:6">
      <c r="A3549" s="4">
        <v>34211</v>
      </c>
      <c r="B3549" s="5">
        <v>461.9</v>
      </c>
      <c r="C3549" s="6">
        <f t="shared" si="56"/>
        <v>-3.5809819656571424E-3</v>
      </c>
      <c r="F3549"/>
    </row>
    <row r="3550" spans="1:6">
      <c r="A3550" s="4">
        <v>34208</v>
      </c>
      <c r="B3550" s="5">
        <v>460.54</v>
      </c>
      <c r="C3550" s="6">
        <f t="shared" si="56"/>
        <v>-2.9443602511365161E-3</v>
      </c>
      <c r="F3550"/>
    </row>
    <row r="3551" spans="1:6">
      <c r="A3551" s="4">
        <v>34207</v>
      </c>
      <c r="B3551" s="5">
        <v>461.04</v>
      </c>
      <c r="C3551" s="6">
        <f t="shared" si="56"/>
        <v>1.0856820254483866E-3</v>
      </c>
      <c r="F3551"/>
    </row>
    <row r="3552" spans="1:6">
      <c r="A3552" s="4">
        <v>34206</v>
      </c>
      <c r="B3552" s="5">
        <v>460.13</v>
      </c>
      <c r="C3552" s="6">
        <f t="shared" si="56"/>
        <v>-1.9737983689051383E-3</v>
      </c>
      <c r="F3552"/>
    </row>
    <row r="3553" spans="1:6">
      <c r="A3553" s="4">
        <v>34205</v>
      </c>
      <c r="B3553" s="5">
        <v>459.77</v>
      </c>
      <c r="C3553" s="6">
        <f t="shared" si="56"/>
        <v>-7.8238758611699657E-4</v>
      </c>
      <c r="F3553"/>
    </row>
    <row r="3554" spans="1:6">
      <c r="A3554" s="4">
        <v>34204</v>
      </c>
      <c r="B3554" s="5">
        <v>455.23</v>
      </c>
      <c r="C3554" s="6">
        <f t="shared" si="56"/>
        <v>-9.874502468625538E-3</v>
      </c>
      <c r="F3554"/>
    </row>
    <row r="3555" spans="1:6">
      <c r="A3555" s="4">
        <v>34201</v>
      </c>
      <c r="B3555" s="5">
        <v>456.16</v>
      </c>
      <c r="C3555" s="6">
        <f t="shared" si="56"/>
        <v>2.0429233574237346E-3</v>
      </c>
      <c r="F3555"/>
    </row>
    <row r="3556" spans="1:6">
      <c r="A3556" s="4">
        <v>34200</v>
      </c>
      <c r="B3556" s="5">
        <v>456.43</v>
      </c>
      <c r="C3556" s="6">
        <f t="shared" si="56"/>
        <v>5.9189757979652272E-4</v>
      </c>
      <c r="F3556"/>
    </row>
    <row r="3557" spans="1:6">
      <c r="A3557" s="4">
        <v>34199</v>
      </c>
      <c r="B3557" s="5">
        <v>456.04</v>
      </c>
      <c r="C3557" s="6">
        <f t="shared" si="56"/>
        <v>-8.5445741953856305E-4</v>
      </c>
      <c r="F3557"/>
    </row>
    <row r="3558" spans="1:6">
      <c r="A3558" s="4">
        <v>34198</v>
      </c>
      <c r="B3558" s="5">
        <v>453.13</v>
      </c>
      <c r="C3558" s="6">
        <f t="shared" si="56"/>
        <v>-6.3810192088413842E-3</v>
      </c>
      <c r="F3558"/>
    </row>
    <row r="3559" spans="1:6">
      <c r="A3559" s="4">
        <v>34197</v>
      </c>
      <c r="B3559" s="5">
        <v>452.38</v>
      </c>
      <c r="C3559" s="6">
        <f t="shared" si="56"/>
        <v>-1.6551541500231721E-3</v>
      </c>
      <c r="F3559"/>
    </row>
    <row r="3560" spans="1:6">
      <c r="A3560" s="4">
        <v>34194</v>
      </c>
      <c r="B3560" s="5">
        <v>450.14</v>
      </c>
      <c r="C3560" s="6">
        <f t="shared" si="56"/>
        <v>-4.951589371767119E-3</v>
      </c>
      <c r="F3560"/>
    </row>
    <row r="3561" spans="1:6">
      <c r="A3561" s="4">
        <v>34193</v>
      </c>
      <c r="B3561" s="5">
        <v>448.96</v>
      </c>
      <c r="C3561" s="6">
        <f t="shared" si="56"/>
        <v>-2.621406673479377E-3</v>
      </c>
      <c r="F3561"/>
    </row>
    <row r="3562" spans="1:6">
      <c r="A3562" s="4">
        <v>34192</v>
      </c>
      <c r="B3562" s="5">
        <v>450.46</v>
      </c>
      <c r="C3562" s="6">
        <f t="shared" si="56"/>
        <v>3.3410548823948681E-3</v>
      </c>
      <c r="F3562"/>
    </row>
    <row r="3563" spans="1:6">
      <c r="A3563" s="4">
        <v>34191</v>
      </c>
      <c r="B3563" s="5">
        <v>449.45</v>
      </c>
      <c r="C3563" s="6">
        <f t="shared" si="56"/>
        <v>-2.242152466367693E-3</v>
      </c>
      <c r="F3563"/>
    </row>
    <row r="3564" spans="1:6">
      <c r="A3564" s="4">
        <v>34190</v>
      </c>
      <c r="B3564" s="5">
        <v>450.72</v>
      </c>
      <c r="C3564" s="6">
        <f t="shared" si="56"/>
        <v>2.8256758260096532E-3</v>
      </c>
      <c r="F3564"/>
    </row>
    <row r="3565" spans="1:6">
      <c r="A3565" s="4">
        <v>34187</v>
      </c>
      <c r="B3565" s="5">
        <v>448.68</v>
      </c>
      <c r="C3565" s="6">
        <f t="shared" si="56"/>
        <v>-4.5260915867945074E-3</v>
      </c>
      <c r="F3565"/>
    </row>
    <row r="3566" spans="1:6">
      <c r="A3566" s="4">
        <v>34186</v>
      </c>
      <c r="B3566" s="5">
        <v>448.13</v>
      </c>
      <c r="C3566" s="6">
        <f t="shared" si="56"/>
        <v>-1.2258179548899246E-3</v>
      </c>
      <c r="F3566"/>
    </row>
    <row r="3567" spans="1:6">
      <c r="A3567" s="4">
        <v>34185</v>
      </c>
      <c r="B3567" s="5">
        <v>448.54</v>
      </c>
      <c r="C3567" s="6">
        <f t="shared" si="56"/>
        <v>9.1491308325714635E-4</v>
      </c>
      <c r="F3567"/>
    </row>
    <row r="3568" spans="1:6">
      <c r="A3568" s="4">
        <v>34184</v>
      </c>
      <c r="B3568" s="5">
        <v>449.27</v>
      </c>
      <c r="C3568" s="6">
        <f t="shared" si="56"/>
        <v>1.6275025638738158E-3</v>
      </c>
      <c r="F3568"/>
    </row>
    <row r="3569" spans="1:6">
      <c r="A3569" s="4">
        <v>34183</v>
      </c>
      <c r="B3569" s="5">
        <v>450.15</v>
      </c>
      <c r="C3569" s="6">
        <f t="shared" si="56"/>
        <v>1.9587330558461405E-3</v>
      </c>
      <c r="F3569"/>
    </row>
    <row r="3570" spans="1:6">
      <c r="A3570" s="4">
        <v>34180</v>
      </c>
      <c r="B3570" s="5">
        <v>448.13</v>
      </c>
      <c r="C3570" s="6">
        <f t="shared" si="56"/>
        <v>-4.4873930911917851E-3</v>
      </c>
      <c r="F3570"/>
    </row>
    <row r="3571" spans="1:6">
      <c r="A3571" s="4">
        <v>34179</v>
      </c>
      <c r="B3571" s="5">
        <v>450.24</v>
      </c>
      <c r="C3571" s="6">
        <f t="shared" si="56"/>
        <v>4.7084551357865212E-3</v>
      </c>
      <c r="F3571"/>
    </row>
    <row r="3572" spans="1:6">
      <c r="A3572" s="4">
        <v>34178</v>
      </c>
      <c r="B3572" s="5">
        <v>447.19</v>
      </c>
      <c r="C3572" s="6">
        <f t="shared" si="56"/>
        <v>-6.7741648898365569E-3</v>
      </c>
      <c r="F3572"/>
    </row>
    <row r="3573" spans="1:6">
      <c r="A3573" s="4">
        <v>34177</v>
      </c>
      <c r="B3573" s="5">
        <v>448.24</v>
      </c>
      <c r="C3573" s="6">
        <f t="shared" si="56"/>
        <v>2.3479952592857876E-3</v>
      </c>
      <c r="F3573"/>
    </row>
    <row r="3574" spans="1:6">
      <c r="A3574" s="4">
        <v>34176</v>
      </c>
      <c r="B3574" s="5">
        <v>449.09</v>
      </c>
      <c r="C3574" s="6">
        <f t="shared" si="56"/>
        <v>1.8963055505978178E-3</v>
      </c>
      <c r="F3574"/>
    </row>
    <row r="3575" spans="1:6">
      <c r="A3575" s="4">
        <v>34173</v>
      </c>
      <c r="B3575" s="5">
        <v>447.1</v>
      </c>
      <c r="C3575" s="6">
        <f t="shared" si="56"/>
        <v>-4.4311830590749125E-3</v>
      </c>
      <c r="F3575"/>
    </row>
    <row r="3576" spans="1:6">
      <c r="A3576" s="4">
        <v>34172</v>
      </c>
      <c r="B3576" s="5">
        <v>444.51</v>
      </c>
      <c r="C3576" s="6">
        <f t="shared" si="56"/>
        <v>-5.7928874972042761E-3</v>
      </c>
      <c r="F3576"/>
    </row>
    <row r="3577" spans="1:6">
      <c r="A3577" s="4">
        <v>34171</v>
      </c>
      <c r="B3577" s="5">
        <v>447.18</v>
      </c>
      <c r="C3577" s="6">
        <f t="shared" si="56"/>
        <v>6.0066140244314321E-3</v>
      </c>
      <c r="F3577"/>
    </row>
    <row r="3578" spans="1:6">
      <c r="A3578" s="4">
        <v>34170</v>
      </c>
      <c r="B3578" s="5">
        <v>447.31</v>
      </c>
      <c r="C3578" s="6">
        <f t="shared" si="56"/>
        <v>2.9071067579049926E-4</v>
      </c>
      <c r="F3578"/>
    </row>
    <row r="3579" spans="1:6">
      <c r="A3579" s="4">
        <v>34169</v>
      </c>
      <c r="B3579" s="5">
        <v>446.03</v>
      </c>
      <c r="C3579" s="6">
        <f t="shared" si="56"/>
        <v>-2.8615501553732972E-3</v>
      </c>
      <c r="F3579"/>
    </row>
    <row r="3580" spans="1:6">
      <c r="A3580" s="4">
        <v>34166</v>
      </c>
      <c r="B3580" s="5">
        <v>445.75</v>
      </c>
      <c r="C3580" s="6">
        <f t="shared" si="56"/>
        <v>-6.2776046454268263E-4</v>
      </c>
      <c r="F3580"/>
    </row>
    <row r="3581" spans="1:6">
      <c r="A3581" s="4">
        <v>34165</v>
      </c>
      <c r="B3581" s="5">
        <v>449.22</v>
      </c>
      <c r="C3581" s="6">
        <f t="shared" si="56"/>
        <v>7.7846326416153161E-3</v>
      </c>
      <c r="F3581"/>
    </row>
    <row r="3582" spans="1:6">
      <c r="A3582" s="4">
        <v>34164</v>
      </c>
      <c r="B3582" s="5">
        <v>450.08</v>
      </c>
      <c r="C3582" s="6">
        <f t="shared" si="56"/>
        <v>1.9144294555005492E-3</v>
      </c>
      <c r="F3582"/>
    </row>
    <row r="3583" spans="1:6">
      <c r="A3583" s="4">
        <v>34163</v>
      </c>
      <c r="B3583" s="5">
        <v>448.09</v>
      </c>
      <c r="C3583" s="6">
        <f t="shared" si="56"/>
        <v>-4.4214361891219542E-3</v>
      </c>
      <c r="F3583"/>
    </row>
    <row r="3584" spans="1:6">
      <c r="A3584" s="4">
        <v>34162</v>
      </c>
      <c r="B3584" s="5">
        <v>448.98</v>
      </c>
      <c r="C3584" s="6">
        <f t="shared" si="56"/>
        <v>1.9862081278315589E-3</v>
      </c>
      <c r="F3584"/>
    </row>
    <row r="3585" spans="1:6">
      <c r="A3585" s="4">
        <v>34159</v>
      </c>
      <c r="B3585" s="5">
        <v>448.11</v>
      </c>
      <c r="C3585" s="6">
        <f t="shared" si="56"/>
        <v>-1.9377255111586362E-3</v>
      </c>
      <c r="F3585"/>
    </row>
    <row r="3586" spans="1:6">
      <c r="A3586" s="4">
        <v>34158</v>
      </c>
      <c r="B3586" s="5">
        <v>448.64</v>
      </c>
      <c r="C3586" s="6">
        <f t="shared" si="56"/>
        <v>1.1827453080716179E-3</v>
      </c>
      <c r="F3586"/>
    </row>
    <row r="3587" spans="1:6">
      <c r="A3587" s="4">
        <v>34157</v>
      </c>
      <c r="B3587" s="5">
        <v>442.83</v>
      </c>
      <c r="C3587" s="6">
        <f t="shared" si="56"/>
        <v>-1.2950249643366624E-2</v>
      </c>
      <c r="F3587"/>
    </row>
    <row r="3588" spans="1:6">
      <c r="A3588" s="4">
        <v>34156</v>
      </c>
      <c r="B3588" s="5">
        <v>441.43</v>
      </c>
      <c r="C3588" s="6">
        <f t="shared" ref="C3588:C3651" si="57">(B3588-B3587)/B3587</f>
        <v>-3.1614840909603625E-3</v>
      </c>
      <c r="F3588"/>
    </row>
    <row r="3589" spans="1:6">
      <c r="A3589" s="4">
        <v>34152</v>
      </c>
      <c r="B3589" s="5">
        <v>445.84</v>
      </c>
      <c r="C3589" s="6">
        <f t="shared" si="57"/>
        <v>9.9902589312007972E-3</v>
      </c>
      <c r="F3589"/>
    </row>
    <row r="3590" spans="1:6">
      <c r="A3590" s="4">
        <v>34151</v>
      </c>
      <c r="B3590" s="5">
        <v>449.02</v>
      </c>
      <c r="C3590" s="6">
        <f t="shared" si="57"/>
        <v>7.132603624618713E-3</v>
      </c>
      <c r="F3590"/>
    </row>
    <row r="3591" spans="1:6">
      <c r="A3591" s="4">
        <v>34150</v>
      </c>
      <c r="B3591" s="5">
        <v>450.53</v>
      </c>
      <c r="C3591" s="6">
        <f t="shared" si="57"/>
        <v>3.3628791590574829E-3</v>
      </c>
      <c r="F3591"/>
    </row>
    <row r="3592" spans="1:6">
      <c r="A3592" s="4">
        <v>34149</v>
      </c>
      <c r="B3592" s="5">
        <v>450.69</v>
      </c>
      <c r="C3592" s="6">
        <f t="shared" si="57"/>
        <v>3.5513728275592083E-4</v>
      </c>
      <c r="F3592"/>
    </row>
    <row r="3593" spans="1:6">
      <c r="A3593" s="4">
        <v>34148</v>
      </c>
      <c r="B3593" s="5">
        <v>451.85</v>
      </c>
      <c r="C3593" s="6">
        <f t="shared" si="57"/>
        <v>2.5738312365484592E-3</v>
      </c>
      <c r="F3593"/>
    </row>
    <row r="3594" spans="1:6">
      <c r="A3594" s="4">
        <v>34145</v>
      </c>
      <c r="B3594" s="5">
        <v>447.6</v>
      </c>
      <c r="C3594" s="6">
        <f t="shared" si="57"/>
        <v>-9.4057762531813659E-3</v>
      </c>
      <c r="F3594"/>
    </row>
    <row r="3595" spans="1:6">
      <c r="A3595" s="4">
        <v>34144</v>
      </c>
      <c r="B3595" s="5">
        <v>446.62</v>
      </c>
      <c r="C3595" s="6">
        <f t="shared" si="57"/>
        <v>-2.1894548704200585E-3</v>
      </c>
      <c r="F3595"/>
    </row>
    <row r="3596" spans="1:6">
      <c r="A3596" s="4">
        <v>34143</v>
      </c>
      <c r="B3596" s="5">
        <v>443.19</v>
      </c>
      <c r="C3596" s="6">
        <f t="shared" si="57"/>
        <v>-7.6799068559401879E-3</v>
      </c>
      <c r="F3596"/>
    </row>
    <row r="3597" spans="1:6">
      <c r="A3597" s="4">
        <v>34142</v>
      </c>
      <c r="B3597" s="5">
        <v>445.93</v>
      </c>
      <c r="C3597" s="6">
        <f t="shared" si="57"/>
        <v>6.1824499650263076E-3</v>
      </c>
      <c r="F3597"/>
    </row>
    <row r="3598" spans="1:6">
      <c r="A3598" s="4">
        <v>34141</v>
      </c>
      <c r="B3598" s="5">
        <v>446.22</v>
      </c>
      <c r="C3598" s="6">
        <f t="shared" si="57"/>
        <v>6.5032628439445754E-4</v>
      </c>
      <c r="F3598"/>
    </row>
    <row r="3599" spans="1:6">
      <c r="A3599" s="4">
        <v>34138</v>
      </c>
      <c r="B3599" s="5">
        <v>443.68</v>
      </c>
      <c r="C3599" s="6">
        <f t="shared" si="57"/>
        <v>-5.6922594236027526E-3</v>
      </c>
      <c r="F3599"/>
    </row>
    <row r="3600" spans="1:6">
      <c r="A3600" s="4">
        <v>34137</v>
      </c>
      <c r="B3600" s="5">
        <v>448.54</v>
      </c>
      <c r="C3600" s="6">
        <f t="shared" si="57"/>
        <v>1.0953840605842079E-2</v>
      </c>
      <c r="F3600"/>
    </row>
    <row r="3601" spans="1:6">
      <c r="A3601" s="4">
        <v>34136</v>
      </c>
      <c r="B3601" s="5">
        <v>447.43</v>
      </c>
      <c r="C3601" s="6">
        <f t="shared" si="57"/>
        <v>-2.4746956793151417E-3</v>
      </c>
      <c r="F3601"/>
    </row>
    <row r="3602" spans="1:6">
      <c r="A3602" s="4">
        <v>34135</v>
      </c>
      <c r="B3602" s="5">
        <v>446.27</v>
      </c>
      <c r="C3602" s="6">
        <f t="shared" si="57"/>
        <v>-2.5925843148649507E-3</v>
      </c>
      <c r="F3602"/>
    </row>
    <row r="3603" spans="1:6">
      <c r="A3603" s="4">
        <v>34134</v>
      </c>
      <c r="B3603" s="5">
        <v>447.71</v>
      </c>
      <c r="C3603" s="6">
        <f t="shared" si="57"/>
        <v>3.2267461402290046E-3</v>
      </c>
      <c r="F3603"/>
    </row>
    <row r="3604" spans="1:6">
      <c r="A3604" s="4">
        <v>34131</v>
      </c>
      <c r="B3604" s="5">
        <v>447.26</v>
      </c>
      <c r="C3604" s="6">
        <f t="shared" si="57"/>
        <v>-1.0051149181389486E-3</v>
      </c>
      <c r="F3604"/>
    </row>
    <row r="3605" spans="1:6">
      <c r="A3605" s="4">
        <v>34130</v>
      </c>
      <c r="B3605" s="5">
        <v>445.38</v>
      </c>
      <c r="C3605" s="6">
        <f t="shared" si="57"/>
        <v>-4.2033716406564316E-3</v>
      </c>
      <c r="F3605"/>
    </row>
    <row r="3606" spans="1:6">
      <c r="A3606" s="4">
        <v>34129</v>
      </c>
      <c r="B3606" s="5">
        <v>445.78</v>
      </c>
      <c r="C3606" s="6">
        <f t="shared" si="57"/>
        <v>8.9810947954550554E-4</v>
      </c>
      <c r="F3606"/>
    </row>
    <row r="3607" spans="1:6">
      <c r="A3607" s="4">
        <v>34128</v>
      </c>
      <c r="B3607" s="5">
        <v>444.71</v>
      </c>
      <c r="C3607" s="6">
        <f t="shared" si="57"/>
        <v>-2.4002871371528404E-3</v>
      </c>
      <c r="F3607"/>
    </row>
    <row r="3608" spans="1:6">
      <c r="A3608" s="4">
        <v>34127</v>
      </c>
      <c r="B3608" s="5">
        <v>447.69</v>
      </c>
      <c r="C3608" s="6">
        <f t="shared" si="57"/>
        <v>6.7009961547975496E-3</v>
      </c>
      <c r="F3608"/>
    </row>
    <row r="3609" spans="1:6">
      <c r="A3609" s="4">
        <v>34124</v>
      </c>
      <c r="B3609" s="5">
        <v>450.06</v>
      </c>
      <c r="C3609" s="6">
        <f t="shared" si="57"/>
        <v>5.2938417208336225E-3</v>
      </c>
      <c r="F3609"/>
    </row>
    <row r="3610" spans="1:6">
      <c r="A3610" s="4">
        <v>34123</v>
      </c>
      <c r="B3610" s="5">
        <v>452.49</v>
      </c>
      <c r="C3610" s="6">
        <f t="shared" si="57"/>
        <v>5.3992800959872167E-3</v>
      </c>
      <c r="F3610"/>
    </row>
    <row r="3611" spans="1:6">
      <c r="A3611" s="4">
        <v>34122</v>
      </c>
      <c r="B3611" s="5">
        <v>453.85</v>
      </c>
      <c r="C3611" s="6">
        <f t="shared" si="57"/>
        <v>3.0055912837853071E-3</v>
      </c>
      <c r="F3611"/>
    </row>
    <row r="3612" spans="1:6">
      <c r="A3612" s="4">
        <v>34121</v>
      </c>
      <c r="B3612" s="5">
        <v>453.83</v>
      </c>
      <c r="C3612" s="6">
        <f t="shared" si="57"/>
        <v>-4.4067423157516036E-5</v>
      </c>
      <c r="F3612"/>
    </row>
    <row r="3613" spans="1:6">
      <c r="A3613" s="4">
        <v>34117</v>
      </c>
      <c r="B3613" s="5">
        <v>450.19</v>
      </c>
      <c r="C3613" s="6">
        <f t="shared" si="57"/>
        <v>-8.0206244629045815E-3</v>
      </c>
      <c r="F3613"/>
    </row>
    <row r="3614" spans="1:6">
      <c r="A3614" s="4">
        <v>34116</v>
      </c>
      <c r="B3614" s="5">
        <v>452.41</v>
      </c>
      <c r="C3614" s="6">
        <f t="shared" si="57"/>
        <v>4.9312512494725054E-3</v>
      </c>
      <c r="F3614"/>
    </row>
    <row r="3615" spans="1:6">
      <c r="A3615" s="4">
        <v>34115</v>
      </c>
      <c r="B3615" s="5">
        <v>453.44</v>
      </c>
      <c r="C3615" s="6">
        <f t="shared" si="57"/>
        <v>2.276695917419979E-3</v>
      </c>
      <c r="F3615"/>
    </row>
    <row r="3616" spans="1:6">
      <c r="A3616" s="4">
        <v>34114</v>
      </c>
      <c r="B3616" s="5">
        <v>448.85</v>
      </c>
      <c r="C3616" s="6">
        <f t="shared" si="57"/>
        <v>-1.0122618207480538E-2</v>
      </c>
      <c r="F3616"/>
    </row>
    <row r="3617" spans="1:6">
      <c r="A3617" s="4">
        <v>34113</v>
      </c>
      <c r="B3617" s="5">
        <v>448</v>
      </c>
      <c r="C3617" s="6">
        <f t="shared" si="57"/>
        <v>-1.8937284170658854E-3</v>
      </c>
      <c r="F3617"/>
    </row>
    <row r="3618" spans="1:6">
      <c r="A3618" s="4">
        <v>34110</v>
      </c>
      <c r="B3618" s="5">
        <v>445.84</v>
      </c>
      <c r="C3618" s="6">
        <f t="shared" si="57"/>
        <v>-4.8214285714286275E-3</v>
      </c>
      <c r="F3618"/>
    </row>
    <row r="3619" spans="1:6">
      <c r="A3619" s="4">
        <v>34109</v>
      </c>
      <c r="B3619" s="5">
        <v>450.59</v>
      </c>
      <c r="C3619" s="6">
        <f t="shared" si="57"/>
        <v>1.0654046294634846E-2</v>
      </c>
      <c r="F3619"/>
    </row>
    <row r="3620" spans="1:6">
      <c r="A3620" s="4">
        <v>34108</v>
      </c>
      <c r="B3620" s="5">
        <v>447.57</v>
      </c>
      <c r="C3620" s="6">
        <f t="shared" si="57"/>
        <v>-6.7023236201424396E-3</v>
      </c>
      <c r="F3620"/>
    </row>
    <row r="3621" spans="1:6">
      <c r="A3621" s="4">
        <v>34107</v>
      </c>
      <c r="B3621" s="5">
        <v>440.32</v>
      </c>
      <c r="C3621" s="6">
        <f t="shared" si="57"/>
        <v>-1.6198583461804857E-2</v>
      </c>
      <c r="F3621"/>
    </row>
    <row r="3622" spans="1:6">
      <c r="A3622" s="4">
        <v>34106</v>
      </c>
      <c r="B3622" s="5">
        <v>440.37</v>
      </c>
      <c r="C3622" s="6">
        <f t="shared" si="57"/>
        <v>1.1355377906979326E-4</v>
      </c>
      <c r="F3622"/>
    </row>
    <row r="3623" spans="1:6">
      <c r="A3623" s="4">
        <v>34103</v>
      </c>
      <c r="B3623" s="5">
        <v>439.56</v>
      </c>
      <c r="C3623" s="6">
        <f t="shared" si="57"/>
        <v>-1.8393623543838187E-3</v>
      </c>
      <c r="F3623"/>
    </row>
    <row r="3624" spans="1:6">
      <c r="A3624" s="4">
        <v>34102</v>
      </c>
      <c r="B3624" s="5">
        <v>439.23</v>
      </c>
      <c r="C3624" s="6">
        <f t="shared" si="57"/>
        <v>-7.5075075075071453E-4</v>
      </c>
      <c r="F3624"/>
    </row>
    <row r="3625" spans="1:6">
      <c r="A3625" s="4">
        <v>34101</v>
      </c>
      <c r="B3625" s="5">
        <v>444.8</v>
      </c>
      <c r="C3625" s="6">
        <f t="shared" si="57"/>
        <v>1.2681283154611462E-2</v>
      </c>
      <c r="F3625"/>
    </row>
    <row r="3626" spans="1:6">
      <c r="A3626" s="4">
        <v>34100</v>
      </c>
      <c r="B3626" s="5">
        <v>444.36</v>
      </c>
      <c r="C3626" s="6">
        <f t="shared" si="57"/>
        <v>-9.8920863309351998E-4</v>
      </c>
      <c r="F3626"/>
    </row>
    <row r="3627" spans="1:6">
      <c r="A3627" s="4">
        <v>34099</v>
      </c>
      <c r="B3627" s="5">
        <v>442.8</v>
      </c>
      <c r="C3627" s="6">
        <f t="shared" si="57"/>
        <v>-3.5106670267350845E-3</v>
      </c>
      <c r="F3627"/>
    </row>
    <row r="3628" spans="1:6">
      <c r="A3628" s="4">
        <v>34096</v>
      </c>
      <c r="B3628" s="5">
        <v>442.31</v>
      </c>
      <c r="C3628" s="6">
        <f t="shared" si="57"/>
        <v>-1.1065943992773467E-3</v>
      </c>
      <c r="F3628"/>
    </row>
    <row r="3629" spans="1:6">
      <c r="A3629" s="4">
        <v>34095</v>
      </c>
      <c r="B3629" s="5">
        <v>443.26</v>
      </c>
      <c r="C3629" s="6">
        <f t="shared" si="57"/>
        <v>2.1478148809658125E-3</v>
      </c>
      <c r="F3629"/>
    </row>
    <row r="3630" spans="1:6">
      <c r="A3630" s="4">
        <v>34094</v>
      </c>
      <c r="B3630" s="5">
        <v>444.52</v>
      </c>
      <c r="C3630" s="6">
        <f t="shared" si="57"/>
        <v>2.8425754636105015E-3</v>
      </c>
      <c r="F3630"/>
    </row>
    <row r="3631" spans="1:6">
      <c r="A3631" s="4">
        <v>34093</v>
      </c>
      <c r="B3631" s="5">
        <v>444.05</v>
      </c>
      <c r="C3631" s="6">
        <f t="shared" si="57"/>
        <v>-1.057320255556489E-3</v>
      </c>
      <c r="F3631"/>
    </row>
    <row r="3632" spans="1:6">
      <c r="A3632" s="4">
        <v>34092</v>
      </c>
      <c r="B3632" s="5">
        <v>442.46</v>
      </c>
      <c r="C3632" s="6">
        <f t="shared" si="57"/>
        <v>-3.5806778515933605E-3</v>
      </c>
      <c r="F3632"/>
    </row>
    <row r="3633" spans="1:6">
      <c r="A3633" s="4">
        <v>34089</v>
      </c>
      <c r="B3633" s="5">
        <v>440.19</v>
      </c>
      <c r="C3633" s="6">
        <f t="shared" si="57"/>
        <v>-5.1304072684536049E-3</v>
      </c>
      <c r="F3633"/>
    </row>
    <row r="3634" spans="1:6">
      <c r="A3634" s="4">
        <v>34088</v>
      </c>
      <c r="B3634" s="5">
        <v>438.89</v>
      </c>
      <c r="C3634" s="6">
        <f t="shared" si="57"/>
        <v>-2.9532701787864592E-3</v>
      </c>
      <c r="F3634"/>
    </row>
    <row r="3635" spans="1:6">
      <c r="A3635" s="4">
        <v>34087</v>
      </c>
      <c r="B3635" s="5">
        <v>438.02</v>
      </c>
      <c r="C3635" s="6">
        <f t="shared" si="57"/>
        <v>-1.9822734625988391E-3</v>
      </c>
      <c r="F3635"/>
    </row>
    <row r="3636" spans="1:6">
      <c r="A3636" s="4">
        <v>34086</v>
      </c>
      <c r="B3636" s="5">
        <v>438.01</v>
      </c>
      <c r="C3636" s="6">
        <f t="shared" si="57"/>
        <v>-2.2830007762181875E-5</v>
      </c>
      <c r="F3636"/>
    </row>
    <row r="3637" spans="1:6">
      <c r="A3637" s="4">
        <v>34085</v>
      </c>
      <c r="B3637" s="5">
        <v>433.54</v>
      </c>
      <c r="C3637" s="6">
        <f t="shared" si="57"/>
        <v>-1.0205246455560308E-2</v>
      </c>
      <c r="F3637"/>
    </row>
    <row r="3638" spans="1:6">
      <c r="A3638" s="4">
        <v>34082</v>
      </c>
      <c r="B3638" s="5">
        <v>437.03</v>
      </c>
      <c r="C3638" s="6">
        <f t="shared" si="57"/>
        <v>8.050006919776611E-3</v>
      </c>
      <c r="F3638"/>
    </row>
    <row r="3639" spans="1:6">
      <c r="A3639" s="4">
        <v>34081</v>
      </c>
      <c r="B3639" s="5">
        <v>439.46</v>
      </c>
      <c r="C3639" s="6">
        <f t="shared" si="57"/>
        <v>5.5602590211198477E-3</v>
      </c>
      <c r="F3639"/>
    </row>
    <row r="3640" spans="1:6">
      <c r="A3640" s="4">
        <v>34080</v>
      </c>
      <c r="B3640" s="5">
        <v>443.63</v>
      </c>
      <c r="C3640" s="6">
        <f t="shared" si="57"/>
        <v>9.4889182178128067E-3</v>
      </c>
      <c r="F3640"/>
    </row>
    <row r="3641" spans="1:6">
      <c r="A3641" s="4">
        <v>34079</v>
      </c>
      <c r="B3641" s="5">
        <v>445.1</v>
      </c>
      <c r="C3641" s="6">
        <f t="shared" si="57"/>
        <v>3.3135721209116321E-3</v>
      </c>
      <c r="F3641"/>
    </row>
    <row r="3642" spans="1:6">
      <c r="A3642" s="4">
        <v>34078</v>
      </c>
      <c r="B3642" s="5">
        <v>447.46</v>
      </c>
      <c r="C3642" s="6">
        <f t="shared" si="57"/>
        <v>5.3021792855537106E-3</v>
      </c>
      <c r="F3642"/>
    </row>
    <row r="3643" spans="1:6">
      <c r="A3643" s="4">
        <v>34075</v>
      </c>
      <c r="B3643" s="5">
        <v>448.94</v>
      </c>
      <c r="C3643" s="6">
        <f t="shared" si="57"/>
        <v>3.3075582174943419E-3</v>
      </c>
      <c r="F3643"/>
    </row>
    <row r="3644" spans="1:6">
      <c r="A3644" s="4">
        <v>34074</v>
      </c>
      <c r="B3644" s="5">
        <v>448.4</v>
      </c>
      <c r="C3644" s="6">
        <f t="shared" si="57"/>
        <v>-1.2028333407582761E-3</v>
      </c>
      <c r="F3644"/>
    </row>
    <row r="3645" spans="1:6">
      <c r="A3645" s="4">
        <v>34073</v>
      </c>
      <c r="B3645" s="5">
        <v>448.66</v>
      </c>
      <c r="C3645" s="6">
        <f t="shared" si="57"/>
        <v>5.7983942908128403E-4</v>
      </c>
      <c r="F3645"/>
    </row>
    <row r="3646" spans="1:6">
      <c r="A3646" s="4">
        <v>34072</v>
      </c>
      <c r="B3646" s="5">
        <v>449.22</v>
      </c>
      <c r="C3646" s="6">
        <f t="shared" si="57"/>
        <v>1.2481611911023989E-3</v>
      </c>
      <c r="F3646"/>
    </row>
    <row r="3647" spans="1:6">
      <c r="A3647" s="4">
        <v>34071</v>
      </c>
      <c r="B3647" s="5">
        <v>448.37</v>
      </c>
      <c r="C3647" s="6">
        <f t="shared" si="57"/>
        <v>-1.8921686478785955E-3</v>
      </c>
      <c r="F3647"/>
    </row>
    <row r="3648" spans="1:6">
      <c r="A3648" s="4">
        <v>34067</v>
      </c>
      <c r="B3648" s="5">
        <v>441.84</v>
      </c>
      <c r="C3648" s="6">
        <f t="shared" si="57"/>
        <v>-1.456386466534342E-2</v>
      </c>
      <c r="F3648"/>
    </row>
    <row r="3649" spans="1:6">
      <c r="A3649" s="4">
        <v>34066</v>
      </c>
      <c r="B3649" s="5">
        <v>442.73</v>
      </c>
      <c r="C3649" s="6">
        <f t="shared" si="57"/>
        <v>2.0143038203875685E-3</v>
      </c>
      <c r="F3649"/>
    </row>
    <row r="3650" spans="1:6">
      <c r="A3650" s="4">
        <v>34065</v>
      </c>
      <c r="B3650" s="5">
        <v>441.16</v>
      </c>
      <c r="C3650" s="6">
        <f t="shared" si="57"/>
        <v>-3.5461793869852802E-3</v>
      </c>
      <c r="F3650"/>
    </row>
    <row r="3651" spans="1:6">
      <c r="A3651" s="4">
        <v>34064</v>
      </c>
      <c r="B3651" s="5">
        <v>442.29</v>
      </c>
      <c r="C3651" s="6">
        <f t="shared" si="57"/>
        <v>2.5614289600144969E-3</v>
      </c>
      <c r="F3651"/>
    </row>
    <row r="3652" spans="1:6">
      <c r="A3652" s="4">
        <v>34061</v>
      </c>
      <c r="B3652" s="5">
        <v>441.39</v>
      </c>
      <c r="C3652" s="6">
        <f t="shared" ref="C3652:C3715" si="58">(B3652-B3651)/B3651</f>
        <v>-2.0348640032558595E-3</v>
      </c>
      <c r="F3652"/>
    </row>
    <row r="3653" spans="1:6">
      <c r="A3653" s="4">
        <v>34060</v>
      </c>
      <c r="B3653" s="5">
        <v>450.3</v>
      </c>
      <c r="C3653" s="6">
        <f t="shared" si="58"/>
        <v>2.0186229864745522E-2</v>
      </c>
      <c r="F3653"/>
    </row>
    <row r="3654" spans="1:6">
      <c r="A3654" s="4">
        <v>34059</v>
      </c>
      <c r="B3654" s="5">
        <v>451.67</v>
      </c>
      <c r="C3654" s="6">
        <f t="shared" si="58"/>
        <v>3.0424161669997877E-3</v>
      </c>
      <c r="F3654"/>
    </row>
    <row r="3655" spans="1:6">
      <c r="A3655" s="4">
        <v>34058</v>
      </c>
      <c r="B3655" s="5">
        <v>451.97</v>
      </c>
      <c r="C3655" s="6">
        <f t="shared" si="58"/>
        <v>6.6420174020858454E-4</v>
      </c>
      <c r="F3655"/>
    </row>
    <row r="3656" spans="1:6">
      <c r="A3656" s="4">
        <v>34057</v>
      </c>
      <c r="B3656" s="5">
        <v>450.77</v>
      </c>
      <c r="C3656" s="6">
        <f t="shared" si="58"/>
        <v>-2.6550434763370255E-3</v>
      </c>
      <c r="F3656"/>
    </row>
    <row r="3657" spans="1:6">
      <c r="A3657" s="4">
        <v>34054</v>
      </c>
      <c r="B3657" s="5">
        <v>447.78</v>
      </c>
      <c r="C3657" s="6">
        <f t="shared" si="58"/>
        <v>-6.6330944827739406E-3</v>
      </c>
      <c r="F3657"/>
    </row>
    <row r="3658" spans="1:6">
      <c r="A3658" s="4">
        <v>34053</v>
      </c>
      <c r="B3658" s="5">
        <v>450.88</v>
      </c>
      <c r="C3658" s="6">
        <f t="shared" si="58"/>
        <v>6.9230425655456319E-3</v>
      </c>
      <c r="F3658"/>
    </row>
    <row r="3659" spans="1:6">
      <c r="A3659" s="4">
        <v>34052</v>
      </c>
      <c r="B3659" s="5">
        <v>448.07</v>
      </c>
      <c r="C3659" s="6">
        <f t="shared" si="58"/>
        <v>-6.2322569198012823E-3</v>
      </c>
      <c r="F3659"/>
    </row>
    <row r="3660" spans="1:6">
      <c r="A3660" s="4">
        <v>34051</v>
      </c>
      <c r="B3660" s="5">
        <v>448.76</v>
      </c>
      <c r="C3660" s="6">
        <f t="shared" si="58"/>
        <v>1.5399379561229223E-3</v>
      </c>
      <c r="F3660"/>
    </row>
    <row r="3661" spans="1:6">
      <c r="A3661" s="4">
        <v>34050</v>
      </c>
      <c r="B3661" s="5">
        <v>448.88</v>
      </c>
      <c r="C3661" s="6">
        <f t="shared" si="58"/>
        <v>2.6740351189946643E-4</v>
      </c>
      <c r="F3661"/>
    </row>
    <row r="3662" spans="1:6">
      <c r="A3662" s="4">
        <v>34047</v>
      </c>
      <c r="B3662" s="5">
        <v>450.18</v>
      </c>
      <c r="C3662" s="6">
        <f t="shared" si="58"/>
        <v>2.8960969524149246E-3</v>
      </c>
      <c r="F3662"/>
    </row>
    <row r="3663" spans="1:6">
      <c r="A3663" s="4">
        <v>34046</v>
      </c>
      <c r="B3663" s="5">
        <v>451.89</v>
      </c>
      <c r="C3663" s="6">
        <f t="shared" si="58"/>
        <v>3.7984806077568517E-3</v>
      </c>
      <c r="F3663"/>
    </row>
    <row r="3664" spans="1:6">
      <c r="A3664" s="4">
        <v>34045</v>
      </c>
      <c r="B3664" s="5">
        <v>448.31</v>
      </c>
      <c r="C3664" s="6">
        <f t="shared" si="58"/>
        <v>-7.92228197127616E-3</v>
      </c>
      <c r="F3664"/>
    </row>
    <row r="3665" spans="1:6">
      <c r="A3665" s="4">
        <v>34044</v>
      </c>
      <c r="B3665" s="5">
        <v>451.37</v>
      </c>
      <c r="C3665" s="6">
        <f t="shared" si="58"/>
        <v>6.8256340478686671E-3</v>
      </c>
      <c r="F3665"/>
    </row>
    <row r="3666" spans="1:6">
      <c r="A3666" s="4">
        <v>34043</v>
      </c>
      <c r="B3666" s="5">
        <v>451.43</v>
      </c>
      <c r="C3666" s="6">
        <f t="shared" si="58"/>
        <v>1.3292863947538E-4</v>
      </c>
      <c r="F3666"/>
    </row>
    <row r="3667" spans="1:6">
      <c r="A3667" s="4">
        <v>34040</v>
      </c>
      <c r="B3667" s="5">
        <v>449.83</v>
      </c>
      <c r="C3667" s="6">
        <f t="shared" si="58"/>
        <v>-3.544292581352641E-3</v>
      </c>
      <c r="F3667"/>
    </row>
    <row r="3668" spans="1:6">
      <c r="A3668" s="4">
        <v>34039</v>
      </c>
      <c r="B3668" s="5">
        <v>453.72</v>
      </c>
      <c r="C3668" s="6">
        <f t="shared" si="58"/>
        <v>8.6477113576240872E-3</v>
      </c>
      <c r="F3668"/>
    </row>
    <row r="3669" spans="1:6">
      <c r="A3669" s="4">
        <v>34038</v>
      </c>
      <c r="B3669" s="5">
        <v>456.33</v>
      </c>
      <c r="C3669" s="6">
        <f t="shared" si="58"/>
        <v>5.7524464427399207E-3</v>
      </c>
      <c r="F3669"/>
    </row>
    <row r="3670" spans="1:6">
      <c r="A3670" s="4">
        <v>34037</v>
      </c>
      <c r="B3670" s="5">
        <v>454.4</v>
      </c>
      <c r="C3670" s="6">
        <f t="shared" si="58"/>
        <v>-4.2293953936844101E-3</v>
      </c>
      <c r="F3670"/>
    </row>
    <row r="3671" spans="1:6">
      <c r="A3671" s="4">
        <v>34036</v>
      </c>
      <c r="B3671" s="5">
        <v>454.71</v>
      </c>
      <c r="C3671" s="6">
        <f t="shared" si="58"/>
        <v>6.8221830985915998E-4</v>
      </c>
      <c r="F3671"/>
    </row>
    <row r="3672" spans="1:6">
      <c r="A3672" s="4">
        <v>34033</v>
      </c>
      <c r="B3672" s="5">
        <v>446.11</v>
      </c>
      <c r="C3672" s="6">
        <f t="shared" si="58"/>
        <v>-1.8913153438455205E-2</v>
      </c>
      <c r="F3672"/>
    </row>
    <row r="3673" spans="1:6">
      <c r="A3673" s="4">
        <v>34032</v>
      </c>
      <c r="B3673" s="5">
        <v>447.34</v>
      </c>
      <c r="C3673" s="6">
        <f t="shared" si="58"/>
        <v>2.7571675147384307E-3</v>
      </c>
      <c r="F3673"/>
    </row>
    <row r="3674" spans="1:6">
      <c r="A3674" s="4">
        <v>34031</v>
      </c>
      <c r="B3674" s="5">
        <v>449.26</v>
      </c>
      <c r="C3674" s="6">
        <f t="shared" si="58"/>
        <v>4.2920373764921893E-3</v>
      </c>
      <c r="F3674"/>
    </row>
    <row r="3675" spans="1:6">
      <c r="A3675" s="4">
        <v>34030</v>
      </c>
      <c r="B3675" s="5">
        <v>447.9</v>
      </c>
      <c r="C3675" s="6">
        <f t="shared" si="58"/>
        <v>-3.0272002849129984E-3</v>
      </c>
      <c r="F3675"/>
    </row>
    <row r="3676" spans="1:6">
      <c r="A3676" s="4">
        <v>34029</v>
      </c>
      <c r="B3676" s="5">
        <v>442.01</v>
      </c>
      <c r="C3676" s="6">
        <f t="shared" si="58"/>
        <v>-1.3150256753739644E-2</v>
      </c>
      <c r="F3676"/>
    </row>
    <row r="3677" spans="1:6">
      <c r="A3677" s="4">
        <v>34026</v>
      </c>
      <c r="B3677" s="5">
        <v>443.38</v>
      </c>
      <c r="C3677" s="6">
        <f t="shared" si="58"/>
        <v>3.0994773873894359E-3</v>
      </c>
      <c r="F3677"/>
    </row>
    <row r="3678" spans="1:6">
      <c r="A3678" s="4">
        <v>34025</v>
      </c>
      <c r="B3678" s="5">
        <v>442.34</v>
      </c>
      <c r="C3678" s="6">
        <f t="shared" si="58"/>
        <v>-2.3456177545221266E-3</v>
      </c>
      <c r="F3678"/>
    </row>
    <row r="3679" spans="1:6">
      <c r="A3679" s="4">
        <v>34024</v>
      </c>
      <c r="B3679" s="5">
        <v>440.87</v>
      </c>
      <c r="C3679" s="6">
        <f t="shared" si="58"/>
        <v>-3.3232355201880241E-3</v>
      </c>
      <c r="F3679"/>
    </row>
    <row r="3680" spans="1:6">
      <c r="A3680" s="4">
        <v>34023</v>
      </c>
      <c r="B3680" s="5">
        <v>434.8</v>
      </c>
      <c r="C3680" s="6">
        <f t="shared" si="58"/>
        <v>-1.376823099779979E-2</v>
      </c>
      <c r="F3680"/>
    </row>
    <row r="3681" spans="1:6">
      <c r="A3681" s="4">
        <v>34022</v>
      </c>
      <c r="B3681" s="5">
        <v>435.24</v>
      </c>
      <c r="C3681" s="6">
        <f t="shared" si="58"/>
        <v>1.01195952161913E-3</v>
      </c>
      <c r="F3681"/>
    </row>
    <row r="3682" spans="1:6">
      <c r="A3682" s="4">
        <v>34019</v>
      </c>
      <c r="B3682" s="5">
        <v>434.22</v>
      </c>
      <c r="C3682" s="6">
        <f t="shared" si="58"/>
        <v>-2.3435346015990761E-3</v>
      </c>
      <c r="F3682"/>
    </row>
    <row r="3683" spans="1:6">
      <c r="A3683" s="4">
        <v>34018</v>
      </c>
      <c r="B3683" s="5">
        <v>431.9</v>
      </c>
      <c r="C3683" s="6">
        <f t="shared" si="58"/>
        <v>-5.3429137303672098E-3</v>
      </c>
      <c r="F3683"/>
    </row>
    <row r="3684" spans="1:6">
      <c r="A3684" s="4">
        <v>34017</v>
      </c>
      <c r="B3684" s="5">
        <v>433.3</v>
      </c>
      <c r="C3684" s="6">
        <f t="shared" si="58"/>
        <v>3.241491085899593E-3</v>
      </c>
      <c r="F3684"/>
    </row>
    <row r="3685" spans="1:6">
      <c r="A3685" s="4">
        <v>34016</v>
      </c>
      <c r="B3685" s="5">
        <v>433.91</v>
      </c>
      <c r="C3685" s="6">
        <f t="shared" si="58"/>
        <v>1.4078006000461888E-3</v>
      </c>
      <c r="F3685"/>
    </row>
    <row r="3686" spans="1:6">
      <c r="A3686" s="4">
        <v>34012</v>
      </c>
      <c r="B3686" s="5">
        <v>444.58</v>
      </c>
      <c r="C3686" s="6">
        <f t="shared" si="58"/>
        <v>2.4590352838146062E-2</v>
      </c>
      <c r="F3686"/>
    </row>
    <row r="3687" spans="1:6">
      <c r="A3687" s="4">
        <v>34011</v>
      </c>
      <c r="B3687" s="5">
        <v>447.66</v>
      </c>
      <c r="C3687" s="6">
        <f t="shared" si="58"/>
        <v>6.92788699446678E-3</v>
      </c>
      <c r="F3687"/>
    </row>
    <row r="3688" spans="1:6">
      <c r="A3688" s="4">
        <v>34010</v>
      </c>
      <c r="B3688" s="5">
        <v>446.23</v>
      </c>
      <c r="C3688" s="6">
        <f t="shared" si="58"/>
        <v>-3.1943885984899406E-3</v>
      </c>
      <c r="F3688"/>
    </row>
    <row r="3689" spans="1:6">
      <c r="A3689" s="4">
        <v>34009</v>
      </c>
      <c r="B3689" s="5">
        <v>445.33</v>
      </c>
      <c r="C3689" s="6">
        <f t="shared" si="58"/>
        <v>-2.0168971158372006E-3</v>
      </c>
      <c r="F3689"/>
    </row>
    <row r="3690" spans="1:6">
      <c r="A3690" s="4">
        <v>34008</v>
      </c>
      <c r="B3690" s="5">
        <v>447.85</v>
      </c>
      <c r="C3690" s="6">
        <f t="shared" si="58"/>
        <v>5.6587249904566025E-3</v>
      </c>
      <c r="F3690"/>
    </row>
    <row r="3691" spans="1:6">
      <c r="A3691" s="4">
        <v>34005</v>
      </c>
      <c r="B3691" s="5">
        <v>448.93</v>
      </c>
      <c r="C3691" s="6">
        <f t="shared" si="58"/>
        <v>2.4115217148598504E-3</v>
      </c>
      <c r="F3691"/>
    </row>
    <row r="3692" spans="1:6">
      <c r="A3692" s="4">
        <v>34004</v>
      </c>
      <c r="B3692" s="5">
        <v>449.56</v>
      </c>
      <c r="C3692" s="6">
        <f t="shared" si="58"/>
        <v>1.4033368231127245E-3</v>
      </c>
      <c r="F3692"/>
    </row>
    <row r="3693" spans="1:6">
      <c r="A3693" s="4">
        <v>34003</v>
      </c>
      <c r="B3693" s="5">
        <v>447.2</v>
      </c>
      <c r="C3693" s="6">
        <f t="shared" si="58"/>
        <v>-5.2495773645342414E-3</v>
      </c>
      <c r="F3693"/>
    </row>
    <row r="3694" spans="1:6">
      <c r="A3694" s="4">
        <v>34002</v>
      </c>
      <c r="B3694" s="5">
        <v>442.55</v>
      </c>
      <c r="C3694" s="6">
        <f t="shared" si="58"/>
        <v>-1.0398032200357732E-2</v>
      </c>
      <c r="F3694"/>
    </row>
    <row r="3695" spans="1:6">
      <c r="A3695" s="4">
        <v>34001</v>
      </c>
      <c r="B3695" s="5">
        <v>442.52</v>
      </c>
      <c r="C3695" s="6">
        <f t="shared" si="58"/>
        <v>-6.778895040115141E-5</v>
      </c>
      <c r="F3695"/>
    </row>
    <row r="3696" spans="1:6">
      <c r="A3696" s="4">
        <v>33998</v>
      </c>
      <c r="B3696" s="5">
        <v>438.78</v>
      </c>
      <c r="C3696" s="6">
        <f t="shared" si="58"/>
        <v>-8.4515954081171678E-3</v>
      </c>
      <c r="F3696"/>
    </row>
    <row r="3697" spans="1:6">
      <c r="A3697" s="4">
        <v>33997</v>
      </c>
      <c r="B3697" s="5">
        <v>438.66</v>
      </c>
      <c r="C3697" s="6">
        <f t="shared" si="58"/>
        <v>-2.7348557363587151E-4</v>
      </c>
      <c r="F3697"/>
    </row>
    <row r="3698" spans="1:6">
      <c r="A3698" s="4">
        <v>33996</v>
      </c>
      <c r="B3698" s="5">
        <v>438.11</v>
      </c>
      <c r="C3698" s="6">
        <f t="shared" si="58"/>
        <v>-1.2538184470888875E-3</v>
      </c>
      <c r="F3698"/>
    </row>
    <row r="3699" spans="1:6">
      <c r="A3699" s="4">
        <v>33995</v>
      </c>
      <c r="B3699" s="5">
        <v>439.95</v>
      </c>
      <c r="C3699" s="6">
        <f t="shared" si="58"/>
        <v>4.1998584830293187E-3</v>
      </c>
      <c r="F3699"/>
    </row>
    <row r="3700" spans="1:6">
      <c r="A3700" s="4">
        <v>33994</v>
      </c>
      <c r="B3700" s="5">
        <v>440.01</v>
      </c>
      <c r="C3700" s="6">
        <f t="shared" si="58"/>
        <v>1.3637913399250432E-4</v>
      </c>
      <c r="F3700"/>
    </row>
    <row r="3701" spans="1:6">
      <c r="A3701" s="4">
        <v>33991</v>
      </c>
      <c r="B3701" s="5">
        <v>436.11</v>
      </c>
      <c r="C3701" s="6">
        <f t="shared" si="58"/>
        <v>-8.8634349219335416E-3</v>
      </c>
      <c r="F3701"/>
    </row>
    <row r="3702" spans="1:6">
      <c r="A3702" s="4">
        <v>33990</v>
      </c>
      <c r="B3702" s="5">
        <v>435.49</v>
      </c>
      <c r="C3702" s="6">
        <f t="shared" si="58"/>
        <v>-1.4216596730182857E-3</v>
      </c>
      <c r="F3702"/>
    </row>
    <row r="3703" spans="1:6">
      <c r="A3703" s="4">
        <v>33989</v>
      </c>
      <c r="B3703" s="5">
        <v>433.37</v>
      </c>
      <c r="C3703" s="6">
        <f t="shared" si="58"/>
        <v>-4.8680796344347851E-3</v>
      </c>
      <c r="F3703"/>
    </row>
    <row r="3704" spans="1:6">
      <c r="A3704" s="4">
        <v>33988</v>
      </c>
      <c r="B3704" s="5">
        <v>435.13</v>
      </c>
      <c r="C3704" s="6">
        <f t="shared" si="58"/>
        <v>4.0611948219765812E-3</v>
      </c>
      <c r="F3704"/>
    </row>
    <row r="3705" spans="1:6">
      <c r="A3705" s="4">
        <v>33987</v>
      </c>
      <c r="B3705" s="5">
        <v>436.84</v>
      </c>
      <c r="C3705" s="6">
        <f t="shared" si="58"/>
        <v>3.9298600418265339E-3</v>
      </c>
      <c r="F3705"/>
    </row>
    <row r="3706" spans="1:6">
      <c r="A3706" s="4">
        <v>33984</v>
      </c>
      <c r="B3706" s="5">
        <v>437.15</v>
      </c>
      <c r="C3706" s="6">
        <f t="shared" si="58"/>
        <v>7.0964197417819406E-4</v>
      </c>
      <c r="F3706"/>
    </row>
    <row r="3707" spans="1:6">
      <c r="A3707" s="4">
        <v>33983</v>
      </c>
      <c r="B3707" s="5">
        <v>435.94</v>
      </c>
      <c r="C3707" s="6">
        <f t="shared" si="58"/>
        <v>-2.767928628617133E-3</v>
      </c>
      <c r="F3707"/>
    </row>
    <row r="3708" spans="1:6">
      <c r="A3708" s="4">
        <v>33982</v>
      </c>
      <c r="B3708" s="5">
        <v>433.03</v>
      </c>
      <c r="C3708" s="6">
        <f t="shared" si="58"/>
        <v>-6.6752305363123937E-3</v>
      </c>
      <c r="F3708"/>
    </row>
    <row r="3709" spans="1:6">
      <c r="A3709" s="4">
        <v>33981</v>
      </c>
      <c r="B3709" s="5">
        <v>431.04</v>
      </c>
      <c r="C3709" s="6">
        <f t="shared" si="58"/>
        <v>-4.5955245594992318E-3</v>
      </c>
      <c r="F3709"/>
    </row>
    <row r="3710" spans="1:6">
      <c r="A3710" s="4">
        <v>33980</v>
      </c>
      <c r="B3710" s="5">
        <v>430.95</v>
      </c>
      <c r="C3710" s="6">
        <f t="shared" si="58"/>
        <v>-2.0879732739428319E-4</v>
      </c>
      <c r="F3710"/>
    </row>
    <row r="3711" spans="1:6">
      <c r="A3711" s="4">
        <v>33977</v>
      </c>
      <c r="B3711" s="5">
        <v>429.05</v>
      </c>
      <c r="C3711" s="6">
        <f t="shared" si="58"/>
        <v>-4.4088641373708718E-3</v>
      </c>
      <c r="F3711"/>
    </row>
    <row r="3712" spans="1:6">
      <c r="A3712" s="4">
        <v>33976</v>
      </c>
      <c r="B3712" s="5">
        <v>430.73</v>
      </c>
      <c r="C3712" s="6">
        <f t="shared" si="58"/>
        <v>3.9156275492367018E-3</v>
      </c>
      <c r="F3712"/>
    </row>
    <row r="3713" spans="1:6">
      <c r="A3713" s="4">
        <v>33975</v>
      </c>
      <c r="B3713" s="5">
        <v>434.52</v>
      </c>
      <c r="C3713" s="6">
        <f t="shared" si="58"/>
        <v>8.7990156246371583E-3</v>
      </c>
      <c r="F3713"/>
    </row>
    <row r="3714" spans="1:6">
      <c r="A3714" s="4">
        <v>33974</v>
      </c>
      <c r="B3714" s="5">
        <v>434.34</v>
      </c>
      <c r="C3714" s="6">
        <f t="shared" si="58"/>
        <v>-4.1425020712511926E-4</v>
      </c>
      <c r="F3714"/>
    </row>
    <row r="3715" spans="1:6">
      <c r="A3715" s="4">
        <v>33973</v>
      </c>
      <c r="B3715" s="5">
        <v>435.38</v>
      </c>
      <c r="C3715" s="6">
        <f t="shared" si="58"/>
        <v>2.3944375374131337E-3</v>
      </c>
      <c r="F3715"/>
    </row>
    <row r="3716" spans="1:6">
      <c r="A3716" s="4">
        <v>33969</v>
      </c>
      <c r="B3716" s="5">
        <v>435.71</v>
      </c>
      <c r="C3716" s="6">
        <f t="shared" ref="C3716:C3779" si="59">(B3716-B3715)/B3715</f>
        <v>7.579585649317472E-4</v>
      </c>
      <c r="F3716"/>
    </row>
    <row r="3717" spans="1:6">
      <c r="A3717" s="4">
        <v>33968</v>
      </c>
      <c r="B3717" s="5">
        <v>438.82</v>
      </c>
      <c r="C3717" s="6">
        <f t="shared" si="59"/>
        <v>7.1377751256570055E-3</v>
      </c>
      <c r="F3717"/>
    </row>
    <row r="3718" spans="1:6">
      <c r="A3718" s="4">
        <v>33967</v>
      </c>
      <c r="B3718" s="5">
        <v>437.98</v>
      </c>
      <c r="C3718" s="6">
        <f t="shared" si="59"/>
        <v>-1.9142245111890411E-3</v>
      </c>
      <c r="F3718"/>
    </row>
    <row r="3719" spans="1:6">
      <c r="A3719" s="4">
        <v>33966</v>
      </c>
      <c r="B3719" s="5">
        <v>439.15</v>
      </c>
      <c r="C3719" s="6">
        <f t="shared" si="59"/>
        <v>2.6713548563860427E-3</v>
      </c>
      <c r="F3719"/>
    </row>
    <row r="3720" spans="1:6">
      <c r="A3720" s="4">
        <v>33962</v>
      </c>
      <c r="B3720" s="5">
        <v>439.77</v>
      </c>
      <c r="C3720" s="6">
        <f t="shared" si="59"/>
        <v>1.4118182853239316E-3</v>
      </c>
      <c r="F3720"/>
    </row>
    <row r="3721" spans="1:6">
      <c r="A3721" s="4">
        <v>33961</v>
      </c>
      <c r="B3721" s="5">
        <v>439.03</v>
      </c>
      <c r="C3721" s="6">
        <f t="shared" si="59"/>
        <v>-1.6826977738363443E-3</v>
      </c>
      <c r="F3721"/>
    </row>
    <row r="3722" spans="1:6">
      <c r="A3722" s="4">
        <v>33960</v>
      </c>
      <c r="B3722" s="5">
        <v>440.31</v>
      </c>
      <c r="C3722" s="6">
        <f t="shared" si="59"/>
        <v>2.9155183017106566E-3</v>
      </c>
      <c r="F3722"/>
    </row>
    <row r="3723" spans="1:6">
      <c r="A3723" s="4">
        <v>33959</v>
      </c>
      <c r="B3723" s="5">
        <v>440.7</v>
      </c>
      <c r="C3723" s="6">
        <f t="shared" si="59"/>
        <v>8.8573959255975644E-4</v>
      </c>
      <c r="F3723"/>
    </row>
    <row r="3724" spans="1:6">
      <c r="A3724" s="4">
        <v>33956</v>
      </c>
      <c r="B3724" s="5">
        <v>441.28</v>
      </c>
      <c r="C3724" s="6">
        <f t="shared" si="59"/>
        <v>1.3160880417517225E-3</v>
      </c>
      <c r="F3724"/>
    </row>
    <row r="3725" spans="1:6">
      <c r="A3725" s="4">
        <v>33955</v>
      </c>
      <c r="B3725" s="5">
        <v>435.43</v>
      </c>
      <c r="C3725" s="6">
        <f t="shared" si="59"/>
        <v>-1.3256889050036181E-2</v>
      </c>
      <c r="F3725"/>
    </row>
    <row r="3726" spans="1:6">
      <c r="A3726" s="4">
        <v>33954</v>
      </c>
      <c r="B3726" s="5">
        <v>431.52</v>
      </c>
      <c r="C3726" s="6">
        <f t="shared" si="59"/>
        <v>-8.9796293319248221E-3</v>
      </c>
      <c r="F3726"/>
    </row>
    <row r="3727" spans="1:6">
      <c r="A3727" s="4">
        <v>33953</v>
      </c>
      <c r="B3727" s="5">
        <v>432.57</v>
      </c>
      <c r="C3727" s="6">
        <f t="shared" si="59"/>
        <v>2.4332591768632078E-3</v>
      </c>
      <c r="F3727"/>
    </row>
    <row r="3728" spans="1:6">
      <c r="A3728" s="4">
        <v>33952</v>
      </c>
      <c r="B3728" s="5">
        <v>432.84</v>
      </c>
      <c r="C3728" s="6">
        <f t="shared" si="59"/>
        <v>6.2417643387193246E-4</v>
      </c>
      <c r="F3728"/>
    </row>
    <row r="3729" spans="1:6">
      <c r="A3729" s="4">
        <v>33949</v>
      </c>
      <c r="B3729" s="5">
        <v>433.73</v>
      </c>
      <c r="C3729" s="6">
        <f t="shared" si="59"/>
        <v>2.0561870437114022E-3</v>
      </c>
      <c r="F3729"/>
    </row>
    <row r="3730" spans="1:6">
      <c r="A3730" s="4">
        <v>33948</v>
      </c>
      <c r="B3730" s="5">
        <v>434.64</v>
      </c>
      <c r="C3730" s="6">
        <f t="shared" si="59"/>
        <v>2.098079450349222E-3</v>
      </c>
      <c r="F3730"/>
    </row>
    <row r="3731" spans="1:6">
      <c r="A3731" s="4">
        <v>33947</v>
      </c>
      <c r="B3731" s="5">
        <v>435.65</v>
      </c>
      <c r="C3731" s="6">
        <f t="shared" si="59"/>
        <v>2.3237621939996111E-3</v>
      </c>
      <c r="F3731"/>
    </row>
    <row r="3732" spans="1:6">
      <c r="A3732" s="4">
        <v>33946</v>
      </c>
      <c r="B3732" s="5">
        <v>436.99</v>
      </c>
      <c r="C3732" s="6">
        <f t="shared" si="59"/>
        <v>3.0758636520143048E-3</v>
      </c>
      <c r="F3732"/>
    </row>
    <row r="3733" spans="1:6">
      <c r="A3733" s="4">
        <v>33945</v>
      </c>
      <c r="B3733" s="5">
        <v>435.31</v>
      </c>
      <c r="C3733" s="6">
        <f t="shared" si="59"/>
        <v>-3.8444815670839304E-3</v>
      </c>
      <c r="F3733"/>
    </row>
    <row r="3734" spans="1:6">
      <c r="A3734" s="4">
        <v>33942</v>
      </c>
      <c r="B3734" s="5">
        <v>432.06</v>
      </c>
      <c r="C3734" s="6">
        <f t="shared" si="59"/>
        <v>-7.4659438101582782E-3</v>
      </c>
      <c r="F3734"/>
    </row>
    <row r="3735" spans="1:6">
      <c r="A3735" s="4">
        <v>33941</v>
      </c>
      <c r="B3735" s="5">
        <v>429.91</v>
      </c>
      <c r="C3735" s="6">
        <f t="shared" si="59"/>
        <v>-4.9761607184186851E-3</v>
      </c>
      <c r="F3735"/>
    </row>
    <row r="3736" spans="1:6">
      <c r="A3736" s="4">
        <v>33940</v>
      </c>
      <c r="B3736" s="5">
        <v>429.89</v>
      </c>
      <c r="C3736" s="6">
        <f t="shared" si="59"/>
        <v>-4.6521364936937153E-5</v>
      </c>
      <c r="F3736"/>
    </row>
    <row r="3737" spans="1:6">
      <c r="A3737" s="4">
        <v>33939</v>
      </c>
      <c r="B3737" s="5">
        <v>430.78</v>
      </c>
      <c r="C3737" s="6">
        <f t="shared" si="59"/>
        <v>2.0702970527343889E-3</v>
      </c>
      <c r="F3737"/>
    </row>
    <row r="3738" spans="1:6">
      <c r="A3738" s="4">
        <v>33938</v>
      </c>
      <c r="B3738" s="5">
        <v>431.35</v>
      </c>
      <c r="C3738" s="6">
        <f t="shared" si="59"/>
        <v>1.3231812061842473E-3</v>
      </c>
      <c r="F3738"/>
    </row>
    <row r="3739" spans="1:6">
      <c r="A3739" s="4">
        <v>33935</v>
      </c>
      <c r="B3739" s="5">
        <v>430.16</v>
      </c>
      <c r="C3739" s="6">
        <f t="shared" si="59"/>
        <v>-2.7587805726208363E-3</v>
      </c>
      <c r="F3739"/>
    </row>
    <row r="3740" spans="1:6">
      <c r="A3740" s="4">
        <v>33933</v>
      </c>
      <c r="B3740" s="5">
        <v>429.19</v>
      </c>
      <c r="C3740" s="6">
        <f t="shared" si="59"/>
        <v>-2.2549748930631094E-3</v>
      </c>
      <c r="F3740"/>
    </row>
    <row r="3741" spans="1:6">
      <c r="A3741" s="4">
        <v>33932</v>
      </c>
      <c r="B3741" s="5">
        <v>427.59</v>
      </c>
      <c r="C3741" s="6">
        <f t="shared" si="59"/>
        <v>-3.7279526550013345E-3</v>
      </c>
      <c r="F3741"/>
    </row>
    <row r="3742" spans="1:6">
      <c r="A3742" s="4">
        <v>33931</v>
      </c>
      <c r="B3742" s="5">
        <v>425.12</v>
      </c>
      <c r="C3742" s="6">
        <f t="shared" si="59"/>
        <v>-5.7765616595335965E-3</v>
      </c>
      <c r="F3742"/>
    </row>
    <row r="3743" spans="1:6">
      <c r="A3743" s="4">
        <v>33928</v>
      </c>
      <c r="B3743" s="5">
        <v>426.65</v>
      </c>
      <c r="C3743" s="6">
        <f t="shared" si="59"/>
        <v>3.5989838163341475E-3</v>
      </c>
      <c r="F3743"/>
    </row>
    <row r="3744" spans="1:6">
      <c r="A3744" s="4">
        <v>33927</v>
      </c>
      <c r="B3744" s="5">
        <v>423.61</v>
      </c>
      <c r="C3744" s="6">
        <f t="shared" si="59"/>
        <v>-7.1252783311847269E-3</v>
      </c>
      <c r="F3744"/>
    </row>
    <row r="3745" spans="1:6">
      <c r="A3745" s="4">
        <v>33926</v>
      </c>
      <c r="B3745" s="5">
        <v>422.85</v>
      </c>
      <c r="C3745" s="6">
        <f t="shared" si="59"/>
        <v>-1.794103066499825E-3</v>
      </c>
      <c r="F3745"/>
    </row>
    <row r="3746" spans="1:6">
      <c r="A3746" s="4">
        <v>33925</v>
      </c>
      <c r="B3746" s="5">
        <v>419.27</v>
      </c>
      <c r="C3746" s="6">
        <f t="shared" si="59"/>
        <v>-8.4663592290411278E-3</v>
      </c>
      <c r="F3746"/>
    </row>
    <row r="3747" spans="1:6">
      <c r="A3747" s="4">
        <v>33924</v>
      </c>
      <c r="B3747" s="5">
        <v>420.68</v>
      </c>
      <c r="C3747" s="6">
        <f t="shared" si="59"/>
        <v>3.3629880506595394E-3</v>
      </c>
      <c r="F3747"/>
    </row>
    <row r="3748" spans="1:6">
      <c r="A3748" s="4">
        <v>33921</v>
      </c>
      <c r="B3748" s="5">
        <v>422.43</v>
      </c>
      <c r="C3748" s="6">
        <f t="shared" si="59"/>
        <v>4.1599315394123797E-3</v>
      </c>
      <c r="F3748"/>
    </row>
    <row r="3749" spans="1:6">
      <c r="A3749" s="4">
        <v>33920</v>
      </c>
      <c r="B3749" s="5">
        <v>422.87</v>
      </c>
      <c r="C3749" s="6">
        <f t="shared" si="59"/>
        <v>1.0415926899131163E-3</v>
      </c>
      <c r="F3749"/>
    </row>
    <row r="3750" spans="1:6">
      <c r="A3750" s="4">
        <v>33919</v>
      </c>
      <c r="B3750" s="5">
        <v>422.2</v>
      </c>
      <c r="C3750" s="6">
        <f t="shared" si="59"/>
        <v>-1.5844112847920541E-3</v>
      </c>
      <c r="F3750"/>
    </row>
    <row r="3751" spans="1:6">
      <c r="A3751" s="4">
        <v>33918</v>
      </c>
      <c r="B3751" s="5">
        <v>418.62</v>
      </c>
      <c r="C3751" s="6">
        <f t="shared" si="59"/>
        <v>-8.4793936522974522E-3</v>
      </c>
      <c r="F3751"/>
    </row>
    <row r="3752" spans="1:6">
      <c r="A3752" s="4">
        <v>33917</v>
      </c>
      <c r="B3752" s="5">
        <v>418.59</v>
      </c>
      <c r="C3752" s="6">
        <f t="shared" si="59"/>
        <v>-7.1664038985307817E-5</v>
      </c>
      <c r="F3752"/>
    </row>
    <row r="3753" spans="1:6">
      <c r="A3753" s="4">
        <v>33914</v>
      </c>
      <c r="B3753" s="5">
        <v>417.58</v>
      </c>
      <c r="C3753" s="6">
        <f t="shared" si="59"/>
        <v>-2.4128622279557346E-3</v>
      </c>
      <c r="F3753"/>
    </row>
    <row r="3754" spans="1:6">
      <c r="A3754" s="4">
        <v>33913</v>
      </c>
      <c r="B3754" s="5">
        <v>418.34</v>
      </c>
      <c r="C3754" s="6">
        <f t="shared" si="59"/>
        <v>1.8200105369030866E-3</v>
      </c>
      <c r="F3754"/>
    </row>
    <row r="3755" spans="1:6">
      <c r="A3755" s="4">
        <v>33912</v>
      </c>
      <c r="B3755" s="5">
        <v>417.11</v>
      </c>
      <c r="C3755" s="6">
        <f t="shared" si="59"/>
        <v>-2.9401921881722077E-3</v>
      </c>
      <c r="F3755"/>
    </row>
    <row r="3756" spans="1:6">
      <c r="A3756" s="4">
        <v>33911</v>
      </c>
      <c r="B3756" s="5">
        <v>419.92</v>
      </c>
      <c r="C3756" s="6">
        <f t="shared" si="59"/>
        <v>6.7368320107405776E-3</v>
      </c>
      <c r="F3756"/>
    </row>
    <row r="3757" spans="1:6">
      <c r="A3757" s="4">
        <v>33910</v>
      </c>
      <c r="B3757" s="5">
        <v>422.75</v>
      </c>
      <c r="C3757" s="6">
        <f t="shared" si="59"/>
        <v>6.7393789293198319E-3</v>
      </c>
      <c r="F3757"/>
    </row>
    <row r="3758" spans="1:6">
      <c r="A3758" s="4">
        <v>33907</v>
      </c>
      <c r="B3758" s="5">
        <v>418.68</v>
      </c>
      <c r="C3758" s="6">
        <f t="shared" si="59"/>
        <v>-9.6274393849792861E-3</v>
      </c>
      <c r="F3758"/>
    </row>
    <row r="3759" spans="1:6">
      <c r="A3759" s="4">
        <v>33906</v>
      </c>
      <c r="B3759" s="5">
        <v>420.86</v>
      </c>
      <c r="C3759" s="6">
        <f t="shared" si="59"/>
        <v>5.2068405464794276E-3</v>
      </c>
      <c r="F3759"/>
    </row>
    <row r="3760" spans="1:6">
      <c r="A3760" s="4">
        <v>33905</v>
      </c>
      <c r="B3760" s="5">
        <v>420.13</v>
      </c>
      <c r="C3760" s="6">
        <f t="shared" si="59"/>
        <v>-1.7345435536758498E-3</v>
      </c>
      <c r="F3760"/>
    </row>
    <row r="3761" spans="1:6">
      <c r="A3761" s="4">
        <v>33904</v>
      </c>
      <c r="B3761" s="5">
        <v>418.49</v>
      </c>
      <c r="C3761" s="6">
        <f t="shared" si="59"/>
        <v>-3.9035536619617412E-3</v>
      </c>
      <c r="F3761"/>
    </row>
    <row r="3762" spans="1:6">
      <c r="A3762" s="4">
        <v>33903</v>
      </c>
      <c r="B3762" s="5">
        <v>418.16</v>
      </c>
      <c r="C3762" s="6">
        <f t="shared" si="59"/>
        <v>-7.8854930822715977E-4</v>
      </c>
      <c r="F3762"/>
    </row>
    <row r="3763" spans="1:6">
      <c r="A3763" s="4">
        <v>33900</v>
      </c>
      <c r="B3763" s="5">
        <v>414.1</v>
      </c>
      <c r="C3763" s="6">
        <f t="shared" si="59"/>
        <v>-9.7092022192462272E-3</v>
      </c>
      <c r="F3763"/>
    </row>
    <row r="3764" spans="1:6">
      <c r="A3764" s="4">
        <v>33899</v>
      </c>
      <c r="B3764" s="5">
        <v>414.9</v>
      </c>
      <c r="C3764" s="6">
        <f t="shared" si="59"/>
        <v>1.9319005071237732E-3</v>
      </c>
      <c r="F3764"/>
    </row>
    <row r="3765" spans="1:6">
      <c r="A3765" s="4">
        <v>33898</v>
      </c>
      <c r="B3765" s="5">
        <v>415.67</v>
      </c>
      <c r="C3765" s="6">
        <f t="shared" si="59"/>
        <v>1.8558688840685435E-3</v>
      </c>
      <c r="F3765"/>
    </row>
    <row r="3766" spans="1:6">
      <c r="A3766" s="4">
        <v>33897</v>
      </c>
      <c r="B3766" s="5">
        <v>415.48</v>
      </c>
      <c r="C3766" s="6">
        <f t="shared" si="59"/>
        <v>-4.5709336733465905E-4</v>
      </c>
      <c r="F3766"/>
    </row>
    <row r="3767" spans="1:6">
      <c r="A3767" s="4">
        <v>33896</v>
      </c>
      <c r="B3767" s="5">
        <v>414.98</v>
      </c>
      <c r="C3767" s="6">
        <f t="shared" si="59"/>
        <v>-1.2034273611244825E-3</v>
      </c>
      <c r="F3767"/>
    </row>
    <row r="3768" spans="1:6">
      <c r="A3768" s="4">
        <v>33893</v>
      </c>
      <c r="B3768" s="5">
        <v>411.73</v>
      </c>
      <c r="C3768" s="6">
        <f t="shared" si="59"/>
        <v>-7.8317027326618143E-3</v>
      </c>
      <c r="F3768"/>
    </row>
    <row r="3769" spans="1:6">
      <c r="A3769" s="4">
        <v>33892</v>
      </c>
      <c r="B3769" s="5">
        <v>409.6</v>
      </c>
      <c r="C3769" s="6">
        <f t="shared" si="59"/>
        <v>-5.1732931775678127E-3</v>
      </c>
      <c r="F3769"/>
    </row>
    <row r="3770" spans="1:6">
      <c r="A3770" s="4">
        <v>33891</v>
      </c>
      <c r="B3770" s="5">
        <v>409.37</v>
      </c>
      <c r="C3770" s="6">
        <f t="shared" si="59"/>
        <v>-5.6152343750004441E-4</v>
      </c>
      <c r="F3770"/>
    </row>
    <row r="3771" spans="1:6">
      <c r="A3771" s="4">
        <v>33890</v>
      </c>
      <c r="B3771" s="5">
        <v>409.3</v>
      </c>
      <c r="C3771" s="6">
        <f t="shared" si="59"/>
        <v>-1.7099445489408892E-4</v>
      </c>
      <c r="F3771"/>
    </row>
    <row r="3772" spans="1:6">
      <c r="A3772" s="4">
        <v>33889</v>
      </c>
      <c r="B3772" s="5">
        <v>407.44</v>
      </c>
      <c r="C3772" s="6">
        <f t="shared" si="59"/>
        <v>-4.5443440019545898E-3</v>
      </c>
      <c r="F3772"/>
    </row>
    <row r="3773" spans="1:6">
      <c r="A3773" s="4">
        <v>33886</v>
      </c>
      <c r="B3773" s="5">
        <v>402.66</v>
      </c>
      <c r="C3773" s="6">
        <f t="shared" si="59"/>
        <v>-1.1731788729628835E-2</v>
      </c>
      <c r="F3773"/>
    </row>
    <row r="3774" spans="1:6">
      <c r="A3774" s="4">
        <v>33885</v>
      </c>
      <c r="B3774" s="5">
        <v>407.75</v>
      </c>
      <c r="C3774" s="6">
        <f t="shared" si="59"/>
        <v>1.2640937763870199E-2</v>
      </c>
      <c r="F3774"/>
    </row>
    <row r="3775" spans="1:6">
      <c r="A3775" s="4">
        <v>33884</v>
      </c>
      <c r="B3775" s="5">
        <v>404.25</v>
      </c>
      <c r="C3775" s="6">
        <f t="shared" si="59"/>
        <v>-8.5836909871244635E-3</v>
      </c>
      <c r="F3775"/>
    </row>
    <row r="3776" spans="1:6">
      <c r="A3776" s="4">
        <v>33883</v>
      </c>
      <c r="B3776" s="5">
        <v>407.18</v>
      </c>
      <c r="C3776" s="6">
        <f t="shared" si="59"/>
        <v>7.2479901051329789E-3</v>
      </c>
      <c r="F3776"/>
    </row>
    <row r="3777" spans="1:6">
      <c r="A3777" s="4">
        <v>33882</v>
      </c>
      <c r="B3777" s="5">
        <v>407.57</v>
      </c>
      <c r="C3777" s="6">
        <f t="shared" si="59"/>
        <v>9.5780735792520843E-4</v>
      </c>
      <c r="F3777"/>
    </row>
    <row r="3778" spans="1:6">
      <c r="A3778" s="4">
        <v>33879</v>
      </c>
      <c r="B3778" s="5">
        <v>410.47</v>
      </c>
      <c r="C3778" s="6">
        <f t="shared" si="59"/>
        <v>7.1153421498148395E-3</v>
      </c>
      <c r="F3778"/>
    </row>
    <row r="3779" spans="1:6">
      <c r="A3779" s="4">
        <v>33878</v>
      </c>
      <c r="B3779" s="5">
        <v>416.29</v>
      </c>
      <c r="C3779" s="6">
        <f t="shared" si="59"/>
        <v>1.4178868126781477E-2</v>
      </c>
      <c r="F3779"/>
    </row>
    <row r="3780" spans="1:6">
      <c r="A3780" s="4">
        <v>33877</v>
      </c>
      <c r="B3780" s="5">
        <v>417.8</v>
      </c>
      <c r="C3780" s="6">
        <f t="shared" ref="C3780:C3843" si="60">(B3780-B3779)/B3779</f>
        <v>3.6272790602704624E-3</v>
      </c>
      <c r="F3780"/>
    </row>
    <row r="3781" spans="1:6">
      <c r="A3781" s="4">
        <v>33876</v>
      </c>
      <c r="B3781" s="5">
        <v>416.8</v>
      </c>
      <c r="C3781" s="6">
        <f t="shared" si="60"/>
        <v>-2.3934897079942556E-3</v>
      </c>
      <c r="F3781"/>
    </row>
    <row r="3782" spans="1:6">
      <c r="A3782" s="4">
        <v>33875</v>
      </c>
      <c r="B3782" s="5">
        <v>416.62</v>
      </c>
      <c r="C3782" s="6">
        <f t="shared" si="60"/>
        <v>-4.318618042226651E-4</v>
      </c>
      <c r="F3782"/>
    </row>
    <row r="3783" spans="1:6">
      <c r="A3783" s="4">
        <v>33872</v>
      </c>
      <c r="B3783" s="5">
        <v>414.35</v>
      </c>
      <c r="C3783" s="6">
        <f t="shared" si="60"/>
        <v>-5.4486102443473232E-3</v>
      </c>
      <c r="F3783"/>
    </row>
    <row r="3784" spans="1:6">
      <c r="A3784" s="4">
        <v>33871</v>
      </c>
      <c r="B3784" s="5">
        <v>418.47</v>
      </c>
      <c r="C3784" s="6">
        <f t="shared" si="60"/>
        <v>9.9432846627247606E-3</v>
      </c>
      <c r="F3784"/>
    </row>
    <row r="3785" spans="1:6">
      <c r="A3785" s="4">
        <v>33870</v>
      </c>
      <c r="B3785" s="5">
        <v>417.44</v>
      </c>
      <c r="C3785" s="6">
        <f t="shared" si="60"/>
        <v>-2.4613472889335663E-3</v>
      </c>
      <c r="F3785"/>
    </row>
    <row r="3786" spans="1:6">
      <c r="A3786" s="4">
        <v>33869</v>
      </c>
      <c r="B3786" s="5">
        <v>417.14</v>
      </c>
      <c r="C3786" s="6">
        <f t="shared" si="60"/>
        <v>-7.1866615561520548E-4</v>
      </c>
      <c r="F3786"/>
    </row>
    <row r="3787" spans="1:6">
      <c r="A3787" s="4">
        <v>33868</v>
      </c>
      <c r="B3787" s="5">
        <v>422.14</v>
      </c>
      <c r="C3787" s="6">
        <f t="shared" si="60"/>
        <v>1.1986383468379921E-2</v>
      </c>
      <c r="F3787"/>
    </row>
    <row r="3788" spans="1:6">
      <c r="A3788" s="4">
        <v>33865</v>
      </c>
      <c r="B3788" s="5">
        <v>422.93</v>
      </c>
      <c r="C3788" s="6">
        <f t="shared" si="60"/>
        <v>1.8714170654285794E-3</v>
      </c>
      <c r="F3788"/>
    </row>
    <row r="3789" spans="1:6">
      <c r="A3789" s="4">
        <v>33864</v>
      </c>
      <c r="B3789" s="5">
        <v>419.93</v>
      </c>
      <c r="C3789" s="6">
        <f t="shared" si="60"/>
        <v>-7.0933724256969236E-3</v>
      </c>
      <c r="F3789"/>
    </row>
    <row r="3790" spans="1:6">
      <c r="A3790" s="4">
        <v>33863</v>
      </c>
      <c r="B3790" s="5">
        <v>419.92</v>
      </c>
      <c r="C3790" s="6">
        <f t="shared" si="60"/>
        <v>-2.3813492724956312E-5</v>
      </c>
      <c r="F3790"/>
    </row>
    <row r="3791" spans="1:6">
      <c r="A3791" s="4">
        <v>33862</v>
      </c>
      <c r="B3791" s="5">
        <v>419.77</v>
      </c>
      <c r="C3791" s="6">
        <f t="shared" si="60"/>
        <v>-3.5721089731385528E-4</v>
      </c>
      <c r="F3791"/>
    </row>
    <row r="3792" spans="1:6">
      <c r="A3792" s="4">
        <v>33861</v>
      </c>
      <c r="B3792" s="5">
        <v>425.27</v>
      </c>
      <c r="C3792" s="6">
        <f t="shared" si="60"/>
        <v>1.3102413226290589E-2</v>
      </c>
      <c r="F3792"/>
    </row>
    <row r="3793" spans="1:6">
      <c r="A3793" s="4">
        <v>33858</v>
      </c>
      <c r="B3793" s="5">
        <v>419.58</v>
      </c>
      <c r="C3793" s="6">
        <f t="shared" si="60"/>
        <v>-1.3379735227032234E-2</v>
      </c>
      <c r="F3793"/>
    </row>
    <row r="3794" spans="1:6">
      <c r="A3794" s="4">
        <v>33857</v>
      </c>
      <c r="B3794" s="5">
        <v>419.95</v>
      </c>
      <c r="C3794" s="6">
        <f t="shared" si="60"/>
        <v>8.818342151675594E-4</v>
      </c>
      <c r="F3794"/>
    </row>
    <row r="3795" spans="1:6">
      <c r="A3795" s="4">
        <v>33856</v>
      </c>
      <c r="B3795" s="5">
        <v>416.36</v>
      </c>
      <c r="C3795" s="6">
        <f t="shared" si="60"/>
        <v>-8.5486367424692823E-3</v>
      </c>
      <c r="F3795"/>
    </row>
    <row r="3796" spans="1:6">
      <c r="A3796" s="4">
        <v>33855</v>
      </c>
      <c r="B3796" s="5">
        <v>414.44</v>
      </c>
      <c r="C3796" s="6">
        <f t="shared" si="60"/>
        <v>-4.6113939859737151E-3</v>
      </c>
      <c r="F3796"/>
    </row>
    <row r="3797" spans="1:6">
      <c r="A3797" s="4">
        <v>33851</v>
      </c>
      <c r="B3797" s="5">
        <v>417.08</v>
      </c>
      <c r="C3797" s="6">
        <f t="shared" si="60"/>
        <v>6.3700415017855089E-3</v>
      </c>
      <c r="F3797"/>
    </row>
    <row r="3798" spans="1:6">
      <c r="A3798" s="4">
        <v>33850</v>
      </c>
      <c r="B3798" s="5">
        <v>417.98</v>
      </c>
      <c r="C3798" s="6">
        <f t="shared" si="60"/>
        <v>2.1578594034718378E-3</v>
      </c>
      <c r="F3798"/>
    </row>
    <row r="3799" spans="1:6">
      <c r="A3799" s="4">
        <v>33849</v>
      </c>
      <c r="B3799" s="5">
        <v>417.98</v>
      </c>
      <c r="C3799" s="6">
        <f t="shared" si="60"/>
        <v>0</v>
      </c>
      <c r="F3799"/>
    </row>
    <row r="3800" spans="1:6">
      <c r="A3800" s="4">
        <v>33848</v>
      </c>
      <c r="B3800" s="5">
        <v>416.07</v>
      </c>
      <c r="C3800" s="6">
        <f t="shared" si="60"/>
        <v>-4.5695966314178308E-3</v>
      </c>
      <c r="F3800"/>
    </row>
    <row r="3801" spans="1:6">
      <c r="A3801" s="4">
        <v>33847</v>
      </c>
      <c r="B3801" s="5">
        <v>414.03</v>
      </c>
      <c r="C3801" s="6">
        <f t="shared" si="60"/>
        <v>-4.9030211262528428E-3</v>
      </c>
      <c r="F3801"/>
    </row>
    <row r="3802" spans="1:6">
      <c r="A3802" s="4">
        <v>33844</v>
      </c>
      <c r="B3802" s="5">
        <v>414.84</v>
      </c>
      <c r="C3802" s="6">
        <f t="shared" si="60"/>
        <v>1.9563799724657688E-3</v>
      </c>
      <c r="F3802"/>
    </row>
    <row r="3803" spans="1:6">
      <c r="A3803" s="4">
        <v>33843</v>
      </c>
      <c r="B3803" s="5">
        <v>413.53</v>
      </c>
      <c r="C3803" s="6">
        <f t="shared" si="60"/>
        <v>-3.1578439880435888E-3</v>
      </c>
      <c r="F3803"/>
    </row>
    <row r="3804" spans="1:6">
      <c r="A3804" s="4">
        <v>33842</v>
      </c>
      <c r="B3804" s="5">
        <v>413.51</v>
      </c>
      <c r="C3804" s="6">
        <f t="shared" si="60"/>
        <v>-4.8364084830560809E-5</v>
      </c>
      <c r="F3804"/>
    </row>
    <row r="3805" spans="1:6">
      <c r="A3805" s="4">
        <v>33841</v>
      </c>
      <c r="B3805" s="5">
        <v>411.61</v>
      </c>
      <c r="C3805" s="6">
        <f t="shared" si="60"/>
        <v>-4.5948102827016932E-3</v>
      </c>
      <c r="F3805"/>
    </row>
    <row r="3806" spans="1:6">
      <c r="A3806" s="4">
        <v>33840</v>
      </c>
      <c r="B3806" s="5">
        <v>410.72</v>
      </c>
      <c r="C3806" s="6">
        <f t="shared" si="60"/>
        <v>-2.1622409562449558E-3</v>
      </c>
      <c r="F3806"/>
    </row>
    <row r="3807" spans="1:6">
      <c r="A3807" s="4">
        <v>33837</v>
      </c>
      <c r="B3807" s="5">
        <v>414.85</v>
      </c>
      <c r="C3807" s="6">
        <f t="shared" si="60"/>
        <v>1.0055512271133608E-2</v>
      </c>
      <c r="F3807"/>
    </row>
    <row r="3808" spans="1:6">
      <c r="A3808" s="4">
        <v>33836</v>
      </c>
      <c r="B3808" s="5">
        <v>418.26</v>
      </c>
      <c r="C3808" s="6">
        <f t="shared" si="60"/>
        <v>8.2198384958417931E-3</v>
      </c>
      <c r="F3808"/>
    </row>
    <row r="3809" spans="1:6">
      <c r="A3809" s="4">
        <v>33835</v>
      </c>
      <c r="B3809" s="5">
        <v>418.19</v>
      </c>
      <c r="C3809" s="6">
        <f t="shared" si="60"/>
        <v>-1.6736001530147081E-4</v>
      </c>
      <c r="F3809"/>
    </row>
    <row r="3810" spans="1:6">
      <c r="A3810" s="4">
        <v>33834</v>
      </c>
      <c r="B3810" s="5">
        <v>421.34</v>
      </c>
      <c r="C3810" s="6">
        <f t="shared" si="60"/>
        <v>7.5324613214088751E-3</v>
      </c>
      <c r="F3810"/>
    </row>
    <row r="3811" spans="1:6">
      <c r="A3811" s="4">
        <v>33833</v>
      </c>
      <c r="B3811" s="5">
        <v>420.74</v>
      </c>
      <c r="C3811" s="6">
        <f t="shared" si="60"/>
        <v>-1.4240281008211088E-3</v>
      </c>
      <c r="F3811"/>
    </row>
    <row r="3812" spans="1:6">
      <c r="A3812" s="4">
        <v>33830</v>
      </c>
      <c r="B3812" s="5">
        <v>419.91</v>
      </c>
      <c r="C3812" s="6">
        <f t="shared" si="60"/>
        <v>-1.9727147406949281E-3</v>
      </c>
      <c r="F3812"/>
    </row>
    <row r="3813" spans="1:6">
      <c r="A3813" s="4">
        <v>33829</v>
      </c>
      <c r="B3813" s="5">
        <v>417.73</v>
      </c>
      <c r="C3813" s="6">
        <f t="shared" si="60"/>
        <v>-5.1915886737634413E-3</v>
      </c>
      <c r="F3813"/>
    </row>
    <row r="3814" spans="1:6">
      <c r="A3814" s="4">
        <v>33828</v>
      </c>
      <c r="B3814" s="5">
        <v>417.78</v>
      </c>
      <c r="C3814" s="6">
        <f t="shared" si="60"/>
        <v>1.1969453953499754E-4</v>
      </c>
      <c r="F3814"/>
    </row>
    <row r="3815" spans="1:6">
      <c r="A3815" s="4">
        <v>33827</v>
      </c>
      <c r="B3815" s="5">
        <v>418.9</v>
      </c>
      <c r="C3815" s="6">
        <f t="shared" si="60"/>
        <v>2.680836804059564E-3</v>
      </c>
      <c r="F3815"/>
    </row>
    <row r="3816" spans="1:6">
      <c r="A3816" s="4">
        <v>33826</v>
      </c>
      <c r="B3816" s="5">
        <v>419.42</v>
      </c>
      <c r="C3816" s="6">
        <f t="shared" si="60"/>
        <v>1.2413463833851484E-3</v>
      </c>
      <c r="F3816"/>
    </row>
    <row r="3817" spans="1:6">
      <c r="A3817" s="4">
        <v>33823</v>
      </c>
      <c r="B3817" s="5">
        <v>418.88</v>
      </c>
      <c r="C3817" s="6">
        <f t="shared" si="60"/>
        <v>-1.2874922512040924E-3</v>
      </c>
      <c r="F3817"/>
    </row>
    <row r="3818" spans="1:6">
      <c r="A3818" s="4">
        <v>33822</v>
      </c>
      <c r="B3818" s="5">
        <v>420.59</v>
      </c>
      <c r="C3818" s="6">
        <f t="shared" si="60"/>
        <v>4.0823147440794015E-3</v>
      </c>
      <c r="F3818"/>
    </row>
    <row r="3819" spans="1:6">
      <c r="A3819" s="4">
        <v>33821</v>
      </c>
      <c r="B3819" s="5">
        <v>422.19</v>
      </c>
      <c r="C3819" s="6">
        <f t="shared" si="60"/>
        <v>3.8041798426021135E-3</v>
      </c>
      <c r="F3819"/>
    </row>
    <row r="3820" spans="1:6">
      <c r="A3820" s="4">
        <v>33820</v>
      </c>
      <c r="B3820" s="5">
        <v>424.36</v>
      </c>
      <c r="C3820" s="6">
        <f t="shared" si="60"/>
        <v>5.1398659371373456E-3</v>
      </c>
      <c r="F3820"/>
    </row>
    <row r="3821" spans="1:6">
      <c r="A3821" s="4">
        <v>33819</v>
      </c>
      <c r="B3821" s="5">
        <v>425.09</v>
      </c>
      <c r="C3821" s="6">
        <f t="shared" si="60"/>
        <v>1.7202375341690106E-3</v>
      </c>
      <c r="F3821"/>
    </row>
    <row r="3822" spans="1:6">
      <c r="A3822" s="4">
        <v>33816</v>
      </c>
      <c r="B3822" s="5">
        <v>424.21</v>
      </c>
      <c r="C3822" s="6">
        <f t="shared" si="60"/>
        <v>-2.0701498506198583E-3</v>
      </c>
      <c r="F3822"/>
    </row>
    <row r="3823" spans="1:6">
      <c r="A3823" s="4">
        <v>33815</v>
      </c>
      <c r="B3823" s="5">
        <v>423.92</v>
      </c>
      <c r="C3823" s="6">
        <f t="shared" si="60"/>
        <v>-6.8362367695236706E-4</v>
      </c>
      <c r="F3823"/>
    </row>
    <row r="3824" spans="1:6">
      <c r="A3824" s="4">
        <v>33814</v>
      </c>
      <c r="B3824" s="5">
        <v>422.23</v>
      </c>
      <c r="C3824" s="6">
        <f t="shared" si="60"/>
        <v>-3.9866012455180167E-3</v>
      </c>
      <c r="F3824"/>
    </row>
    <row r="3825" spans="1:6">
      <c r="A3825" s="4">
        <v>33813</v>
      </c>
      <c r="B3825" s="5">
        <v>417.52</v>
      </c>
      <c r="C3825" s="6">
        <f t="shared" si="60"/>
        <v>-1.1155057669990375E-2</v>
      </c>
      <c r="F3825"/>
    </row>
    <row r="3826" spans="1:6">
      <c r="A3826" s="4">
        <v>33812</v>
      </c>
      <c r="B3826" s="5">
        <v>411.54</v>
      </c>
      <c r="C3826" s="6">
        <f t="shared" si="60"/>
        <v>-1.4322667177620142E-2</v>
      </c>
      <c r="F3826"/>
    </row>
    <row r="3827" spans="1:6">
      <c r="A3827" s="4">
        <v>33809</v>
      </c>
      <c r="B3827" s="5">
        <v>411.6</v>
      </c>
      <c r="C3827" s="6">
        <f t="shared" si="60"/>
        <v>1.4579384749964104E-4</v>
      </c>
      <c r="F3827"/>
    </row>
    <row r="3828" spans="1:6">
      <c r="A3828" s="4">
        <v>33808</v>
      </c>
      <c r="B3828" s="5">
        <v>412.08</v>
      </c>
      <c r="C3828" s="6">
        <f t="shared" si="60"/>
        <v>1.1661807580173988E-3</v>
      </c>
      <c r="F3828"/>
    </row>
    <row r="3829" spans="1:6">
      <c r="A3829" s="4">
        <v>33807</v>
      </c>
      <c r="B3829" s="5">
        <v>410.93</v>
      </c>
      <c r="C3829" s="6">
        <f t="shared" si="60"/>
        <v>-2.7907202484953827E-3</v>
      </c>
      <c r="F3829"/>
    </row>
    <row r="3830" spans="1:6">
      <c r="A3830" s="4">
        <v>33806</v>
      </c>
      <c r="B3830" s="5">
        <v>413.76</v>
      </c>
      <c r="C3830" s="6">
        <f t="shared" si="60"/>
        <v>6.8868177061786294E-3</v>
      </c>
      <c r="F3830"/>
    </row>
    <row r="3831" spans="1:6">
      <c r="A3831" s="4">
        <v>33805</v>
      </c>
      <c r="B3831" s="5">
        <v>413.75</v>
      </c>
      <c r="C3831" s="6">
        <f t="shared" si="60"/>
        <v>-2.416860015465706E-5</v>
      </c>
      <c r="F3831"/>
    </row>
    <row r="3832" spans="1:6">
      <c r="A3832" s="4">
        <v>33802</v>
      </c>
      <c r="B3832" s="5">
        <v>415.62</v>
      </c>
      <c r="C3832" s="6">
        <f t="shared" si="60"/>
        <v>4.5196374622356603E-3</v>
      </c>
      <c r="F3832"/>
    </row>
    <row r="3833" spans="1:6">
      <c r="A3833" s="4">
        <v>33801</v>
      </c>
      <c r="B3833" s="5">
        <v>417.54</v>
      </c>
      <c r="C3833" s="6">
        <f t="shared" si="60"/>
        <v>4.6196044463693176E-3</v>
      </c>
      <c r="F3833"/>
    </row>
    <row r="3834" spans="1:6">
      <c r="A3834" s="4">
        <v>33800</v>
      </c>
      <c r="B3834" s="5">
        <v>417.1</v>
      </c>
      <c r="C3834" s="6">
        <f t="shared" si="60"/>
        <v>-1.0537912535325902E-3</v>
      </c>
      <c r="F3834"/>
    </row>
    <row r="3835" spans="1:6">
      <c r="A3835" s="4">
        <v>33799</v>
      </c>
      <c r="B3835" s="5">
        <v>417.68</v>
      </c>
      <c r="C3835" s="6">
        <f t="shared" si="60"/>
        <v>1.3905538240229778E-3</v>
      </c>
      <c r="F3835"/>
    </row>
    <row r="3836" spans="1:6">
      <c r="A3836" s="4">
        <v>33798</v>
      </c>
      <c r="B3836" s="5">
        <v>414.87</v>
      </c>
      <c r="C3836" s="6">
        <f t="shared" si="60"/>
        <v>-6.7276383834514513E-3</v>
      </c>
      <c r="F3836"/>
    </row>
    <row r="3837" spans="1:6">
      <c r="A3837" s="4">
        <v>33795</v>
      </c>
      <c r="B3837" s="5">
        <v>414.62</v>
      </c>
      <c r="C3837" s="6">
        <f t="shared" si="60"/>
        <v>-6.0259840431942536E-4</v>
      </c>
      <c r="F3837"/>
    </row>
    <row r="3838" spans="1:6">
      <c r="A3838" s="4">
        <v>33794</v>
      </c>
      <c r="B3838" s="5">
        <v>414.23</v>
      </c>
      <c r="C3838" s="6">
        <f t="shared" si="60"/>
        <v>-9.4062032704641922E-4</v>
      </c>
      <c r="F3838"/>
    </row>
    <row r="3839" spans="1:6">
      <c r="A3839" s="4">
        <v>33793</v>
      </c>
      <c r="B3839" s="5">
        <v>410.28</v>
      </c>
      <c r="C3839" s="6">
        <f t="shared" si="60"/>
        <v>-9.5357651546243514E-3</v>
      </c>
      <c r="F3839"/>
    </row>
    <row r="3840" spans="1:6">
      <c r="A3840" s="4">
        <v>33792</v>
      </c>
      <c r="B3840" s="5">
        <v>409.16</v>
      </c>
      <c r="C3840" s="6">
        <f t="shared" si="60"/>
        <v>-2.7298430340254162E-3</v>
      </c>
      <c r="F3840"/>
    </row>
    <row r="3841" spans="1:6">
      <c r="A3841" s="4">
        <v>33791</v>
      </c>
      <c r="B3841" s="5">
        <v>413.84</v>
      </c>
      <c r="C3841" s="6">
        <f t="shared" si="60"/>
        <v>1.1438068237364233E-2</v>
      </c>
      <c r="F3841"/>
    </row>
    <row r="3842" spans="1:6">
      <c r="A3842" s="4">
        <v>33787</v>
      </c>
      <c r="B3842" s="5">
        <v>411.77</v>
      </c>
      <c r="C3842" s="6">
        <f t="shared" si="60"/>
        <v>-5.0019331142470355E-3</v>
      </c>
      <c r="F3842"/>
    </row>
    <row r="3843" spans="1:6">
      <c r="A3843" s="4">
        <v>33786</v>
      </c>
      <c r="B3843" s="5">
        <v>412.88</v>
      </c>
      <c r="C3843" s="6">
        <f t="shared" si="60"/>
        <v>2.6956796269762577E-3</v>
      </c>
      <c r="F3843"/>
    </row>
    <row r="3844" spans="1:6">
      <c r="A3844" s="4">
        <v>33785</v>
      </c>
      <c r="B3844" s="5">
        <v>408.14</v>
      </c>
      <c r="C3844" s="6">
        <f t="shared" ref="C3844:C3907" si="61">(B3844-B3843)/B3843</f>
        <v>-1.1480333268746389E-2</v>
      </c>
      <c r="F3844"/>
    </row>
    <row r="3845" spans="1:6">
      <c r="A3845" s="4">
        <v>33784</v>
      </c>
      <c r="B3845" s="5">
        <v>408.94</v>
      </c>
      <c r="C3845" s="6">
        <f t="shared" si="61"/>
        <v>1.9601117263684307E-3</v>
      </c>
      <c r="F3845"/>
    </row>
    <row r="3846" spans="1:6">
      <c r="A3846" s="4">
        <v>33781</v>
      </c>
      <c r="B3846" s="5">
        <v>403.45</v>
      </c>
      <c r="C3846" s="6">
        <f t="shared" si="61"/>
        <v>-1.3424952315743163E-2</v>
      </c>
      <c r="F3846"/>
    </row>
    <row r="3847" spans="1:6">
      <c r="A3847" s="4">
        <v>33780</v>
      </c>
      <c r="B3847" s="5">
        <v>403.12</v>
      </c>
      <c r="C3847" s="6">
        <f t="shared" si="61"/>
        <v>-8.1794522245627491E-4</v>
      </c>
      <c r="F3847"/>
    </row>
    <row r="3848" spans="1:6">
      <c r="A3848" s="4">
        <v>33779</v>
      </c>
      <c r="B3848" s="5">
        <v>403.84</v>
      </c>
      <c r="C3848" s="6">
        <f t="shared" si="61"/>
        <v>1.7860686644174699E-3</v>
      </c>
      <c r="F3848"/>
    </row>
    <row r="3849" spans="1:6">
      <c r="A3849" s="4">
        <v>33778</v>
      </c>
      <c r="B3849" s="5">
        <v>404.04</v>
      </c>
      <c r="C3849" s="6">
        <f t="shared" si="61"/>
        <v>4.9524564183846449E-4</v>
      </c>
      <c r="F3849"/>
    </row>
    <row r="3850" spans="1:6">
      <c r="A3850" s="4">
        <v>33777</v>
      </c>
      <c r="B3850" s="5">
        <v>403.4</v>
      </c>
      <c r="C3850" s="6">
        <f t="shared" si="61"/>
        <v>-1.5840015840016908E-3</v>
      </c>
      <c r="F3850"/>
    </row>
    <row r="3851" spans="1:6">
      <c r="A3851" s="4">
        <v>33774</v>
      </c>
      <c r="B3851" s="5">
        <v>403.67</v>
      </c>
      <c r="C3851" s="6">
        <f t="shared" si="61"/>
        <v>6.6931085770956537E-4</v>
      </c>
      <c r="F3851"/>
    </row>
    <row r="3852" spans="1:6">
      <c r="A3852" s="4">
        <v>33773</v>
      </c>
      <c r="B3852" s="5">
        <v>400.96</v>
      </c>
      <c r="C3852" s="6">
        <f t="shared" si="61"/>
        <v>-6.7134045135879214E-3</v>
      </c>
      <c r="F3852"/>
    </row>
    <row r="3853" spans="1:6">
      <c r="A3853" s="4">
        <v>33772</v>
      </c>
      <c r="B3853" s="5">
        <v>402.26</v>
      </c>
      <c r="C3853" s="6">
        <f t="shared" si="61"/>
        <v>3.2422186751795974E-3</v>
      </c>
      <c r="F3853"/>
    </row>
    <row r="3854" spans="1:6">
      <c r="A3854" s="4">
        <v>33771</v>
      </c>
      <c r="B3854" s="5">
        <v>408.32</v>
      </c>
      <c r="C3854" s="6">
        <f t="shared" si="61"/>
        <v>1.5064883408740622E-2</v>
      </c>
      <c r="F3854"/>
    </row>
    <row r="3855" spans="1:6">
      <c r="A3855" s="4">
        <v>33770</v>
      </c>
      <c r="B3855" s="5">
        <v>410.29</v>
      </c>
      <c r="C3855" s="6">
        <f t="shared" si="61"/>
        <v>4.8246473354232643E-3</v>
      </c>
      <c r="F3855"/>
    </row>
    <row r="3856" spans="1:6">
      <c r="A3856" s="4">
        <v>33767</v>
      </c>
      <c r="B3856" s="5">
        <v>409.76</v>
      </c>
      <c r="C3856" s="6">
        <f t="shared" si="61"/>
        <v>-1.2917692363938423E-3</v>
      </c>
      <c r="F3856"/>
    </row>
    <row r="3857" spans="1:6">
      <c r="A3857" s="4">
        <v>33766</v>
      </c>
      <c r="B3857" s="5">
        <v>409.05</v>
      </c>
      <c r="C3857" s="6">
        <f t="shared" si="61"/>
        <v>-1.7327215931276347E-3</v>
      </c>
      <c r="F3857"/>
    </row>
    <row r="3858" spans="1:6">
      <c r="A3858" s="4">
        <v>33765</v>
      </c>
      <c r="B3858" s="5">
        <v>407.25</v>
      </c>
      <c r="C3858" s="6">
        <f t="shared" si="61"/>
        <v>-4.400440044004428E-3</v>
      </c>
      <c r="F3858"/>
    </row>
    <row r="3859" spans="1:6">
      <c r="A3859" s="4">
        <v>33764</v>
      </c>
      <c r="B3859" s="5">
        <v>410.06</v>
      </c>
      <c r="C3859" s="6">
        <f t="shared" si="61"/>
        <v>6.8999386126458008E-3</v>
      </c>
      <c r="F3859"/>
    </row>
    <row r="3860" spans="1:6">
      <c r="A3860" s="4">
        <v>33763</v>
      </c>
      <c r="B3860" s="5">
        <v>413.36</v>
      </c>
      <c r="C3860" s="6">
        <f t="shared" si="61"/>
        <v>8.0476027898356613E-3</v>
      </c>
      <c r="F3860"/>
    </row>
    <row r="3861" spans="1:6">
      <c r="A3861" s="4">
        <v>33760</v>
      </c>
      <c r="B3861" s="5">
        <v>413.48</v>
      </c>
      <c r="C3861" s="6">
        <f t="shared" si="61"/>
        <v>2.9030385136443907E-4</v>
      </c>
      <c r="F3861"/>
    </row>
    <row r="3862" spans="1:6">
      <c r="A3862" s="4">
        <v>33759</v>
      </c>
      <c r="B3862" s="5">
        <v>413.26</v>
      </c>
      <c r="C3862" s="6">
        <f t="shared" si="61"/>
        <v>-5.3206926574447919E-4</v>
      </c>
      <c r="F3862"/>
    </row>
    <row r="3863" spans="1:6">
      <c r="A3863" s="4">
        <v>33758</v>
      </c>
      <c r="B3863" s="5">
        <v>414.59</v>
      </c>
      <c r="C3863" s="6">
        <f t="shared" si="61"/>
        <v>3.218312926486919E-3</v>
      </c>
      <c r="F3863"/>
    </row>
    <row r="3864" spans="1:6">
      <c r="A3864" s="4">
        <v>33757</v>
      </c>
      <c r="B3864" s="5">
        <v>413.5</v>
      </c>
      <c r="C3864" s="6">
        <f t="shared" si="61"/>
        <v>-2.6291034516027281E-3</v>
      </c>
      <c r="F3864"/>
    </row>
    <row r="3865" spans="1:6">
      <c r="A3865" s="4">
        <v>33756</v>
      </c>
      <c r="B3865" s="5">
        <v>417.3</v>
      </c>
      <c r="C3865" s="6">
        <f t="shared" si="61"/>
        <v>9.1898428053204632E-3</v>
      </c>
      <c r="F3865"/>
    </row>
    <row r="3866" spans="1:6">
      <c r="A3866" s="4">
        <v>33753</v>
      </c>
      <c r="B3866" s="5">
        <v>415.35</v>
      </c>
      <c r="C3866" s="6">
        <f t="shared" si="61"/>
        <v>-4.672897196261655E-3</v>
      </c>
      <c r="F3866"/>
    </row>
    <row r="3867" spans="1:6">
      <c r="A3867" s="4">
        <v>33752</v>
      </c>
      <c r="B3867" s="5">
        <v>416.74</v>
      </c>
      <c r="C3867" s="6">
        <f t="shared" si="61"/>
        <v>3.3465751775610601E-3</v>
      </c>
      <c r="F3867"/>
    </row>
    <row r="3868" spans="1:6">
      <c r="A3868" s="4">
        <v>33751</v>
      </c>
      <c r="B3868" s="5">
        <v>412.17</v>
      </c>
      <c r="C3868" s="6">
        <f t="shared" si="61"/>
        <v>-1.0966069971684967E-2</v>
      </c>
      <c r="F3868"/>
    </row>
    <row r="3869" spans="1:6">
      <c r="A3869" s="4">
        <v>33750</v>
      </c>
      <c r="B3869" s="5">
        <v>411.41</v>
      </c>
      <c r="C3869" s="6">
        <f t="shared" si="61"/>
        <v>-1.8438993619137513E-3</v>
      </c>
      <c r="F3869"/>
    </row>
    <row r="3870" spans="1:6">
      <c r="A3870" s="4">
        <v>33746</v>
      </c>
      <c r="B3870" s="5">
        <v>414.02</v>
      </c>
      <c r="C3870" s="6">
        <f t="shared" si="61"/>
        <v>6.3440363627523802E-3</v>
      </c>
      <c r="F3870"/>
    </row>
    <row r="3871" spans="1:6">
      <c r="A3871" s="4">
        <v>33745</v>
      </c>
      <c r="B3871" s="5">
        <v>412.6</v>
      </c>
      <c r="C3871" s="6">
        <f t="shared" si="61"/>
        <v>-3.4297860006761972E-3</v>
      </c>
      <c r="F3871"/>
    </row>
    <row r="3872" spans="1:6">
      <c r="A3872" s="4">
        <v>33744</v>
      </c>
      <c r="B3872" s="5">
        <v>415.39</v>
      </c>
      <c r="C3872" s="6">
        <f t="shared" si="61"/>
        <v>6.7619970916140658E-3</v>
      </c>
      <c r="F3872"/>
    </row>
    <row r="3873" spans="1:6">
      <c r="A3873" s="4">
        <v>33743</v>
      </c>
      <c r="B3873" s="5">
        <v>416.37</v>
      </c>
      <c r="C3873" s="6">
        <f t="shared" si="61"/>
        <v>2.3592286766653463E-3</v>
      </c>
      <c r="F3873"/>
    </row>
    <row r="3874" spans="1:6">
      <c r="A3874" s="4">
        <v>33742</v>
      </c>
      <c r="B3874" s="5">
        <v>412.81</v>
      </c>
      <c r="C3874" s="6">
        <f t="shared" si="61"/>
        <v>-8.5500876624156445E-3</v>
      </c>
      <c r="F3874"/>
    </row>
    <row r="3875" spans="1:6">
      <c r="A3875" s="4">
        <v>33739</v>
      </c>
      <c r="B3875" s="5">
        <v>410.09</v>
      </c>
      <c r="C3875" s="6">
        <f t="shared" si="61"/>
        <v>-6.5889876698724042E-3</v>
      </c>
      <c r="F3875"/>
    </row>
    <row r="3876" spans="1:6">
      <c r="A3876" s="4">
        <v>33738</v>
      </c>
      <c r="B3876" s="5">
        <v>413.14</v>
      </c>
      <c r="C3876" s="6">
        <f t="shared" si="61"/>
        <v>7.4373917920456771E-3</v>
      </c>
      <c r="F3876"/>
    </row>
    <row r="3877" spans="1:6">
      <c r="A3877" s="4">
        <v>33737</v>
      </c>
      <c r="B3877" s="5">
        <v>416.45</v>
      </c>
      <c r="C3877" s="6">
        <f t="shared" si="61"/>
        <v>8.0118119765696921E-3</v>
      </c>
      <c r="F3877"/>
    </row>
    <row r="3878" spans="1:6">
      <c r="A3878" s="4">
        <v>33736</v>
      </c>
      <c r="B3878" s="5">
        <v>416.29</v>
      </c>
      <c r="C3878" s="6">
        <f t="shared" si="61"/>
        <v>-3.8419978388754515E-4</v>
      </c>
      <c r="F3878"/>
    </row>
    <row r="3879" spans="1:6">
      <c r="A3879" s="4">
        <v>33735</v>
      </c>
      <c r="B3879" s="5">
        <v>418.49</v>
      </c>
      <c r="C3879" s="6">
        <f t="shared" si="61"/>
        <v>5.2847774388046515E-3</v>
      </c>
      <c r="F3879"/>
    </row>
    <row r="3880" spans="1:6">
      <c r="A3880" s="4">
        <v>33732</v>
      </c>
      <c r="B3880" s="5">
        <v>416.05</v>
      </c>
      <c r="C3880" s="6">
        <f t="shared" si="61"/>
        <v>-5.8304857941647295E-3</v>
      </c>
      <c r="F3880"/>
    </row>
    <row r="3881" spans="1:6">
      <c r="A3881" s="4">
        <v>33731</v>
      </c>
      <c r="B3881" s="5">
        <v>415.85</v>
      </c>
      <c r="C3881" s="6">
        <f t="shared" si="61"/>
        <v>-4.8071145295033922E-4</v>
      </c>
      <c r="F3881"/>
    </row>
    <row r="3882" spans="1:6">
      <c r="A3882" s="4">
        <v>33730</v>
      </c>
      <c r="B3882" s="5">
        <v>416.79</v>
      </c>
      <c r="C3882" s="6">
        <f t="shared" si="61"/>
        <v>2.2604304436695867E-3</v>
      </c>
      <c r="F3882"/>
    </row>
    <row r="3883" spans="1:6">
      <c r="A3883" s="4">
        <v>33729</v>
      </c>
      <c r="B3883" s="5">
        <v>416.84</v>
      </c>
      <c r="C3883" s="6">
        <f t="shared" si="61"/>
        <v>1.1996449051069969E-4</v>
      </c>
      <c r="F3883"/>
    </row>
    <row r="3884" spans="1:6">
      <c r="A3884" s="4">
        <v>33728</v>
      </c>
      <c r="B3884" s="5">
        <v>416.91</v>
      </c>
      <c r="C3884" s="6">
        <f t="shared" si="61"/>
        <v>1.6793014106143852E-4</v>
      </c>
      <c r="F3884"/>
    </row>
    <row r="3885" spans="1:6">
      <c r="A3885" s="4">
        <v>33725</v>
      </c>
      <c r="B3885" s="5">
        <v>412.53</v>
      </c>
      <c r="C3885" s="6">
        <f t="shared" si="61"/>
        <v>-1.0505864575088274E-2</v>
      </c>
      <c r="F3885"/>
    </row>
    <row r="3886" spans="1:6">
      <c r="A3886" s="4">
        <v>33724</v>
      </c>
      <c r="B3886" s="5">
        <v>414.95</v>
      </c>
      <c r="C3886" s="6">
        <f t="shared" si="61"/>
        <v>5.8662400310280855E-3</v>
      </c>
      <c r="F3886"/>
    </row>
    <row r="3887" spans="1:6">
      <c r="A3887" s="4">
        <v>33723</v>
      </c>
      <c r="B3887" s="5">
        <v>412.02</v>
      </c>
      <c r="C3887" s="6">
        <f t="shared" si="61"/>
        <v>-7.0610916977949315E-3</v>
      </c>
      <c r="F3887"/>
    </row>
    <row r="3888" spans="1:6">
      <c r="A3888" s="4">
        <v>33722</v>
      </c>
      <c r="B3888" s="5">
        <v>409.11</v>
      </c>
      <c r="C3888" s="6">
        <f t="shared" si="61"/>
        <v>-7.0627639434978117E-3</v>
      </c>
      <c r="F3888"/>
    </row>
    <row r="3889" spans="1:6">
      <c r="A3889" s="4">
        <v>33721</v>
      </c>
      <c r="B3889" s="5">
        <v>408.45</v>
      </c>
      <c r="C3889" s="6">
        <f t="shared" si="61"/>
        <v>-1.6132580479578231E-3</v>
      </c>
      <c r="F3889"/>
    </row>
    <row r="3890" spans="1:6">
      <c r="A3890" s="4">
        <v>33718</v>
      </c>
      <c r="B3890" s="5">
        <v>409.02</v>
      </c>
      <c r="C3890" s="6">
        <f t="shared" si="61"/>
        <v>1.3955196474476513E-3</v>
      </c>
      <c r="F3890"/>
    </row>
    <row r="3891" spans="1:6">
      <c r="A3891" s="4">
        <v>33717</v>
      </c>
      <c r="B3891" s="5">
        <v>411.6</v>
      </c>
      <c r="C3891" s="6">
        <f t="shared" si="61"/>
        <v>6.3077600117354676E-3</v>
      </c>
      <c r="F3891"/>
    </row>
    <row r="3892" spans="1:6">
      <c r="A3892" s="4">
        <v>33716</v>
      </c>
      <c r="B3892" s="5">
        <v>409.81</v>
      </c>
      <c r="C3892" s="6">
        <f t="shared" si="61"/>
        <v>-4.3488824101069494E-3</v>
      </c>
      <c r="F3892"/>
    </row>
    <row r="3893" spans="1:6">
      <c r="A3893" s="4">
        <v>33715</v>
      </c>
      <c r="B3893" s="5">
        <v>410.26</v>
      </c>
      <c r="C3893" s="6">
        <f t="shared" si="61"/>
        <v>1.0980698372416208E-3</v>
      </c>
      <c r="F3893"/>
    </row>
    <row r="3894" spans="1:6">
      <c r="A3894" s="4">
        <v>33714</v>
      </c>
      <c r="B3894" s="5">
        <v>410.18</v>
      </c>
      <c r="C3894" s="6">
        <f t="shared" si="61"/>
        <v>-1.9499829376489077E-4</v>
      </c>
      <c r="F3894"/>
    </row>
    <row r="3895" spans="1:6">
      <c r="A3895" s="4">
        <v>33710</v>
      </c>
      <c r="B3895" s="5">
        <v>416.04</v>
      </c>
      <c r="C3895" s="6">
        <f t="shared" si="61"/>
        <v>1.4286410844019732E-2</v>
      </c>
      <c r="F3895"/>
    </row>
    <row r="3896" spans="1:6">
      <c r="A3896" s="4">
        <v>33709</v>
      </c>
      <c r="B3896" s="5">
        <v>416.28</v>
      </c>
      <c r="C3896" s="6">
        <f t="shared" si="61"/>
        <v>5.7686760888364642E-4</v>
      </c>
      <c r="F3896"/>
    </row>
    <row r="3897" spans="1:6">
      <c r="A3897" s="4">
        <v>33708</v>
      </c>
      <c r="B3897" s="5">
        <v>412.39</v>
      </c>
      <c r="C3897" s="6">
        <f t="shared" si="61"/>
        <v>-9.3446718554818543E-3</v>
      </c>
      <c r="F3897"/>
    </row>
    <row r="3898" spans="1:6">
      <c r="A3898" s="4">
        <v>33707</v>
      </c>
      <c r="B3898" s="5">
        <v>406.08</v>
      </c>
      <c r="C3898" s="6">
        <f t="shared" si="61"/>
        <v>-1.5301049976963559E-2</v>
      </c>
      <c r="F3898"/>
    </row>
    <row r="3899" spans="1:6">
      <c r="A3899" s="4">
        <v>33704</v>
      </c>
      <c r="B3899" s="5">
        <v>404.29</v>
      </c>
      <c r="C3899" s="6">
        <f t="shared" si="61"/>
        <v>-4.4079984239557817E-3</v>
      </c>
      <c r="F3899"/>
    </row>
    <row r="3900" spans="1:6">
      <c r="A3900" s="4">
        <v>33703</v>
      </c>
      <c r="B3900" s="5">
        <v>400.64</v>
      </c>
      <c r="C3900" s="6">
        <f t="shared" si="61"/>
        <v>-9.0281728462243294E-3</v>
      </c>
      <c r="F3900"/>
    </row>
    <row r="3901" spans="1:6">
      <c r="A3901" s="4">
        <v>33702</v>
      </c>
      <c r="B3901" s="5">
        <v>394.5</v>
      </c>
      <c r="C3901" s="6">
        <f t="shared" si="61"/>
        <v>-1.5325479233226804E-2</v>
      </c>
      <c r="F3901"/>
    </row>
    <row r="3902" spans="1:6">
      <c r="A3902" s="4">
        <v>33701</v>
      </c>
      <c r="B3902" s="5">
        <v>398.06</v>
      </c>
      <c r="C3902" s="6">
        <f t="shared" si="61"/>
        <v>9.0240811153358743E-3</v>
      </c>
      <c r="F3902"/>
    </row>
    <row r="3903" spans="1:6">
      <c r="A3903" s="4">
        <v>33700</v>
      </c>
      <c r="B3903" s="5">
        <v>405.59</v>
      </c>
      <c r="C3903" s="6">
        <f t="shared" si="61"/>
        <v>1.891674621916287E-2</v>
      </c>
      <c r="F3903"/>
    </row>
    <row r="3904" spans="1:6">
      <c r="A3904" s="4">
        <v>33697</v>
      </c>
      <c r="B3904" s="5">
        <v>401.55</v>
      </c>
      <c r="C3904" s="6">
        <f t="shared" si="61"/>
        <v>-9.960797850045524E-3</v>
      </c>
      <c r="F3904"/>
    </row>
    <row r="3905" spans="1:6">
      <c r="A3905" s="4">
        <v>33696</v>
      </c>
      <c r="B3905" s="5">
        <v>400.5</v>
      </c>
      <c r="C3905" s="6">
        <f t="shared" si="61"/>
        <v>-2.6148673888681641E-3</v>
      </c>
      <c r="F3905"/>
    </row>
    <row r="3906" spans="1:6">
      <c r="A3906" s="4">
        <v>33695</v>
      </c>
      <c r="B3906" s="5">
        <v>404.23</v>
      </c>
      <c r="C3906" s="6">
        <f t="shared" si="61"/>
        <v>9.3133583021223921E-3</v>
      </c>
      <c r="F3906"/>
    </row>
    <row r="3907" spans="1:6">
      <c r="A3907" s="4">
        <v>33694</v>
      </c>
      <c r="B3907" s="5">
        <v>403.69</v>
      </c>
      <c r="C3907" s="6">
        <f t="shared" si="61"/>
        <v>-1.3358731415283884E-3</v>
      </c>
      <c r="F3907"/>
    </row>
    <row r="3908" spans="1:6">
      <c r="A3908" s="4">
        <v>33693</v>
      </c>
      <c r="B3908" s="5">
        <v>403</v>
      </c>
      <c r="C3908" s="6">
        <f t="shared" ref="C3908:C3971" si="62">(B3908-B3907)/B3907</f>
        <v>-1.7092323317396956E-3</v>
      </c>
      <c r="F3908"/>
    </row>
    <row r="3909" spans="1:6">
      <c r="A3909" s="4">
        <v>33690</v>
      </c>
      <c r="B3909" s="5">
        <v>403.5</v>
      </c>
      <c r="C3909" s="6">
        <f t="shared" si="62"/>
        <v>1.2406947890818859E-3</v>
      </c>
      <c r="F3909"/>
    </row>
    <row r="3910" spans="1:6">
      <c r="A3910" s="4">
        <v>33689</v>
      </c>
      <c r="B3910" s="5">
        <v>407.86</v>
      </c>
      <c r="C3910" s="6">
        <f t="shared" si="62"/>
        <v>1.0805452292441174E-2</v>
      </c>
      <c r="F3910"/>
    </row>
    <row r="3911" spans="1:6">
      <c r="A3911" s="4">
        <v>33688</v>
      </c>
      <c r="B3911" s="5">
        <v>407.52</v>
      </c>
      <c r="C3911" s="6">
        <f t="shared" si="62"/>
        <v>-8.3361937919882269E-4</v>
      </c>
      <c r="F3911"/>
    </row>
    <row r="3912" spans="1:6">
      <c r="A3912" s="4">
        <v>33687</v>
      </c>
      <c r="B3912" s="5">
        <v>408.88</v>
      </c>
      <c r="C3912" s="6">
        <f t="shared" si="62"/>
        <v>3.3372595210051379E-3</v>
      </c>
      <c r="F3912"/>
    </row>
    <row r="3913" spans="1:6">
      <c r="A3913" s="4">
        <v>33686</v>
      </c>
      <c r="B3913" s="5">
        <v>409.91</v>
      </c>
      <c r="C3913" s="6">
        <f t="shared" si="62"/>
        <v>2.5190765016631519E-3</v>
      </c>
      <c r="F3913"/>
    </row>
    <row r="3914" spans="1:6">
      <c r="A3914" s="4">
        <v>33683</v>
      </c>
      <c r="B3914" s="5">
        <v>411.3</v>
      </c>
      <c r="C3914" s="6">
        <f t="shared" si="62"/>
        <v>3.3909882657168311E-3</v>
      </c>
      <c r="F3914"/>
    </row>
    <row r="3915" spans="1:6">
      <c r="A3915" s="4">
        <v>33682</v>
      </c>
      <c r="B3915" s="5">
        <v>409.8</v>
      </c>
      <c r="C3915" s="6">
        <f t="shared" si="62"/>
        <v>-3.646973012399708E-3</v>
      </c>
      <c r="F3915"/>
    </row>
    <row r="3916" spans="1:6">
      <c r="A3916" s="4">
        <v>33681</v>
      </c>
      <c r="B3916" s="5">
        <v>409.15</v>
      </c>
      <c r="C3916" s="6">
        <f t="shared" si="62"/>
        <v>-1.586139580283148E-3</v>
      </c>
      <c r="F3916"/>
    </row>
    <row r="3917" spans="1:6">
      <c r="A3917" s="4">
        <v>33680</v>
      </c>
      <c r="B3917" s="5">
        <v>409.58</v>
      </c>
      <c r="C3917" s="6">
        <f t="shared" si="62"/>
        <v>1.0509593058780566E-3</v>
      </c>
      <c r="F3917"/>
    </row>
    <row r="3918" spans="1:6">
      <c r="A3918" s="4">
        <v>33679</v>
      </c>
      <c r="B3918" s="5">
        <v>406.39</v>
      </c>
      <c r="C3918" s="6">
        <f t="shared" si="62"/>
        <v>-7.7884662337028123E-3</v>
      </c>
      <c r="F3918"/>
    </row>
    <row r="3919" spans="1:6">
      <c r="A3919" s="4">
        <v>33676</v>
      </c>
      <c r="B3919" s="5">
        <v>405.84</v>
      </c>
      <c r="C3919" s="6">
        <f t="shared" si="62"/>
        <v>-1.3533797583602238E-3</v>
      </c>
      <c r="F3919"/>
    </row>
    <row r="3920" spans="1:6">
      <c r="A3920" s="4">
        <v>33675</v>
      </c>
      <c r="B3920" s="5">
        <v>403.89</v>
      </c>
      <c r="C3920" s="6">
        <f t="shared" si="62"/>
        <v>-4.804849201655797E-3</v>
      </c>
      <c r="F3920"/>
    </row>
    <row r="3921" spans="1:6">
      <c r="A3921" s="4">
        <v>33674</v>
      </c>
      <c r="B3921" s="5">
        <v>404.03</v>
      </c>
      <c r="C3921" s="6">
        <f t="shared" si="62"/>
        <v>3.4662903265737294E-4</v>
      </c>
      <c r="F3921"/>
    </row>
    <row r="3922" spans="1:6">
      <c r="A3922" s="4">
        <v>33673</v>
      </c>
      <c r="B3922" s="5">
        <v>406.89</v>
      </c>
      <c r="C3922" s="6">
        <f t="shared" si="62"/>
        <v>7.078682276068643E-3</v>
      </c>
      <c r="F3922"/>
    </row>
    <row r="3923" spans="1:6">
      <c r="A3923" s="4">
        <v>33672</v>
      </c>
      <c r="B3923" s="5">
        <v>405.21</v>
      </c>
      <c r="C3923" s="6">
        <f t="shared" si="62"/>
        <v>-4.1288800412888176E-3</v>
      </c>
      <c r="F3923"/>
    </row>
    <row r="3924" spans="1:6">
      <c r="A3924" s="4">
        <v>33669</v>
      </c>
      <c r="B3924" s="5">
        <v>404.44</v>
      </c>
      <c r="C3924" s="6">
        <f t="shared" si="62"/>
        <v>-1.9002492534734628E-3</v>
      </c>
      <c r="F3924"/>
    </row>
    <row r="3925" spans="1:6">
      <c r="A3925" s="4">
        <v>33668</v>
      </c>
      <c r="B3925" s="5">
        <v>406.51</v>
      </c>
      <c r="C3925" s="6">
        <f t="shared" si="62"/>
        <v>5.1181881119572578E-3</v>
      </c>
      <c r="F3925"/>
    </row>
    <row r="3926" spans="1:6">
      <c r="A3926" s="4">
        <v>33667</v>
      </c>
      <c r="B3926" s="5">
        <v>409.33</v>
      </c>
      <c r="C3926" s="6">
        <f t="shared" si="62"/>
        <v>6.9370987183586955E-3</v>
      </c>
      <c r="F3926"/>
    </row>
    <row r="3927" spans="1:6">
      <c r="A3927" s="4">
        <v>33666</v>
      </c>
      <c r="B3927" s="5">
        <v>412.85</v>
      </c>
      <c r="C3927" s="6">
        <f t="shared" si="62"/>
        <v>8.599418562040502E-3</v>
      </c>
      <c r="F3927"/>
    </row>
    <row r="3928" spans="1:6">
      <c r="A3928" s="4">
        <v>33665</v>
      </c>
      <c r="B3928" s="5">
        <v>412.45</v>
      </c>
      <c r="C3928" s="6">
        <f t="shared" si="62"/>
        <v>-9.6887489402939099E-4</v>
      </c>
      <c r="F3928"/>
    </row>
    <row r="3929" spans="1:6">
      <c r="A3929" s="4">
        <v>33662</v>
      </c>
      <c r="B3929" s="5">
        <v>412.7</v>
      </c>
      <c r="C3929" s="6">
        <f t="shared" si="62"/>
        <v>6.0613407685780097E-4</v>
      </c>
      <c r="F3929"/>
    </row>
    <row r="3930" spans="1:6">
      <c r="A3930" s="4">
        <v>33661</v>
      </c>
      <c r="B3930" s="5">
        <v>413.86</v>
      </c>
      <c r="C3930" s="6">
        <f t="shared" si="62"/>
        <v>2.8107584201599832E-3</v>
      </c>
      <c r="F3930"/>
    </row>
    <row r="3931" spans="1:6">
      <c r="A3931" s="4">
        <v>33660</v>
      </c>
      <c r="B3931" s="5">
        <v>415.35</v>
      </c>
      <c r="C3931" s="6">
        <f t="shared" si="62"/>
        <v>3.6002512927077006E-3</v>
      </c>
      <c r="F3931"/>
    </row>
    <row r="3932" spans="1:6">
      <c r="A3932" s="4">
        <v>33659</v>
      </c>
      <c r="B3932" s="5">
        <v>410.45</v>
      </c>
      <c r="C3932" s="6">
        <f t="shared" si="62"/>
        <v>-1.1797279402913287E-2</v>
      </c>
      <c r="F3932"/>
    </row>
    <row r="3933" spans="1:6">
      <c r="A3933" s="4">
        <v>33658</v>
      </c>
      <c r="B3933" s="5">
        <v>412.27</v>
      </c>
      <c r="C3933" s="6">
        <f t="shared" si="62"/>
        <v>4.4341576318674457E-3</v>
      </c>
      <c r="F3933"/>
    </row>
    <row r="3934" spans="1:6">
      <c r="A3934" s="4">
        <v>33655</v>
      </c>
      <c r="B3934" s="5">
        <v>411.43</v>
      </c>
      <c r="C3934" s="6">
        <f t="shared" si="62"/>
        <v>-2.0374996968005798E-3</v>
      </c>
      <c r="F3934"/>
    </row>
    <row r="3935" spans="1:6">
      <c r="A3935" s="4">
        <v>33654</v>
      </c>
      <c r="B3935" s="5">
        <v>413.9</v>
      </c>
      <c r="C3935" s="6">
        <f t="shared" si="62"/>
        <v>6.0034513769048692E-3</v>
      </c>
      <c r="F3935"/>
    </row>
    <row r="3936" spans="1:6">
      <c r="A3936" s="4">
        <v>33653</v>
      </c>
      <c r="B3936" s="5">
        <v>408.26</v>
      </c>
      <c r="C3936" s="6">
        <f t="shared" si="62"/>
        <v>-1.3626479826044906E-2</v>
      </c>
      <c r="F3936"/>
    </row>
    <row r="3937" spans="1:6">
      <c r="A3937" s="4">
        <v>33652</v>
      </c>
      <c r="B3937" s="5">
        <v>407.38</v>
      </c>
      <c r="C3937" s="6">
        <f t="shared" si="62"/>
        <v>-2.1554891490716591E-3</v>
      </c>
      <c r="F3937"/>
    </row>
    <row r="3938" spans="1:6">
      <c r="A3938" s="4">
        <v>33648</v>
      </c>
      <c r="B3938" s="5">
        <v>412.48</v>
      </c>
      <c r="C3938" s="6">
        <f t="shared" si="62"/>
        <v>1.2519024007069623E-2</v>
      </c>
      <c r="F3938"/>
    </row>
    <row r="3939" spans="1:6">
      <c r="A3939" s="4">
        <v>33647</v>
      </c>
      <c r="B3939" s="5">
        <v>413.69</v>
      </c>
      <c r="C3939" s="6">
        <f t="shared" si="62"/>
        <v>2.9334755624514631E-3</v>
      </c>
      <c r="F3939"/>
    </row>
    <row r="3940" spans="1:6">
      <c r="A3940" s="4">
        <v>33646</v>
      </c>
      <c r="B3940" s="5">
        <v>417.13</v>
      </c>
      <c r="C3940" s="6">
        <f t="shared" si="62"/>
        <v>8.3154052551427347E-3</v>
      </c>
      <c r="F3940"/>
    </row>
    <row r="3941" spans="1:6">
      <c r="A3941" s="4">
        <v>33645</v>
      </c>
      <c r="B3941" s="5">
        <v>413.76</v>
      </c>
      <c r="C3941" s="6">
        <f t="shared" si="62"/>
        <v>-8.0790161340589372E-3</v>
      </c>
      <c r="F3941"/>
    </row>
    <row r="3942" spans="1:6">
      <c r="A3942" s="4">
        <v>33644</v>
      </c>
      <c r="B3942" s="5">
        <v>413.77</v>
      </c>
      <c r="C3942" s="6">
        <f t="shared" si="62"/>
        <v>2.416860015465706E-5</v>
      </c>
      <c r="F3942"/>
    </row>
    <row r="3943" spans="1:6">
      <c r="A3943" s="4">
        <v>33641</v>
      </c>
      <c r="B3943" s="5">
        <v>411.09</v>
      </c>
      <c r="C3943" s="6">
        <f t="shared" si="62"/>
        <v>-6.4770283007468087E-3</v>
      </c>
      <c r="F3943"/>
    </row>
    <row r="3944" spans="1:6">
      <c r="A3944" s="4">
        <v>33640</v>
      </c>
      <c r="B3944" s="5">
        <v>413.82</v>
      </c>
      <c r="C3944" s="6">
        <f t="shared" si="62"/>
        <v>6.640881558782793E-3</v>
      </c>
      <c r="F3944"/>
    </row>
    <row r="3945" spans="1:6">
      <c r="A3945" s="4">
        <v>33639</v>
      </c>
      <c r="B3945" s="5">
        <v>413.84</v>
      </c>
      <c r="C3945" s="6">
        <f t="shared" si="62"/>
        <v>4.833019187081777E-5</v>
      </c>
      <c r="F3945"/>
    </row>
    <row r="3946" spans="1:6">
      <c r="A3946" s="4">
        <v>33638</v>
      </c>
      <c r="B3946" s="5">
        <v>413.85</v>
      </c>
      <c r="C3946" s="6">
        <f t="shared" si="62"/>
        <v>2.4163928088265391E-5</v>
      </c>
      <c r="F3946"/>
    </row>
    <row r="3947" spans="1:6">
      <c r="A3947" s="4">
        <v>33637</v>
      </c>
      <c r="B3947" s="5">
        <v>409.53</v>
      </c>
      <c r="C3947" s="6">
        <f t="shared" si="62"/>
        <v>-1.0438564697354234E-2</v>
      </c>
      <c r="F3947"/>
    </row>
    <row r="3948" spans="1:6">
      <c r="A3948" s="4">
        <v>33634</v>
      </c>
      <c r="B3948" s="5">
        <v>408.78</v>
      </c>
      <c r="C3948" s="6">
        <f t="shared" si="62"/>
        <v>-1.8313676653725003E-3</v>
      </c>
      <c r="F3948"/>
    </row>
    <row r="3949" spans="1:6">
      <c r="A3949" s="4">
        <v>33633</v>
      </c>
      <c r="B3949" s="5">
        <v>411.62</v>
      </c>
      <c r="C3949" s="6">
        <f t="shared" si="62"/>
        <v>6.9475023239885317E-3</v>
      </c>
      <c r="F3949"/>
    </row>
    <row r="3950" spans="1:6">
      <c r="A3950" s="4">
        <v>33632</v>
      </c>
      <c r="B3950" s="5">
        <v>410.34</v>
      </c>
      <c r="C3950" s="6">
        <f t="shared" si="62"/>
        <v>-3.1096642534377086E-3</v>
      </c>
      <c r="F3950"/>
    </row>
    <row r="3951" spans="1:6">
      <c r="A3951" s="4">
        <v>33631</v>
      </c>
      <c r="B3951" s="5">
        <v>414.96</v>
      </c>
      <c r="C3951" s="6">
        <f t="shared" si="62"/>
        <v>1.1258955987717515E-2</v>
      </c>
      <c r="F3951"/>
    </row>
    <row r="3952" spans="1:6">
      <c r="A3952" s="4">
        <v>33630</v>
      </c>
      <c r="B3952" s="5">
        <v>414.99</v>
      </c>
      <c r="C3952" s="6">
        <f t="shared" si="62"/>
        <v>7.2296124927775116E-5</v>
      </c>
      <c r="F3952"/>
    </row>
    <row r="3953" spans="1:6">
      <c r="A3953" s="4">
        <v>33627</v>
      </c>
      <c r="B3953" s="5">
        <v>415.48</v>
      </c>
      <c r="C3953" s="6">
        <f t="shared" si="62"/>
        <v>1.1807513434058871E-3</v>
      </c>
      <c r="F3953"/>
    </row>
    <row r="3954" spans="1:6">
      <c r="A3954" s="4">
        <v>33626</v>
      </c>
      <c r="B3954" s="5">
        <v>414.96</v>
      </c>
      <c r="C3954" s="6">
        <f t="shared" si="62"/>
        <v>-1.2515644555695549E-3</v>
      </c>
      <c r="F3954"/>
    </row>
    <row r="3955" spans="1:6">
      <c r="A3955" s="4">
        <v>33625</v>
      </c>
      <c r="B3955" s="5">
        <v>418.13</v>
      </c>
      <c r="C3955" s="6">
        <f t="shared" si="62"/>
        <v>7.6392905340274151E-3</v>
      </c>
      <c r="F3955"/>
    </row>
    <row r="3956" spans="1:6">
      <c r="A3956" s="4">
        <v>33624</v>
      </c>
      <c r="B3956" s="5">
        <v>412.64</v>
      </c>
      <c r="C3956" s="6">
        <f t="shared" si="62"/>
        <v>-1.3129887833927269E-2</v>
      </c>
      <c r="F3956"/>
    </row>
    <row r="3957" spans="1:6">
      <c r="A3957" s="4">
        <v>33623</v>
      </c>
      <c r="B3957" s="5">
        <v>416.36</v>
      </c>
      <c r="C3957" s="6">
        <f t="shared" si="62"/>
        <v>9.0151221403645485E-3</v>
      </c>
      <c r="F3957"/>
    </row>
    <row r="3958" spans="1:6">
      <c r="A3958" s="4">
        <v>33620</v>
      </c>
      <c r="B3958" s="5">
        <v>418.86</v>
      </c>
      <c r="C3958" s="6">
        <f t="shared" si="62"/>
        <v>6.0044192525698916E-3</v>
      </c>
      <c r="F3958"/>
    </row>
    <row r="3959" spans="1:6">
      <c r="A3959" s="4">
        <v>33619</v>
      </c>
      <c r="B3959" s="5">
        <v>418.21</v>
      </c>
      <c r="C3959" s="6">
        <f t="shared" si="62"/>
        <v>-1.5518311607697897E-3</v>
      </c>
      <c r="F3959"/>
    </row>
    <row r="3960" spans="1:6">
      <c r="A3960" s="4">
        <v>33618</v>
      </c>
      <c r="B3960" s="5">
        <v>420.77</v>
      </c>
      <c r="C3960" s="6">
        <f t="shared" si="62"/>
        <v>6.1213266062504542E-3</v>
      </c>
      <c r="F3960"/>
    </row>
    <row r="3961" spans="1:6">
      <c r="A3961" s="4">
        <v>33617</v>
      </c>
      <c r="B3961" s="5">
        <v>420.44</v>
      </c>
      <c r="C3961" s="6">
        <f t="shared" si="62"/>
        <v>-7.8427644556404712E-4</v>
      </c>
      <c r="F3961"/>
    </row>
    <row r="3962" spans="1:6">
      <c r="A3962" s="4">
        <v>33616</v>
      </c>
      <c r="B3962" s="5">
        <v>414.34</v>
      </c>
      <c r="C3962" s="6">
        <f t="shared" si="62"/>
        <v>-1.4508610027590197E-2</v>
      </c>
      <c r="F3962"/>
    </row>
    <row r="3963" spans="1:6">
      <c r="A3963" s="4">
        <v>33613</v>
      </c>
      <c r="B3963" s="5">
        <v>415.1</v>
      </c>
      <c r="C3963" s="6">
        <f t="shared" si="62"/>
        <v>1.8342424096154072E-3</v>
      </c>
      <c r="F3963"/>
    </row>
    <row r="3964" spans="1:6">
      <c r="A3964" s="4">
        <v>33612</v>
      </c>
      <c r="B3964" s="5">
        <v>417.61</v>
      </c>
      <c r="C3964" s="6">
        <f t="shared" si="62"/>
        <v>6.0467357263309825E-3</v>
      </c>
      <c r="F3964"/>
    </row>
    <row r="3965" spans="1:6">
      <c r="A3965" s="4">
        <v>33611</v>
      </c>
      <c r="B3965" s="5">
        <v>418.1</v>
      </c>
      <c r="C3965" s="6">
        <f t="shared" si="62"/>
        <v>1.1733435502023636E-3</v>
      </c>
      <c r="F3965"/>
    </row>
    <row r="3966" spans="1:6">
      <c r="A3966" s="4">
        <v>33610</v>
      </c>
      <c r="B3966" s="5">
        <v>417.4</v>
      </c>
      <c r="C3966" s="6">
        <f t="shared" si="62"/>
        <v>-1.6742406122938183E-3</v>
      </c>
      <c r="F3966"/>
    </row>
    <row r="3967" spans="1:6">
      <c r="A3967" s="4">
        <v>33609</v>
      </c>
      <c r="B3967" s="5">
        <v>417.96</v>
      </c>
      <c r="C3967" s="6">
        <f t="shared" si="62"/>
        <v>1.3416387158600917E-3</v>
      </c>
      <c r="F3967"/>
    </row>
    <row r="3968" spans="1:6">
      <c r="A3968" s="4">
        <v>33606</v>
      </c>
      <c r="B3968" s="5">
        <v>419.34</v>
      </c>
      <c r="C3968" s="6">
        <f t="shared" si="62"/>
        <v>3.3017513637668568E-3</v>
      </c>
      <c r="F3968"/>
    </row>
    <row r="3969" spans="1:6">
      <c r="A3969" s="4">
        <v>33605</v>
      </c>
      <c r="B3969" s="5">
        <v>417.26</v>
      </c>
      <c r="C3969" s="6">
        <f t="shared" si="62"/>
        <v>-4.9601755139027622E-3</v>
      </c>
      <c r="F3969"/>
    </row>
    <row r="3970" spans="1:6">
      <c r="A3970" s="4">
        <v>33603</v>
      </c>
      <c r="B3970" s="5">
        <v>417.09</v>
      </c>
      <c r="C3970" s="6">
        <f t="shared" si="62"/>
        <v>-4.074198341561998E-4</v>
      </c>
      <c r="F3970"/>
    </row>
    <row r="3971" spans="1:6">
      <c r="A3971" s="4">
        <v>33602</v>
      </c>
      <c r="B3971" s="5">
        <v>415.14</v>
      </c>
      <c r="C3971" s="6">
        <f t="shared" si="62"/>
        <v>-4.6752499460547816E-3</v>
      </c>
      <c r="F3971"/>
    </row>
    <row r="3972" spans="1:6">
      <c r="A3972" s="4">
        <v>33599</v>
      </c>
      <c r="B3972" s="5">
        <v>406.46</v>
      </c>
      <c r="C3972" s="6">
        <f t="shared" ref="C3972:C4035" si="63">(B3972-B3971)/B3971</f>
        <v>-2.090860914390328E-2</v>
      </c>
      <c r="F3972"/>
    </row>
    <row r="3973" spans="1:6">
      <c r="A3973" s="4">
        <v>33598</v>
      </c>
      <c r="B3973" s="5">
        <v>404.84</v>
      </c>
      <c r="C3973" s="6">
        <f t="shared" si="63"/>
        <v>-3.9856320425134201E-3</v>
      </c>
      <c r="F3973"/>
    </row>
    <row r="3974" spans="1:6">
      <c r="A3974" s="4">
        <v>33596</v>
      </c>
      <c r="B3974" s="5">
        <v>399.33</v>
      </c>
      <c r="C3974" s="6">
        <f t="shared" si="63"/>
        <v>-1.3610315186246396E-2</v>
      </c>
      <c r="F3974"/>
    </row>
    <row r="3975" spans="1:6">
      <c r="A3975" s="4">
        <v>33595</v>
      </c>
      <c r="B3975" s="5">
        <v>396.82</v>
      </c>
      <c r="C3975" s="6">
        <f t="shared" si="63"/>
        <v>-6.2855282598352014E-3</v>
      </c>
      <c r="F3975"/>
    </row>
    <row r="3976" spans="1:6">
      <c r="A3976" s="4">
        <v>33592</v>
      </c>
      <c r="B3976" s="5">
        <v>387.04</v>
      </c>
      <c r="C3976" s="6">
        <f t="shared" si="63"/>
        <v>-2.4645935184718443E-2</v>
      </c>
      <c r="F3976"/>
    </row>
    <row r="3977" spans="1:6">
      <c r="A3977" s="4">
        <v>33591</v>
      </c>
      <c r="B3977" s="5">
        <v>382.52</v>
      </c>
      <c r="C3977" s="6">
        <f t="shared" si="63"/>
        <v>-1.1678379495659462E-2</v>
      </c>
      <c r="F3977"/>
    </row>
    <row r="3978" spans="1:6">
      <c r="A3978" s="4">
        <v>33590</v>
      </c>
      <c r="B3978" s="5">
        <v>383.48</v>
      </c>
      <c r="C3978" s="6">
        <f t="shared" si="63"/>
        <v>2.5096726968525476E-3</v>
      </c>
      <c r="F3978"/>
    </row>
    <row r="3979" spans="1:6">
      <c r="A3979" s="4">
        <v>33589</v>
      </c>
      <c r="B3979" s="5">
        <v>382.74</v>
      </c>
      <c r="C3979" s="6">
        <f t="shared" si="63"/>
        <v>-1.9296964639616383E-3</v>
      </c>
      <c r="F3979"/>
    </row>
    <row r="3980" spans="1:6">
      <c r="A3980" s="4">
        <v>33588</v>
      </c>
      <c r="B3980" s="5">
        <v>384.46</v>
      </c>
      <c r="C3980" s="6">
        <f t="shared" si="63"/>
        <v>4.4939123164549578E-3</v>
      </c>
      <c r="F3980"/>
    </row>
    <row r="3981" spans="1:6">
      <c r="A3981" s="4">
        <v>33585</v>
      </c>
      <c r="B3981" s="5">
        <v>384.47</v>
      </c>
      <c r="C3981" s="6">
        <f t="shared" si="63"/>
        <v>2.6010508245455311E-5</v>
      </c>
      <c r="F3981"/>
    </row>
    <row r="3982" spans="1:6">
      <c r="A3982" s="4">
        <v>33584</v>
      </c>
      <c r="B3982" s="5">
        <v>381.55</v>
      </c>
      <c r="C3982" s="6">
        <f t="shared" si="63"/>
        <v>-7.5948708611855691E-3</v>
      </c>
      <c r="F3982"/>
    </row>
    <row r="3983" spans="1:6">
      <c r="A3983" s="4">
        <v>33583</v>
      </c>
      <c r="B3983" s="5">
        <v>377.7</v>
      </c>
      <c r="C3983" s="6">
        <f t="shared" si="63"/>
        <v>-1.0090420652601292E-2</v>
      </c>
      <c r="F3983"/>
    </row>
    <row r="3984" spans="1:6">
      <c r="A3984" s="4">
        <v>33582</v>
      </c>
      <c r="B3984" s="5">
        <v>377.9</v>
      </c>
      <c r="C3984" s="6">
        <f t="shared" si="63"/>
        <v>5.2952078369072973E-4</v>
      </c>
      <c r="F3984"/>
    </row>
    <row r="3985" spans="1:6">
      <c r="A3985" s="4">
        <v>33581</v>
      </c>
      <c r="B3985" s="5">
        <v>378.26</v>
      </c>
      <c r="C3985" s="6">
        <f t="shared" si="63"/>
        <v>9.5263297168566728E-4</v>
      </c>
      <c r="F3985"/>
    </row>
    <row r="3986" spans="1:6">
      <c r="A3986" s="4">
        <v>33578</v>
      </c>
      <c r="B3986" s="5">
        <v>379.1</v>
      </c>
      <c r="C3986" s="6">
        <f t="shared" si="63"/>
        <v>2.2206947602179238E-3</v>
      </c>
      <c r="F3986"/>
    </row>
    <row r="3987" spans="1:6">
      <c r="A3987" s="4">
        <v>33577</v>
      </c>
      <c r="B3987" s="5">
        <v>377.39</v>
      </c>
      <c r="C3987" s="6">
        <f t="shared" si="63"/>
        <v>-4.5106831970457301E-3</v>
      </c>
      <c r="F3987"/>
    </row>
    <row r="3988" spans="1:6">
      <c r="A3988" s="4">
        <v>33576</v>
      </c>
      <c r="B3988" s="5">
        <v>380.07</v>
      </c>
      <c r="C3988" s="6">
        <f t="shared" si="63"/>
        <v>7.1014070325128038E-3</v>
      </c>
      <c r="F3988"/>
    </row>
    <row r="3989" spans="1:6">
      <c r="A3989" s="4">
        <v>33575</v>
      </c>
      <c r="B3989" s="5">
        <v>380.96</v>
      </c>
      <c r="C3989" s="6">
        <f t="shared" si="63"/>
        <v>2.341673902175879E-3</v>
      </c>
      <c r="F3989"/>
    </row>
    <row r="3990" spans="1:6">
      <c r="A3990" s="4">
        <v>33574</v>
      </c>
      <c r="B3990" s="5">
        <v>381.4</v>
      </c>
      <c r="C3990" s="6">
        <f t="shared" si="63"/>
        <v>1.1549769004619848E-3</v>
      </c>
      <c r="F3990"/>
    </row>
    <row r="3991" spans="1:6">
      <c r="A3991" s="4">
        <v>33571</v>
      </c>
      <c r="B3991" s="5">
        <v>375.22</v>
      </c>
      <c r="C3991" s="6">
        <f t="shared" si="63"/>
        <v>-1.6203460933403122E-2</v>
      </c>
      <c r="F3991"/>
    </row>
    <row r="3992" spans="1:6">
      <c r="A3992" s="4">
        <v>33569</v>
      </c>
      <c r="B3992" s="5">
        <v>376.55</v>
      </c>
      <c r="C3992" s="6">
        <f t="shared" si="63"/>
        <v>3.54458717552365E-3</v>
      </c>
      <c r="F3992"/>
    </row>
    <row r="3993" spans="1:6">
      <c r="A3993" s="4">
        <v>33568</v>
      </c>
      <c r="B3993" s="5">
        <v>377.96</v>
      </c>
      <c r="C3993" s="6">
        <f t="shared" si="63"/>
        <v>3.7445226397555919E-3</v>
      </c>
      <c r="F3993"/>
    </row>
    <row r="3994" spans="1:6">
      <c r="A3994" s="4">
        <v>33567</v>
      </c>
      <c r="B3994" s="5">
        <v>375.34</v>
      </c>
      <c r="C3994" s="6">
        <f t="shared" si="63"/>
        <v>-6.9319504709493196E-3</v>
      </c>
      <c r="F3994"/>
    </row>
    <row r="3995" spans="1:6">
      <c r="A3995" s="4">
        <v>33564</v>
      </c>
      <c r="B3995" s="5">
        <v>376.14</v>
      </c>
      <c r="C3995" s="6">
        <f t="shared" si="63"/>
        <v>2.1314008632173798E-3</v>
      </c>
      <c r="F3995"/>
    </row>
    <row r="3996" spans="1:6">
      <c r="A3996" s="4">
        <v>33563</v>
      </c>
      <c r="B3996" s="5">
        <v>380.06</v>
      </c>
      <c r="C3996" s="6">
        <f t="shared" si="63"/>
        <v>1.0421651512734663E-2</v>
      </c>
      <c r="F3996"/>
    </row>
    <row r="3997" spans="1:6">
      <c r="A3997" s="4">
        <v>33562</v>
      </c>
      <c r="B3997" s="5">
        <v>378.53</v>
      </c>
      <c r="C3997" s="6">
        <f t="shared" si="63"/>
        <v>-4.0256801557649567E-3</v>
      </c>
      <c r="F3997"/>
    </row>
    <row r="3998" spans="1:6">
      <c r="A3998" s="4">
        <v>33561</v>
      </c>
      <c r="B3998" s="5">
        <v>379.42</v>
      </c>
      <c r="C3998" s="6">
        <f t="shared" si="63"/>
        <v>2.3512006974349279E-3</v>
      </c>
      <c r="F3998"/>
    </row>
    <row r="3999" spans="1:6">
      <c r="A3999" s="4">
        <v>33560</v>
      </c>
      <c r="B3999" s="5">
        <v>385.24</v>
      </c>
      <c r="C3999" s="6">
        <f t="shared" si="63"/>
        <v>1.5339201939802838E-2</v>
      </c>
      <c r="F3999"/>
    </row>
    <row r="4000" spans="1:6">
      <c r="A4000" s="4">
        <v>33557</v>
      </c>
      <c r="B4000" s="5">
        <v>382.62</v>
      </c>
      <c r="C4000" s="6">
        <f t="shared" si="63"/>
        <v>-6.8009552486761613E-3</v>
      </c>
      <c r="F4000"/>
    </row>
    <row r="4001" spans="1:6">
      <c r="A4001" s="4">
        <v>33556</v>
      </c>
      <c r="B4001" s="5">
        <v>397.15</v>
      </c>
      <c r="C4001" s="6">
        <f t="shared" si="63"/>
        <v>3.7975014374575226E-2</v>
      </c>
      <c r="F4001"/>
    </row>
    <row r="4002" spans="1:6">
      <c r="A4002" s="4">
        <v>33555</v>
      </c>
      <c r="B4002" s="5">
        <v>397.41</v>
      </c>
      <c r="C4002" s="6">
        <f t="shared" si="63"/>
        <v>6.5466448445183878E-4</v>
      </c>
      <c r="F4002"/>
    </row>
    <row r="4003" spans="1:6">
      <c r="A4003" s="4">
        <v>33554</v>
      </c>
      <c r="B4003" s="5">
        <v>396.74</v>
      </c>
      <c r="C4003" s="6">
        <f t="shared" si="63"/>
        <v>-1.6859163080949545E-3</v>
      </c>
      <c r="F4003"/>
    </row>
    <row r="4004" spans="1:6">
      <c r="A4004" s="4">
        <v>33553</v>
      </c>
      <c r="B4004" s="5">
        <v>393.12</v>
      </c>
      <c r="C4004" s="6">
        <f t="shared" si="63"/>
        <v>-9.124363563038777E-3</v>
      </c>
      <c r="F4004"/>
    </row>
    <row r="4005" spans="1:6">
      <c r="A4005" s="4">
        <v>33550</v>
      </c>
      <c r="B4005" s="5">
        <v>392.89</v>
      </c>
      <c r="C4005" s="6">
        <f t="shared" si="63"/>
        <v>-5.8506308506313138E-4</v>
      </c>
      <c r="F4005"/>
    </row>
    <row r="4006" spans="1:6">
      <c r="A4006" s="4">
        <v>33549</v>
      </c>
      <c r="B4006" s="5">
        <v>393.72</v>
      </c>
      <c r="C4006" s="6">
        <f t="shared" si="63"/>
        <v>2.1125505866783092E-3</v>
      </c>
      <c r="F4006"/>
    </row>
    <row r="4007" spans="1:6">
      <c r="A4007" s="4">
        <v>33548</v>
      </c>
      <c r="B4007" s="5">
        <v>389.97</v>
      </c>
      <c r="C4007" s="6">
        <f t="shared" si="63"/>
        <v>-9.5245352026821078E-3</v>
      </c>
      <c r="F4007"/>
    </row>
    <row r="4008" spans="1:6">
      <c r="A4008" s="4">
        <v>33547</v>
      </c>
      <c r="B4008" s="5">
        <v>388.71</v>
      </c>
      <c r="C4008" s="6">
        <f t="shared" si="63"/>
        <v>-3.2310177705978604E-3</v>
      </c>
      <c r="F4008"/>
    </row>
    <row r="4009" spans="1:6">
      <c r="A4009" s="4">
        <v>33546</v>
      </c>
      <c r="B4009" s="5">
        <v>390.28</v>
      </c>
      <c r="C4009" s="6">
        <f t="shared" si="63"/>
        <v>4.0390007975096946E-3</v>
      </c>
      <c r="F4009"/>
    </row>
    <row r="4010" spans="1:6">
      <c r="A4010" s="4">
        <v>33543</v>
      </c>
      <c r="B4010" s="5">
        <v>391.32</v>
      </c>
      <c r="C4010" s="6">
        <f t="shared" si="63"/>
        <v>2.6647535103003499E-3</v>
      </c>
      <c r="F4010"/>
    </row>
    <row r="4011" spans="1:6">
      <c r="A4011" s="4">
        <v>33542</v>
      </c>
      <c r="B4011" s="5">
        <v>392.45</v>
      </c>
      <c r="C4011" s="6">
        <f t="shared" si="63"/>
        <v>2.8876622712869148E-3</v>
      </c>
      <c r="F4011"/>
    </row>
    <row r="4012" spans="1:6">
      <c r="A4012" s="4">
        <v>33541</v>
      </c>
      <c r="B4012" s="5">
        <v>392.96</v>
      </c>
      <c r="C4012" s="6">
        <f t="shared" si="63"/>
        <v>1.2995286023697054E-3</v>
      </c>
      <c r="F4012"/>
    </row>
    <row r="4013" spans="1:6">
      <c r="A4013" s="4">
        <v>33540</v>
      </c>
      <c r="B4013" s="5">
        <v>391.48</v>
      </c>
      <c r="C4013" s="6">
        <f t="shared" si="63"/>
        <v>-3.766286644951042E-3</v>
      </c>
      <c r="F4013"/>
    </row>
    <row r="4014" spans="1:6">
      <c r="A4014" s="4">
        <v>33539</v>
      </c>
      <c r="B4014" s="5">
        <v>389.52</v>
      </c>
      <c r="C4014" s="6">
        <f t="shared" si="63"/>
        <v>-5.0066414631655164E-3</v>
      </c>
      <c r="F4014"/>
    </row>
    <row r="4015" spans="1:6">
      <c r="A4015" s="4">
        <v>33536</v>
      </c>
      <c r="B4015" s="5">
        <v>384.2</v>
      </c>
      <c r="C4015" s="6">
        <f t="shared" si="63"/>
        <v>-1.3657835284452642E-2</v>
      </c>
      <c r="F4015"/>
    </row>
    <row r="4016" spans="1:6">
      <c r="A4016" s="4">
        <v>33535</v>
      </c>
      <c r="B4016" s="5">
        <v>385.07</v>
      </c>
      <c r="C4016" s="6">
        <f t="shared" si="63"/>
        <v>2.2644456012493614E-3</v>
      </c>
      <c r="F4016"/>
    </row>
    <row r="4017" spans="1:6">
      <c r="A4017" s="4">
        <v>33534</v>
      </c>
      <c r="B4017" s="5">
        <v>387.94</v>
      </c>
      <c r="C4017" s="6">
        <f t="shared" si="63"/>
        <v>7.4531903290310968E-3</v>
      </c>
      <c r="F4017"/>
    </row>
    <row r="4018" spans="1:6">
      <c r="A4018" s="4">
        <v>33533</v>
      </c>
      <c r="B4018" s="5">
        <v>387.83</v>
      </c>
      <c r="C4018" s="6">
        <f t="shared" si="63"/>
        <v>-2.8354900242309028E-4</v>
      </c>
      <c r="F4018"/>
    </row>
    <row r="4019" spans="1:6">
      <c r="A4019" s="4">
        <v>33532</v>
      </c>
      <c r="B4019" s="5">
        <v>390.02</v>
      </c>
      <c r="C4019" s="6">
        <f t="shared" si="63"/>
        <v>5.6468040120671373E-3</v>
      </c>
      <c r="F4019"/>
    </row>
    <row r="4020" spans="1:6">
      <c r="A4020" s="4">
        <v>33529</v>
      </c>
      <c r="B4020" s="5">
        <v>392.5</v>
      </c>
      <c r="C4020" s="6">
        <f t="shared" si="63"/>
        <v>6.3586482744475113E-3</v>
      </c>
      <c r="F4020"/>
    </row>
    <row r="4021" spans="1:6">
      <c r="A4021" s="4">
        <v>33528</v>
      </c>
      <c r="B4021" s="5">
        <v>391.92</v>
      </c>
      <c r="C4021" s="6">
        <f t="shared" si="63"/>
        <v>-1.4777070063693861E-3</v>
      </c>
      <c r="F4021"/>
    </row>
    <row r="4022" spans="1:6">
      <c r="A4022" s="4">
        <v>33527</v>
      </c>
      <c r="B4022" s="5">
        <v>392.8</v>
      </c>
      <c r="C4022" s="6">
        <f t="shared" si="63"/>
        <v>2.2453561951418541E-3</v>
      </c>
      <c r="F4022"/>
    </row>
    <row r="4023" spans="1:6">
      <c r="A4023" s="4">
        <v>33526</v>
      </c>
      <c r="B4023" s="5">
        <v>391.01</v>
      </c>
      <c r="C4023" s="6">
        <f t="shared" si="63"/>
        <v>-4.5570264765784629E-3</v>
      </c>
      <c r="F4023"/>
    </row>
    <row r="4024" spans="1:6">
      <c r="A4024" s="4">
        <v>33525</v>
      </c>
      <c r="B4024" s="5">
        <v>386.47</v>
      </c>
      <c r="C4024" s="6">
        <f t="shared" si="63"/>
        <v>-1.1610956241528256E-2</v>
      </c>
      <c r="F4024"/>
    </row>
    <row r="4025" spans="1:6">
      <c r="A4025" s="4">
        <v>33522</v>
      </c>
      <c r="B4025" s="5">
        <v>381.45</v>
      </c>
      <c r="C4025" s="6">
        <f t="shared" si="63"/>
        <v>-1.2989365280616965E-2</v>
      </c>
      <c r="F4025"/>
    </row>
    <row r="4026" spans="1:6">
      <c r="A4026" s="4">
        <v>33521</v>
      </c>
      <c r="B4026" s="5">
        <v>380.55</v>
      </c>
      <c r="C4026" s="6">
        <f t="shared" si="63"/>
        <v>-2.3594180102240853E-3</v>
      </c>
      <c r="F4026"/>
    </row>
    <row r="4027" spans="1:6">
      <c r="A4027" s="4">
        <v>33520</v>
      </c>
      <c r="B4027" s="5">
        <v>376.8</v>
      </c>
      <c r="C4027" s="6">
        <f t="shared" si="63"/>
        <v>-9.8541584548679541E-3</v>
      </c>
      <c r="F4027"/>
    </row>
    <row r="4028" spans="1:6">
      <c r="A4028" s="4">
        <v>33519</v>
      </c>
      <c r="B4028" s="5">
        <v>380.67</v>
      </c>
      <c r="C4028" s="6">
        <f t="shared" si="63"/>
        <v>1.0270700636942687E-2</v>
      </c>
      <c r="F4028"/>
    </row>
    <row r="4029" spans="1:6">
      <c r="A4029" s="4">
        <v>33518</v>
      </c>
      <c r="B4029" s="5">
        <v>379.5</v>
      </c>
      <c r="C4029" s="6">
        <f t="shared" si="63"/>
        <v>-3.0735282528174426E-3</v>
      </c>
      <c r="F4029"/>
    </row>
    <row r="4030" spans="1:6">
      <c r="A4030" s="4">
        <v>33515</v>
      </c>
      <c r="B4030" s="5">
        <v>381.25</v>
      </c>
      <c r="C4030" s="6">
        <f t="shared" si="63"/>
        <v>4.61133069828722E-3</v>
      </c>
      <c r="F4030"/>
    </row>
    <row r="4031" spans="1:6">
      <c r="A4031" s="4">
        <v>33514</v>
      </c>
      <c r="B4031" s="5">
        <v>384.47</v>
      </c>
      <c r="C4031" s="6">
        <f t="shared" si="63"/>
        <v>8.4459016393443331E-3</v>
      </c>
      <c r="F4031"/>
    </row>
    <row r="4032" spans="1:6">
      <c r="A4032" s="4">
        <v>33513</v>
      </c>
      <c r="B4032" s="5">
        <v>388.26</v>
      </c>
      <c r="C4032" s="6">
        <f t="shared" si="63"/>
        <v>9.8577262205112575E-3</v>
      </c>
      <c r="F4032"/>
    </row>
    <row r="4033" spans="1:6">
      <c r="A4033" s="4">
        <v>33512</v>
      </c>
      <c r="B4033" s="5">
        <v>389.2</v>
      </c>
      <c r="C4033" s="6">
        <f t="shared" si="63"/>
        <v>2.4210580538814139E-3</v>
      </c>
      <c r="F4033"/>
    </row>
    <row r="4034" spans="1:6">
      <c r="A4034" s="4">
        <v>33511</v>
      </c>
      <c r="B4034" s="5">
        <v>387.86</v>
      </c>
      <c r="C4034" s="6">
        <f t="shared" si="63"/>
        <v>-3.4429599177799976E-3</v>
      </c>
      <c r="F4034"/>
    </row>
    <row r="4035" spans="1:6">
      <c r="A4035" s="4">
        <v>33508</v>
      </c>
      <c r="B4035" s="5">
        <v>385.9</v>
      </c>
      <c r="C4035" s="6">
        <f t="shared" si="63"/>
        <v>-5.0533697725984542E-3</v>
      </c>
      <c r="F4035"/>
    </row>
    <row r="4036" spans="1:6">
      <c r="A4036" s="4">
        <v>33507</v>
      </c>
      <c r="B4036" s="5">
        <v>386.49</v>
      </c>
      <c r="C4036" s="6">
        <f t="shared" ref="C4036:C4099" si="64">(B4036-B4035)/B4035</f>
        <v>1.5288934957243634E-3</v>
      </c>
      <c r="F4036"/>
    </row>
    <row r="4037" spans="1:6">
      <c r="A4037" s="4">
        <v>33506</v>
      </c>
      <c r="B4037" s="5">
        <v>386.88</v>
      </c>
      <c r="C4037" s="6">
        <f t="shared" si="64"/>
        <v>1.0090817356205499E-3</v>
      </c>
      <c r="F4037"/>
    </row>
    <row r="4038" spans="1:6">
      <c r="A4038" s="4">
        <v>33505</v>
      </c>
      <c r="B4038" s="5">
        <v>387.71</v>
      </c>
      <c r="C4038" s="6">
        <f t="shared" si="64"/>
        <v>2.1453680727873867E-3</v>
      </c>
      <c r="F4038"/>
    </row>
    <row r="4039" spans="1:6">
      <c r="A4039" s="4">
        <v>33504</v>
      </c>
      <c r="B4039" s="5">
        <v>385.92</v>
      </c>
      <c r="C4039" s="6">
        <f t="shared" si="64"/>
        <v>-4.6168528023521798E-3</v>
      </c>
      <c r="F4039"/>
    </row>
    <row r="4040" spans="1:6">
      <c r="A4040" s="4">
        <v>33501</v>
      </c>
      <c r="B4040" s="5">
        <v>387.92</v>
      </c>
      <c r="C4040" s="6">
        <f t="shared" si="64"/>
        <v>5.1824212271973464E-3</v>
      </c>
      <c r="F4040"/>
    </row>
    <row r="4041" spans="1:6">
      <c r="A4041" s="4">
        <v>33500</v>
      </c>
      <c r="B4041" s="5">
        <v>387.56</v>
      </c>
      <c r="C4041" s="6">
        <f t="shared" si="64"/>
        <v>-9.2802639719533314E-4</v>
      </c>
      <c r="F4041"/>
    </row>
    <row r="4042" spans="1:6">
      <c r="A4042" s="4">
        <v>33499</v>
      </c>
      <c r="B4042" s="5">
        <v>386.94</v>
      </c>
      <c r="C4042" s="6">
        <f t="shared" si="64"/>
        <v>-1.5997522964186308E-3</v>
      </c>
      <c r="F4042"/>
    </row>
    <row r="4043" spans="1:6">
      <c r="A4043" s="4">
        <v>33498</v>
      </c>
      <c r="B4043" s="5">
        <v>385.5</v>
      </c>
      <c r="C4043" s="6">
        <f t="shared" si="64"/>
        <v>-3.7215072104202144E-3</v>
      </c>
      <c r="F4043"/>
    </row>
    <row r="4044" spans="1:6">
      <c r="A4044" s="4">
        <v>33497</v>
      </c>
      <c r="B4044" s="5">
        <v>385.78</v>
      </c>
      <c r="C4044" s="6">
        <f t="shared" si="64"/>
        <v>7.2632944228267886E-4</v>
      </c>
      <c r="F4044"/>
    </row>
    <row r="4045" spans="1:6">
      <c r="A4045" s="4">
        <v>33494</v>
      </c>
      <c r="B4045" s="5">
        <v>383.59</v>
      </c>
      <c r="C4045" s="6">
        <f t="shared" si="64"/>
        <v>-5.6768106174503547E-3</v>
      </c>
      <c r="F4045"/>
    </row>
    <row r="4046" spans="1:6">
      <c r="A4046" s="4">
        <v>33493</v>
      </c>
      <c r="B4046" s="5">
        <v>387.34</v>
      </c>
      <c r="C4046" s="6">
        <f t="shared" si="64"/>
        <v>9.7760629839151181E-3</v>
      </c>
      <c r="F4046"/>
    </row>
    <row r="4047" spans="1:6">
      <c r="A4047" s="4">
        <v>33492</v>
      </c>
      <c r="B4047" s="5">
        <v>385.09</v>
      </c>
      <c r="C4047" s="6">
        <f t="shared" si="64"/>
        <v>-5.8088501058501576E-3</v>
      </c>
      <c r="F4047"/>
    </row>
    <row r="4048" spans="1:6">
      <c r="A4048" s="4">
        <v>33491</v>
      </c>
      <c r="B4048" s="5">
        <v>384.56</v>
      </c>
      <c r="C4048" s="6">
        <f t="shared" si="64"/>
        <v>-1.3763016437715152E-3</v>
      </c>
      <c r="F4048"/>
    </row>
    <row r="4049" spans="1:6">
      <c r="A4049" s="4">
        <v>33490</v>
      </c>
      <c r="B4049" s="5">
        <v>388.57</v>
      </c>
      <c r="C4049" s="6">
        <f t="shared" si="64"/>
        <v>1.0427501560224648E-2</v>
      </c>
      <c r="F4049"/>
    </row>
    <row r="4050" spans="1:6">
      <c r="A4050" s="4">
        <v>33487</v>
      </c>
      <c r="B4050" s="5">
        <v>389.1</v>
      </c>
      <c r="C4050" s="6">
        <f t="shared" si="64"/>
        <v>1.3639756028515572E-3</v>
      </c>
      <c r="F4050"/>
    </row>
    <row r="4051" spans="1:6">
      <c r="A4051" s="4">
        <v>33486</v>
      </c>
      <c r="B4051" s="5">
        <v>389.14</v>
      </c>
      <c r="C4051" s="6">
        <f t="shared" si="64"/>
        <v>1.0280133641727992E-4</v>
      </c>
      <c r="F4051"/>
    </row>
    <row r="4052" spans="1:6">
      <c r="A4052" s="4">
        <v>33485</v>
      </c>
      <c r="B4052" s="5">
        <v>389.97</v>
      </c>
      <c r="C4052" s="6">
        <f t="shared" si="64"/>
        <v>2.1329084648199644E-3</v>
      </c>
      <c r="F4052"/>
    </row>
    <row r="4053" spans="1:6">
      <c r="A4053" s="4">
        <v>33484</v>
      </c>
      <c r="B4053" s="5">
        <v>392.15</v>
      </c>
      <c r="C4053" s="6">
        <f t="shared" si="64"/>
        <v>5.5901736030975454E-3</v>
      </c>
      <c r="F4053"/>
    </row>
    <row r="4054" spans="1:6">
      <c r="A4054" s="4">
        <v>33480</v>
      </c>
      <c r="B4054" s="5">
        <v>395.43</v>
      </c>
      <c r="C4054" s="6">
        <f t="shared" si="64"/>
        <v>8.3641463725615955E-3</v>
      </c>
      <c r="F4054"/>
    </row>
    <row r="4055" spans="1:6">
      <c r="A4055" s="4">
        <v>33479</v>
      </c>
      <c r="B4055" s="5">
        <v>396.47</v>
      </c>
      <c r="C4055" s="6">
        <f t="shared" si="64"/>
        <v>2.6300483018486722E-3</v>
      </c>
      <c r="F4055"/>
    </row>
    <row r="4056" spans="1:6">
      <c r="A4056" s="4">
        <v>33478</v>
      </c>
      <c r="B4056" s="5">
        <v>396.64</v>
      </c>
      <c r="C4056" s="6">
        <f t="shared" si="64"/>
        <v>4.2878401896728394E-4</v>
      </c>
      <c r="F4056"/>
    </row>
    <row r="4057" spans="1:6">
      <c r="A4057" s="4">
        <v>33477</v>
      </c>
      <c r="B4057" s="5">
        <v>393.06</v>
      </c>
      <c r="C4057" s="6">
        <f t="shared" si="64"/>
        <v>-9.0258168616377168E-3</v>
      </c>
      <c r="F4057"/>
    </row>
    <row r="4058" spans="1:6">
      <c r="A4058" s="4">
        <v>33476</v>
      </c>
      <c r="B4058" s="5">
        <v>393.85</v>
      </c>
      <c r="C4058" s="6">
        <f t="shared" si="64"/>
        <v>2.0098712664733641E-3</v>
      </c>
      <c r="F4058"/>
    </row>
    <row r="4059" spans="1:6">
      <c r="A4059" s="4">
        <v>33473</v>
      </c>
      <c r="B4059" s="5">
        <v>394.17</v>
      </c>
      <c r="C4059" s="6">
        <f t="shared" si="64"/>
        <v>8.1249206550715542E-4</v>
      </c>
      <c r="F4059"/>
    </row>
    <row r="4060" spans="1:6">
      <c r="A4060" s="4">
        <v>33472</v>
      </c>
      <c r="B4060" s="5">
        <v>391.33</v>
      </c>
      <c r="C4060" s="6">
        <f t="shared" si="64"/>
        <v>-7.2050130654287029E-3</v>
      </c>
      <c r="F4060"/>
    </row>
    <row r="4061" spans="1:6">
      <c r="A4061" s="4">
        <v>33471</v>
      </c>
      <c r="B4061" s="5">
        <v>390.59</v>
      </c>
      <c r="C4061" s="6">
        <f t="shared" si="64"/>
        <v>-1.8909871463982039E-3</v>
      </c>
      <c r="F4061"/>
    </row>
    <row r="4062" spans="1:6">
      <c r="A4062" s="4">
        <v>33470</v>
      </c>
      <c r="B4062" s="5">
        <v>379.43</v>
      </c>
      <c r="C4062" s="6">
        <f t="shared" si="64"/>
        <v>-2.8572160065541793E-2</v>
      </c>
      <c r="F4062"/>
    </row>
    <row r="4063" spans="1:6">
      <c r="A4063" s="4">
        <v>33469</v>
      </c>
      <c r="B4063" s="5">
        <v>376.47</v>
      </c>
      <c r="C4063" s="6">
        <f t="shared" si="64"/>
        <v>-7.8011754473815446E-3</v>
      </c>
      <c r="F4063"/>
    </row>
    <row r="4064" spans="1:6">
      <c r="A4064" s="4">
        <v>33466</v>
      </c>
      <c r="B4064" s="5">
        <v>385.58</v>
      </c>
      <c r="C4064" s="6">
        <f t="shared" si="64"/>
        <v>2.4198475310117557E-2</v>
      </c>
      <c r="F4064"/>
    </row>
    <row r="4065" spans="1:6">
      <c r="A4065" s="4">
        <v>33465</v>
      </c>
      <c r="B4065" s="5">
        <v>389.33</v>
      </c>
      <c r="C4065" s="6">
        <f t="shared" si="64"/>
        <v>9.7256081746978588E-3</v>
      </c>
      <c r="F4065"/>
    </row>
    <row r="4066" spans="1:6">
      <c r="A4066" s="4">
        <v>33464</v>
      </c>
      <c r="B4066" s="5">
        <v>389.9</v>
      </c>
      <c r="C4066" s="6">
        <f t="shared" si="64"/>
        <v>1.4640536305961349E-3</v>
      </c>
      <c r="F4066"/>
    </row>
    <row r="4067" spans="1:6">
      <c r="A4067" s="4">
        <v>33463</v>
      </c>
      <c r="B4067" s="5">
        <v>389.62</v>
      </c>
      <c r="C4067" s="6">
        <f t="shared" si="64"/>
        <v>-7.1813285457802706E-4</v>
      </c>
      <c r="F4067"/>
    </row>
    <row r="4068" spans="1:6">
      <c r="A4068" s="4">
        <v>33462</v>
      </c>
      <c r="B4068" s="5">
        <v>388.02</v>
      </c>
      <c r="C4068" s="6">
        <f t="shared" si="64"/>
        <v>-4.1065653713875643E-3</v>
      </c>
      <c r="F4068"/>
    </row>
    <row r="4069" spans="1:6">
      <c r="A4069" s="4">
        <v>33459</v>
      </c>
      <c r="B4069" s="5">
        <v>387.12</v>
      </c>
      <c r="C4069" s="6">
        <f t="shared" si="64"/>
        <v>-2.3194680686561965E-3</v>
      </c>
      <c r="F4069"/>
    </row>
    <row r="4070" spans="1:6">
      <c r="A4070" s="4">
        <v>33458</v>
      </c>
      <c r="B4070" s="5">
        <v>389.32</v>
      </c>
      <c r="C4070" s="6">
        <f t="shared" si="64"/>
        <v>5.6829923537920768E-3</v>
      </c>
      <c r="F4070"/>
    </row>
    <row r="4071" spans="1:6">
      <c r="A4071" s="4">
        <v>33457</v>
      </c>
      <c r="B4071" s="5">
        <v>390.56</v>
      </c>
      <c r="C4071" s="6">
        <f t="shared" si="64"/>
        <v>3.1850405835816527E-3</v>
      </c>
      <c r="F4071"/>
    </row>
    <row r="4072" spans="1:6">
      <c r="A4072" s="4">
        <v>33456</v>
      </c>
      <c r="B4072" s="5">
        <v>390.62</v>
      </c>
      <c r="C4072" s="6">
        <f t="shared" si="64"/>
        <v>1.5362556329373789E-4</v>
      </c>
      <c r="F4072"/>
    </row>
    <row r="4073" spans="1:6">
      <c r="A4073" s="4">
        <v>33455</v>
      </c>
      <c r="B4073" s="5">
        <v>385.06</v>
      </c>
      <c r="C4073" s="6">
        <f t="shared" si="64"/>
        <v>-1.4233782192412069E-2</v>
      </c>
      <c r="F4073"/>
    </row>
    <row r="4074" spans="1:6">
      <c r="A4074" s="4">
        <v>33452</v>
      </c>
      <c r="B4074" s="5">
        <v>387.18</v>
      </c>
      <c r="C4074" s="6">
        <f t="shared" si="64"/>
        <v>5.5056354853789142E-3</v>
      </c>
      <c r="F4074"/>
    </row>
    <row r="4075" spans="1:6">
      <c r="A4075" s="4">
        <v>33451</v>
      </c>
      <c r="B4075" s="5">
        <v>387.12</v>
      </c>
      <c r="C4075" s="6">
        <f t="shared" si="64"/>
        <v>-1.5496668216334074E-4</v>
      </c>
      <c r="F4075"/>
    </row>
    <row r="4076" spans="1:6">
      <c r="A4076" s="4">
        <v>33450</v>
      </c>
      <c r="B4076" s="5">
        <v>387.81</v>
      </c>
      <c r="C4076" s="6">
        <f t="shared" si="64"/>
        <v>1.7823930564166092E-3</v>
      </c>
      <c r="F4076"/>
    </row>
    <row r="4077" spans="1:6">
      <c r="A4077" s="4">
        <v>33449</v>
      </c>
      <c r="B4077" s="5">
        <v>386.69</v>
      </c>
      <c r="C4077" s="6">
        <f t="shared" si="64"/>
        <v>-2.8880121709084464E-3</v>
      </c>
      <c r="F4077"/>
    </row>
    <row r="4078" spans="1:6">
      <c r="A4078" s="4">
        <v>33448</v>
      </c>
      <c r="B4078" s="5">
        <v>383.15</v>
      </c>
      <c r="C4078" s="6">
        <f t="shared" si="64"/>
        <v>-9.1546199798288562E-3</v>
      </c>
      <c r="F4078"/>
    </row>
    <row r="4079" spans="1:6">
      <c r="A4079" s="4">
        <v>33445</v>
      </c>
      <c r="B4079" s="5">
        <v>380.93</v>
      </c>
      <c r="C4079" s="6">
        <f t="shared" si="64"/>
        <v>-5.7940754273782345E-3</v>
      </c>
      <c r="F4079"/>
    </row>
    <row r="4080" spans="1:6">
      <c r="A4080" s="4">
        <v>33444</v>
      </c>
      <c r="B4080" s="5">
        <v>380.96</v>
      </c>
      <c r="C4080" s="6">
        <f t="shared" si="64"/>
        <v>7.8754626834254884E-5</v>
      </c>
      <c r="F4080"/>
    </row>
    <row r="4081" spans="1:6">
      <c r="A4081" s="4">
        <v>33443</v>
      </c>
      <c r="B4081" s="5">
        <v>378.64</v>
      </c>
      <c r="C4081" s="6">
        <f t="shared" si="64"/>
        <v>-6.0898782024359334E-3</v>
      </c>
      <c r="F4081"/>
    </row>
    <row r="4082" spans="1:6">
      <c r="A4082" s="4">
        <v>33442</v>
      </c>
      <c r="B4082" s="5">
        <v>379.42</v>
      </c>
      <c r="C4082" s="6">
        <f t="shared" si="64"/>
        <v>2.0600042256497717E-3</v>
      </c>
      <c r="F4082"/>
    </row>
    <row r="4083" spans="1:6">
      <c r="A4083" s="4">
        <v>33441</v>
      </c>
      <c r="B4083" s="5">
        <v>382.88</v>
      </c>
      <c r="C4083" s="6">
        <f t="shared" si="64"/>
        <v>9.1191819092298221E-3</v>
      </c>
      <c r="F4083"/>
    </row>
    <row r="4084" spans="1:6">
      <c r="A4084" s="4">
        <v>33438</v>
      </c>
      <c r="B4084" s="5">
        <v>384.22</v>
      </c>
      <c r="C4084" s="6">
        <f t="shared" si="64"/>
        <v>3.4997910572503966E-3</v>
      </c>
      <c r="F4084"/>
    </row>
    <row r="4085" spans="1:6">
      <c r="A4085" s="4">
        <v>33437</v>
      </c>
      <c r="B4085" s="5">
        <v>385.37</v>
      </c>
      <c r="C4085" s="6">
        <f t="shared" si="64"/>
        <v>2.9930768830357013E-3</v>
      </c>
      <c r="F4085"/>
    </row>
    <row r="4086" spans="1:6">
      <c r="A4086" s="4">
        <v>33436</v>
      </c>
      <c r="B4086" s="5">
        <v>381.18</v>
      </c>
      <c r="C4086" s="6">
        <f t="shared" si="64"/>
        <v>-1.0872667825725919E-2</v>
      </c>
      <c r="F4086"/>
    </row>
    <row r="4087" spans="1:6">
      <c r="A4087" s="4">
        <v>33435</v>
      </c>
      <c r="B4087" s="5">
        <v>381.54</v>
      </c>
      <c r="C4087" s="6">
        <f t="shared" si="64"/>
        <v>9.4443569966948325E-4</v>
      </c>
      <c r="F4087"/>
    </row>
    <row r="4088" spans="1:6">
      <c r="A4088" s="4">
        <v>33434</v>
      </c>
      <c r="B4088" s="5">
        <v>382.39</v>
      </c>
      <c r="C4088" s="6">
        <f t="shared" si="64"/>
        <v>2.2278135975257267E-3</v>
      </c>
      <c r="F4088"/>
    </row>
    <row r="4089" spans="1:6">
      <c r="A4089" s="4">
        <v>33431</v>
      </c>
      <c r="B4089" s="5">
        <v>380.25</v>
      </c>
      <c r="C4089" s="6">
        <f t="shared" si="64"/>
        <v>-5.596380658489988E-3</v>
      </c>
      <c r="F4089"/>
    </row>
    <row r="4090" spans="1:6">
      <c r="A4090" s="4">
        <v>33430</v>
      </c>
      <c r="B4090" s="5">
        <v>376.97</v>
      </c>
      <c r="C4090" s="6">
        <f t="shared" si="64"/>
        <v>-8.6259040105193235E-3</v>
      </c>
      <c r="F4090"/>
    </row>
    <row r="4091" spans="1:6">
      <c r="A4091" s="4">
        <v>33429</v>
      </c>
      <c r="B4091" s="5">
        <v>375.74</v>
      </c>
      <c r="C4091" s="6">
        <f t="shared" si="64"/>
        <v>-3.2628591134573524E-3</v>
      </c>
      <c r="F4091"/>
    </row>
    <row r="4092" spans="1:6">
      <c r="A4092" s="4">
        <v>33428</v>
      </c>
      <c r="B4092" s="5">
        <v>376.11</v>
      </c>
      <c r="C4092" s="6">
        <f t="shared" si="64"/>
        <v>9.8472347900144925E-4</v>
      </c>
      <c r="F4092"/>
    </row>
    <row r="4093" spans="1:6">
      <c r="A4093" s="4">
        <v>33427</v>
      </c>
      <c r="B4093" s="5">
        <v>377.94</v>
      </c>
      <c r="C4093" s="6">
        <f t="shared" si="64"/>
        <v>4.8655978304219085E-3</v>
      </c>
      <c r="F4093"/>
    </row>
    <row r="4094" spans="1:6">
      <c r="A4094" s="4">
        <v>33424</v>
      </c>
      <c r="B4094" s="5">
        <v>374.08</v>
      </c>
      <c r="C4094" s="6">
        <f t="shared" si="64"/>
        <v>-1.0213261364237745E-2</v>
      </c>
      <c r="F4094"/>
    </row>
    <row r="4095" spans="1:6">
      <c r="A4095" s="4">
        <v>33422</v>
      </c>
      <c r="B4095" s="5">
        <v>373.33</v>
      </c>
      <c r="C4095" s="6">
        <f t="shared" si="64"/>
        <v>-2.0049187339606501E-3</v>
      </c>
      <c r="F4095"/>
    </row>
    <row r="4096" spans="1:6">
      <c r="A4096" s="4">
        <v>33421</v>
      </c>
      <c r="B4096" s="5">
        <v>377.47</v>
      </c>
      <c r="C4096" s="6">
        <f t="shared" si="64"/>
        <v>1.1089384726649462E-2</v>
      </c>
      <c r="F4096"/>
    </row>
    <row r="4097" spans="1:6">
      <c r="A4097" s="4">
        <v>33420</v>
      </c>
      <c r="B4097" s="5">
        <v>377.92</v>
      </c>
      <c r="C4097" s="6">
        <f t="shared" si="64"/>
        <v>1.1921477203486067E-3</v>
      </c>
      <c r="F4097"/>
    </row>
    <row r="4098" spans="1:6">
      <c r="A4098" s="4">
        <v>33417</v>
      </c>
      <c r="B4098" s="5">
        <v>371.16</v>
      </c>
      <c r="C4098" s="6">
        <f t="shared" si="64"/>
        <v>-1.7887383573242991E-2</v>
      </c>
      <c r="F4098"/>
    </row>
    <row r="4099" spans="1:6">
      <c r="A4099" s="4">
        <v>33416</v>
      </c>
      <c r="B4099" s="5">
        <v>374.4</v>
      </c>
      <c r="C4099" s="6">
        <f t="shared" si="64"/>
        <v>8.7293889427738774E-3</v>
      </c>
      <c r="F4099"/>
    </row>
    <row r="4100" spans="1:6">
      <c r="A4100" s="4">
        <v>33415</v>
      </c>
      <c r="B4100" s="5">
        <v>371.59</v>
      </c>
      <c r="C4100" s="6">
        <f t="shared" ref="C4100:C4163" si="65">(B4100-B4099)/B4099</f>
        <v>-7.5053418803418866E-3</v>
      </c>
      <c r="F4100"/>
    </row>
    <row r="4101" spans="1:6">
      <c r="A4101" s="4">
        <v>33414</v>
      </c>
      <c r="B4101" s="5">
        <v>370.65</v>
      </c>
      <c r="C4101" s="6">
        <f t="shared" si="65"/>
        <v>-2.5296697973572965E-3</v>
      </c>
      <c r="F4101"/>
    </row>
    <row r="4102" spans="1:6">
      <c r="A4102" s="4">
        <v>33413</v>
      </c>
      <c r="B4102" s="5">
        <v>370.94</v>
      </c>
      <c r="C4102" s="6">
        <f t="shared" si="65"/>
        <v>7.8240928099290567E-4</v>
      </c>
      <c r="F4102"/>
    </row>
    <row r="4103" spans="1:6">
      <c r="A4103" s="4">
        <v>33410</v>
      </c>
      <c r="B4103" s="5">
        <v>377.75</v>
      </c>
      <c r="C4103" s="6">
        <f t="shared" si="65"/>
        <v>1.8358764220628678E-2</v>
      </c>
      <c r="F4103"/>
    </row>
    <row r="4104" spans="1:6">
      <c r="A4104" s="4">
        <v>33409</v>
      </c>
      <c r="B4104" s="5">
        <v>375.42</v>
      </c>
      <c r="C4104" s="6">
        <f t="shared" si="65"/>
        <v>-6.1681005956319901E-3</v>
      </c>
      <c r="F4104"/>
    </row>
    <row r="4105" spans="1:6">
      <c r="A4105" s="4">
        <v>33408</v>
      </c>
      <c r="B4105" s="5">
        <v>375.09</v>
      </c>
      <c r="C4105" s="6">
        <f t="shared" si="65"/>
        <v>-8.7901550263715545E-4</v>
      </c>
      <c r="F4105"/>
    </row>
    <row r="4106" spans="1:6">
      <c r="A4106" s="4">
        <v>33407</v>
      </c>
      <c r="B4106" s="5">
        <v>378.59</v>
      </c>
      <c r="C4106" s="6">
        <f t="shared" si="65"/>
        <v>9.3310938708043405E-3</v>
      </c>
      <c r="F4106"/>
    </row>
    <row r="4107" spans="1:6">
      <c r="A4107" s="4">
        <v>33406</v>
      </c>
      <c r="B4107" s="5">
        <v>380.13</v>
      </c>
      <c r="C4107" s="6">
        <f t="shared" si="65"/>
        <v>4.0677249795293604E-3</v>
      </c>
      <c r="F4107"/>
    </row>
    <row r="4108" spans="1:6">
      <c r="A4108" s="4">
        <v>33403</v>
      </c>
      <c r="B4108" s="5">
        <v>382.29</v>
      </c>
      <c r="C4108" s="6">
        <f t="shared" si="65"/>
        <v>5.6822665930077211E-3</v>
      </c>
      <c r="F4108"/>
    </row>
    <row r="4109" spans="1:6">
      <c r="A4109" s="4">
        <v>33402</v>
      </c>
      <c r="B4109" s="5">
        <v>377.63</v>
      </c>
      <c r="C4109" s="6">
        <f t="shared" si="65"/>
        <v>-1.218969891966838E-2</v>
      </c>
      <c r="F4109"/>
    </row>
    <row r="4110" spans="1:6">
      <c r="A4110" s="4">
        <v>33401</v>
      </c>
      <c r="B4110" s="5">
        <v>376.65</v>
      </c>
      <c r="C4110" s="6">
        <f t="shared" si="65"/>
        <v>-2.5951328019490458E-3</v>
      </c>
      <c r="F4110"/>
    </row>
    <row r="4111" spans="1:6">
      <c r="A4111" s="4">
        <v>33400</v>
      </c>
      <c r="B4111" s="5">
        <v>381.05</v>
      </c>
      <c r="C4111" s="6">
        <f t="shared" si="65"/>
        <v>1.1681932828886325E-2</v>
      </c>
      <c r="F4111"/>
    </row>
    <row r="4112" spans="1:6">
      <c r="A4112" s="4">
        <v>33399</v>
      </c>
      <c r="B4112" s="5">
        <v>378.57</v>
      </c>
      <c r="C4112" s="6">
        <f t="shared" si="65"/>
        <v>-6.5083322398635825E-3</v>
      </c>
      <c r="F4112"/>
    </row>
    <row r="4113" spans="1:6">
      <c r="A4113" s="4">
        <v>33396</v>
      </c>
      <c r="B4113" s="5">
        <v>379.43</v>
      </c>
      <c r="C4113" s="6">
        <f t="shared" si="65"/>
        <v>2.2717066856856425E-3</v>
      </c>
      <c r="F4113"/>
    </row>
    <row r="4114" spans="1:6">
      <c r="A4114" s="4">
        <v>33395</v>
      </c>
      <c r="B4114" s="5">
        <v>383.63</v>
      </c>
      <c r="C4114" s="6">
        <f t="shared" si="65"/>
        <v>1.1069235432095481E-2</v>
      </c>
      <c r="F4114"/>
    </row>
    <row r="4115" spans="1:6">
      <c r="A4115" s="4">
        <v>33394</v>
      </c>
      <c r="B4115" s="5">
        <v>385.09</v>
      </c>
      <c r="C4115" s="6">
        <f t="shared" si="65"/>
        <v>3.8057503323514312E-3</v>
      </c>
      <c r="F4115"/>
    </row>
    <row r="4116" spans="1:6">
      <c r="A4116" s="4">
        <v>33393</v>
      </c>
      <c r="B4116" s="5">
        <v>387.74</v>
      </c>
      <c r="C4116" s="6">
        <f t="shared" si="65"/>
        <v>6.8815082188580182E-3</v>
      </c>
      <c r="F4116"/>
    </row>
    <row r="4117" spans="1:6">
      <c r="A4117" s="4">
        <v>33392</v>
      </c>
      <c r="B4117" s="5">
        <v>388.06</v>
      </c>
      <c r="C4117" s="6">
        <f t="shared" si="65"/>
        <v>8.2529530097486242E-4</v>
      </c>
      <c r="F4117"/>
    </row>
    <row r="4118" spans="1:6">
      <c r="A4118" s="4">
        <v>33389</v>
      </c>
      <c r="B4118" s="5">
        <v>389.83</v>
      </c>
      <c r="C4118" s="6">
        <f t="shared" si="65"/>
        <v>4.5611503375766168E-3</v>
      </c>
      <c r="F4118"/>
    </row>
    <row r="4119" spans="1:6">
      <c r="A4119" s="4">
        <v>33388</v>
      </c>
      <c r="B4119" s="5">
        <v>386.96</v>
      </c>
      <c r="C4119" s="6">
        <f t="shared" si="65"/>
        <v>-7.3621835158915547E-3</v>
      </c>
      <c r="F4119"/>
    </row>
    <row r="4120" spans="1:6">
      <c r="A4120" s="4">
        <v>33387</v>
      </c>
      <c r="B4120" s="5">
        <v>382.79</v>
      </c>
      <c r="C4120" s="6">
        <f t="shared" si="65"/>
        <v>-1.0776307628695367E-2</v>
      </c>
      <c r="F4120"/>
    </row>
    <row r="4121" spans="1:6">
      <c r="A4121" s="4">
        <v>33386</v>
      </c>
      <c r="B4121" s="5">
        <v>381.94</v>
      </c>
      <c r="C4121" s="6">
        <f t="shared" si="65"/>
        <v>-2.2205386765590082E-3</v>
      </c>
      <c r="F4121"/>
    </row>
    <row r="4122" spans="1:6">
      <c r="A4122" s="4">
        <v>33382</v>
      </c>
      <c r="B4122" s="5">
        <v>377.49</v>
      </c>
      <c r="C4122" s="6">
        <f t="shared" si="65"/>
        <v>-1.1651044666701546E-2</v>
      </c>
      <c r="F4122"/>
    </row>
    <row r="4123" spans="1:6">
      <c r="A4123" s="4">
        <v>33381</v>
      </c>
      <c r="B4123" s="5">
        <v>374.96</v>
      </c>
      <c r="C4123" s="6">
        <f t="shared" si="65"/>
        <v>-6.7021642957430117E-3</v>
      </c>
      <c r="F4123"/>
    </row>
    <row r="4124" spans="1:6">
      <c r="A4124" s="4">
        <v>33380</v>
      </c>
      <c r="B4124" s="5">
        <v>376.19</v>
      </c>
      <c r="C4124" s="6">
        <f t="shared" si="65"/>
        <v>3.2803499039898076E-3</v>
      </c>
      <c r="F4124"/>
    </row>
    <row r="4125" spans="1:6">
      <c r="A4125" s="4">
        <v>33379</v>
      </c>
      <c r="B4125" s="5">
        <v>375.35</v>
      </c>
      <c r="C4125" s="6">
        <f t="shared" si="65"/>
        <v>-2.2329142188786916E-3</v>
      </c>
      <c r="F4125"/>
    </row>
    <row r="4126" spans="1:6">
      <c r="A4126" s="4">
        <v>33378</v>
      </c>
      <c r="B4126" s="5">
        <v>372.28</v>
      </c>
      <c r="C4126" s="6">
        <f t="shared" si="65"/>
        <v>-8.1790329026243495E-3</v>
      </c>
      <c r="F4126"/>
    </row>
    <row r="4127" spans="1:6">
      <c r="A4127" s="4">
        <v>33375</v>
      </c>
      <c r="B4127" s="5">
        <v>372.39</v>
      </c>
      <c r="C4127" s="6">
        <f t="shared" si="65"/>
        <v>2.9547652304720546E-4</v>
      </c>
      <c r="F4127"/>
    </row>
    <row r="4128" spans="1:6">
      <c r="A4128" s="4">
        <v>33374</v>
      </c>
      <c r="B4128" s="5">
        <v>372.19</v>
      </c>
      <c r="C4128" s="6">
        <f t="shared" si="65"/>
        <v>-5.3707134992880758E-4</v>
      </c>
      <c r="F4128"/>
    </row>
    <row r="4129" spans="1:6">
      <c r="A4129" s="4">
        <v>33373</v>
      </c>
      <c r="B4129" s="5">
        <v>368.57</v>
      </c>
      <c r="C4129" s="6">
        <f t="shared" si="65"/>
        <v>-9.7262151051882226E-3</v>
      </c>
      <c r="F4129"/>
    </row>
    <row r="4130" spans="1:6">
      <c r="A4130" s="4">
        <v>33372</v>
      </c>
      <c r="B4130" s="5">
        <v>371.62</v>
      </c>
      <c r="C4130" s="6">
        <f t="shared" si="65"/>
        <v>8.2752258729685314E-3</v>
      </c>
      <c r="F4130"/>
    </row>
    <row r="4131" spans="1:6">
      <c r="A4131" s="4">
        <v>33371</v>
      </c>
      <c r="B4131" s="5">
        <v>376.76</v>
      </c>
      <c r="C4131" s="6">
        <f t="shared" si="65"/>
        <v>1.3831333082180685E-2</v>
      </c>
      <c r="F4131"/>
    </row>
    <row r="4132" spans="1:6">
      <c r="A4132" s="4">
        <v>33368</v>
      </c>
      <c r="B4132" s="5">
        <v>375.74</v>
      </c>
      <c r="C4132" s="6">
        <f t="shared" si="65"/>
        <v>-2.7072937679158663E-3</v>
      </c>
      <c r="F4132"/>
    </row>
    <row r="4133" spans="1:6">
      <c r="A4133" s="4">
        <v>33367</v>
      </c>
      <c r="B4133" s="5">
        <v>383.25</v>
      </c>
      <c r="C4133" s="6">
        <f t="shared" si="65"/>
        <v>1.9987225208921038E-2</v>
      </c>
      <c r="F4133"/>
    </row>
    <row r="4134" spans="1:6">
      <c r="A4134" s="4">
        <v>33366</v>
      </c>
      <c r="B4134" s="5">
        <v>378.51</v>
      </c>
      <c r="C4134" s="6">
        <f t="shared" si="65"/>
        <v>-1.2367906066536228E-2</v>
      </c>
      <c r="F4134"/>
    </row>
    <row r="4135" spans="1:6">
      <c r="A4135" s="4">
        <v>33365</v>
      </c>
      <c r="B4135" s="5">
        <v>377.32</v>
      </c>
      <c r="C4135" s="6">
        <f t="shared" si="65"/>
        <v>-3.1439063697128152E-3</v>
      </c>
      <c r="F4135"/>
    </row>
    <row r="4136" spans="1:6">
      <c r="A4136" s="4">
        <v>33364</v>
      </c>
      <c r="B4136" s="5">
        <v>380.08</v>
      </c>
      <c r="C4136" s="6">
        <f t="shared" si="65"/>
        <v>7.3147461041025942E-3</v>
      </c>
      <c r="F4136"/>
    </row>
    <row r="4137" spans="1:6">
      <c r="A4137" s="4">
        <v>33361</v>
      </c>
      <c r="B4137" s="5">
        <v>380.8</v>
      </c>
      <c r="C4137" s="6">
        <f t="shared" si="65"/>
        <v>1.8943380340981566E-3</v>
      </c>
      <c r="F4137"/>
    </row>
    <row r="4138" spans="1:6">
      <c r="A4138" s="4">
        <v>33360</v>
      </c>
      <c r="B4138" s="5">
        <v>380.52</v>
      </c>
      <c r="C4138" s="6">
        <f t="shared" si="65"/>
        <v>-7.3529411764713644E-4</v>
      </c>
      <c r="F4138"/>
    </row>
    <row r="4139" spans="1:6">
      <c r="A4139" s="4">
        <v>33359</v>
      </c>
      <c r="B4139" s="5">
        <v>380.29</v>
      </c>
      <c r="C4139" s="6">
        <f t="shared" si="65"/>
        <v>-6.0443603489950947E-4</v>
      </c>
      <c r="F4139"/>
    </row>
    <row r="4140" spans="1:6">
      <c r="A4140" s="4">
        <v>33358</v>
      </c>
      <c r="B4140" s="5">
        <v>375.34</v>
      </c>
      <c r="C4140" s="6">
        <f t="shared" si="65"/>
        <v>-1.3016382234610548E-2</v>
      </c>
      <c r="F4140"/>
    </row>
    <row r="4141" spans="1:6">
      <c r="A4141" s="4">
        <v>33357</v>
      </c>
      <c r="B4141" s="5">
        <v>373.66</v>
      </c>
      <c r="C4141" s="6">
        <f t="shared" si="65"/>
        <v>-4.4759418127563013E-3</v>
      </c>
      <c r="F4141"/>
    </row>
    <row r="4142" spans="1:6">
      <c r="A4142" s="4">
        <v>33354</v>
      </c>
      <c r="B4142" s="5">
        <v>379.02</v>
      </c>
      <c r="C4142" s="6">
        <f t="shared" si="65"/>
        <v>1.4344591339720485E-2</v>
      </c>
      <c r="F4142"/>
    </row>
    <row r="4143" spans="1:6">
      <c r="A4143" s="4">
        <v>33353</v>
      </c>
      <c r="B4143" s="5">
        <v>379.25</v>
      </c>
      <c r="C4143" s="6">
        <f t="shared" si="65"/>
        <v>6.0682813571847976E-4</v>
      </c>
      <c r="F4143"/>
    </row>
    <row r="4144" spans="1:6">
      <c r="A4144" s="4">
        <v>33352</v>
      </c>
      <c r="B4144" s="5">
        <v>382.76</v>
      </c>
      <c r="C4144" s="6">
        <f t="shared" si="65"/>
        <v>9.255108767303866E-3</v>
      </c>
      <c r="F4144"/>
    </row>
    <row r="4145" spans="1:6">
      <c r="A4145" s="4">
        <v>33351</v>
      </c>
      <c r="B4145" s="5">
        <v>381.76</v>
      </c>
      <c r="C4145" s="6">
        <f t="shared" si="65"/>
        <v>-2.6126031978263142E-3</v>
      </c>
      <c r="F4145"/>
    </row>
    <row r="4146" spans="1:6">
      <c r="A4146" s="4">
        <v>33350</v>
      </c>
      <c r="B4146" s="5">
        <v>380.95</v>
      </c>
      <c r="C4146" s="6">
        <f t="shared" si="65"/>
        <v>-2.1217518860016825E-3</v>
      </c>
      <c r="F4146"/>
    </row>
    <row r="4147" spans="1:6">
      <c r="A4147" s="4">
        <v>33347</v>
      </c>
      <c r="B4147" s="5">
        <v>384.2</v>
      </c>
      <c r="C4147" s="6">
        <f t="shared" si="65"/>
        <v>8.5313033206457535E-3</v>
      </c>
      <c r="F4147"/>
    </row>
    <row r="4148" spans="1:6">
      <c r="A4148" s="4">
        <v>33346</v>
      </c>
      <c r="B4148" s="5">
        <v>388.46</v>
      </c>
      <c r="C4148" s="6">
        <f t="shared" si="65"/>
        <v>1.1087975013014032E-2</v>
      </c>
      <c r="F4148"/>
    </row>
    <row r="4149" spans="1:6">
      <c r="A4149" s="4">
        <v>33345</v>
      </c>
      <c r="B4149" s="5">
        <v>390.45</v>
      </c>
      <c r="C4149" s="6">
        <f t="shared" si="65"/>
        <v>5.1227925655151349E-3</v>
      </c>
      <c r="F4149"/>
    </row>
    <row r="4150" spans="1:6">
      <c r="A4150" s="4">
        <v>33344</v>
      </c>
      <c r="B4150" s="5">
        <v>387.62</v>
      </c>
      <c r="C4150" s="6">
        <f t="shared" si="65"/>
        <v>-7.2480471251120098E-3</v>
      </c>
      <c r="F4150"/>
    </row>
    <row r="4151" spans="1:6">
      <c r="A4151" s="4">
        <v>33343</v>
      </c>
      <c r="B4151" s="5">
        <v>381.19</v>
      </c>
      <c r="C4151" s="6">
        <f t="shared" si="65"/>
        <v>-1.658841133068471E-2</v>
      </c>
      <c r="F4151"/>
    </row>
    <row r="4152" spans="1:6">
      <c r="A4152" s="4">
        <v>33340</v>
      </c>
      <c r="B4152" s="5">
        <v>380.4</v>
      </c>
      <c r="C4152" s="6">
        <f t="shared" si="65"/>
        <v>-2.0724573047562122E-3</v>
      </c>
      <c r="F4152"/>
    </row>
    <row r="4153" spans="1:6">
      <c r="A4153" s="4">
        <v>33339</v>
      </c>
      <c r="B4153" s="5">
        <v>377.63</v>
      </c>
      <c r="C4153" s="6">
        <f t="shared" si="65"/>
        <v>-7.2818086225025815E-3</v>
      </c>
      <c r="F4153"/>
    </row>
    <row r="4154" spans="1:6">
      <c r="A4154" s="4">
        <v>33338</v>
      </c>
      <c r="B4154" s="5">
        <v>373.15</v>
      </c>
      <c r="C4154" s="6">
        <f t="shared" si="65"/>
        <v>-1.1863464237481181E-2</v>
      </c>
      <c r="F4154"/>
    </row>
    <row r="4155" spans="1:6">
      <c r="A4155" s="4">
        <v>33337</v>
      </c>
      <c r="B4155" s="5">
        <v>373.56</v>
      </c>
      <c r="C4155" s="6">
        <f t="shared" si="65"/>
        <v>1.0987538523382688E-3</v>
      </c>
      <c r="F4155"/>
    </row>
    <row r="4156" spans="1:6">
      <c r="A4156" s="4">
        <v>33336</v>
      </c>
      <c r="B4156" s="5">
        <v>378.66</v>
      </c>
      <c r="C4156" s="6">
        <f t="shared" si="65"/>
        <v>1.365242531320276E-2</v>
      </c>
      <c r="F4156"/>
    </row>
    <row r="4157" spans="1:6">
      <c r="A4157" s="4">
        <v>33333</v>
      </c>
      <c r="B4157" s="5">
        <v>375.36</v>
      </c>
      <c r="C4157" s="6">
        <f t="shared" si="65"/>
        <v>-8.7149421644747566E-3</v>
      </c>
      <c r="F4157"/>
    </row>
    <row r="4158" spans="1:6">
      <c r="A4158" s="4">
        <v>33332</v>
      </c>
      <c r="B4158" s="5">
        <v>379.77</v>
      </c>
      <c r="C4158" s="6">
        <f t="shared" si="65"/>
        <v>1.1748721227621398E-2</v>
      </c>
      <c r="F4158"/>
    </row>
    <row r="4159" spans="1:6">
      <c r="A4159" s="4">
        <v>33331</v>
      </c>
      <c r="B4159" s="5">
        <v>378.94</v>
      </c>
      <c r="C4159" s="6">
        <f t="shared" si="65"/>
        <v>-2.185533349132328E-3</v>
      </c>
      <c r="F4159"/>
    </row>
    <row r="4160" spans="1:6">
      <c r="A4160" s="4">
        <v>33330</v>
      </c>
      <c r="B4160" s="5">
        <v>379.5</v>
      </c>
      <c r="C4160" s="6">
        <f t="shared" si="65"/>
        <v>1.4778065129044235E-3</v>
      </c>
      <c r="F4160"/>
    </row>
    <row r="4161" spans="1:6">
      <c r="A4161" s="4">
        <v>33329</v>
      </c>
      <c r="B4161" s="5">
        <v>371.3</v>
      </c>
      <c r="C4161" s="6">
        <f t="shared" si="65"/>
        <v>-2.1607378129117231E-2</v>
      </c>
      <c r="F4161"/>
    </row>
    <row r="4162" spans="1:6">
      <c r="A4162" s="4">
        <v>33325</v>
      </c>
      <c r="B4162" s="5">
        <v>375.22</v>
      </c>
      <c r="C4162" s="6">
        <f t="shared" si="65"/>
        <v>1.0557500673310034E-2</v>
      </c>
      <c r="F4162"/>
    </row>
    <row r="4163" spans="1:6">
      <c r="A4163" s="4">
        <v>33324</v>
      </c>
      <c r="B4163" s="5">
        <v>375.35</v>
      </c>
      <c r="C4163" s="6">
        <f t="shared" si="65"/>
        <v>3.4646340813388263E-4</v>
      </c>
      <c r="F4163"/>
    </row>
    <row r="4164" spans="1:6">
      <c r="A4164" s="4">
        <v>33323</v>
      </c>
      <c r="B4164" s="5">
        <v>376.3</v>
      </c>
      <c r="C4164" s="6">
        <f t="shared" ref="C4164:C4227" si="66">(B4164-B4163)/B4163</f>
        <v>2.5309710936459E-3</v>
      </c>
      <c r="F4164"/>
    </row>
    <row r="4165" spans="1:6">
      <c r="A4165" s="4">
        <v>33322</v>
      </c>
      <c r="B4165" s="5">
        <v>369.83</v>
      </c>
      <c r="C4165" s="6">
        <f t="shared" si="66"/>
        <v>-1.7193728408185029E-2</v>
      </c>
      <c r="F4165"/>
    </row>
    <row r="4166" spans="1:6">
      <c r="A4166" s="4">
        <v>33319</v>
      </c>
      <c r="B4166" s="5">
        <v>367.48</v>
      </c>
      <c r="C4166" s="6">
        <f t="shared" si="66"/>
        <v>-6.3542708812156018E-3</v>
      </c>
      <c r="F4166"/>
    </row>
    <row r="4167" spans="1:6">
      <c r="A4167" s="4">
        <v>33318</v>
      </c>
      <c r="B4167" s="5">
        <v>366.58</v>
      </c>
      <c r="C4167" s="6">
        <f t="shared" si="66"/>
        <v>-2.4491128768913519E-3</v>
      </c>
      <c r="F4167"/>
    </row>
    <row r="4168" spans="1:6">
      <c r="A4168" s="4">
        <v>33317</v>
      </c>
      <c r="B4168" s="5">
        <v>367.92</v>
      </c>
      <c r="C4168" s="6">
        <f t="shared" si="66"/>
        <v>3.6554094604180042E-3</v>
      </c>
      <c r="F4168"/>
    </row>
    <row r="4169" spans="1:6">
      <c r="A4169" s="4">
        <v>33316</v>
      </c>
      <c r="B4169" s="5">
        <v>366.59</v>
      </c>
      <c r="C4169" s="6">
        <f t="shared" si="66"/>
        <v>-3.6149162861492741E-3</v>
      </c>
      <c r="F4169"/>
    </row>
    <row r="4170" spans="1:6">
      <c r="A4170" s="4">
        <v>33315</v>
      </c>
      <c r="B4170" s="5">
        <v>372.11</v>
      </c>
      <c r="C4170" s="6">
        <f t="shared" si="66"/>
        <v>1.5057693881448045E-2</v>
      </c>
      <c r="F4170"/>
    </row>
    <row r="4171" spans="1:6">
      <c r="A4171" s="4">
        <v>33312</v>
      </c>
      <c r="B4171" s="5">
        <v>373.59</v>
      </c>
      <c r="C4171" s="6">
        <f t="shared" si="66"/>
        <v>3.9773185348417435E-3</v>
      </c>
      <c r="F4171"/>
    </row>
    <row r="4172" spans="1:6">
      <c r="A4172" s="4">
        <v>33311</v>
      </c>
      <c r="B4172" s="5">
        <v>373.5</v>
      </c>
      <c r="C4172" s="6">
        <f t="shared" si="66"/>
        <v>-2.4090580582985358E-4</v>
      </c>
      <c r="F4172"/>
    </row>
    <row r="4173" spans="1:6">
      <c r="A4173" s="4">
        <v>33310</v>
      </c>
      <c r="B4173" s="5">
        <v>374.57</v>
      </c>
      <c r="C4173" s="6">
        <f t="shared" si="66"/>
        <v>2.8647925033467021E-3</v>
      </c>
      <c r="F4173"/>
    </row>
    <row r="4174" spans="1:6">
      <c r="A4174" s="4">
        <v>33309</v>
      </c>
      <c r="B4174" s="5">
        <v>370.03</v>
      </c>
      <c r="C4174" s="6">
        <f t="shared" si="66"/>
        <v>-1.2120564914435274E-2</v>
      </c>
      <c r="F4174"/>
    </row>
    <row r="4175" spans="1:6">
      <c r="A4175" s="4">
        <v>33308</v>
      </c>
      <c r="B4175" s="5">
        <v>372.96</v>
      </c>
      <c r="C4175" s="6">
        <f t="shared" si="66"/>
        <v>7.9182768964678723E-3</v>
      </c>
      <c r="F4175"/>
    </row>
    <row r="4176" spans="1:6">
      <c r="A4176" s="4">
        <v>33305</v>
      </c>
      <c r="B4176" s="5">
        <v>374.95</v>
      </c>
      <c r="C4176" s="6">
        <f t="shared" si="66"/>
        <v>5.3356928356928608E-3</v>
      </c>
      <c r="F4176"/>
    </row>
    <row r="4177" spans="1:6">
      <c r="A4177" s="4">
        <v>33304</v>
      </c>
      <c r="B4177" s="5">
        <v>375.91</v>
      </c>
      <c r="C4177" s="6">
        <f t="shared" si="66"/>
        <v>2.5603413788506104E-3</v>
      </c>
      <c r="F4177"/>
    </row>
    <row r="4178" spans="1:6">
      <c r="A4178" s="4">
        <v>33303</v>
      </c>
      <c r="B4178" s="5">
        <v>376.17</v>
      </c>
      <c r="C4178" s="6">
        <f t="shared" si="66"/>
        <v>6.9165491740041734E-4</v>
      </c>
      <c r="F4178"/>
    </row>
    <row r="4179" spans="1:6">
      <c r="A4179" s="4">
        <v>33302</v>
      </c>
      <c r="B4179" s="5">
        <v>376.72</v>
      </c>
      <c r="C4179" s="6">
        <f t="shared" si="66"/>
        <v>1.4621048993806293E-3</v>
      </c>
      <c r="F4179"/>
    </row>
    <row r="4180" spans="1:6">
      <c r="A4180" s="4">
        <v>33301</v>
      </c>
      <c r="B4180" s="5">
        <v>369.33</v>
      </c>
      <c r="C4180" s="6">
        <f t="shared" si="66"/>
        <v>-1.9616691441919843E-2</v>
      </c>
      <c r="F4180"/>
    </row>
    <row r="4181" spans="1:6">
      <c r="A4181" s="4">
        <v>33298</v>
      </c>
      <c r="B4181" s="5">
        <v>370.47</v>
      </c>
      <c r="C4181" s="6">
        <f t="shared" si="66"/>
        <v>3.086670457314714E-3</v>
      </c>
      <c r="F4181"/>
    </row>
    <row r="4182" spans="1:6">
      <c r="A4182" s="4">
        <v>33297</v>
      </c>
      <c r="B4182" s="5">
        <v>367.07</v>
      </c>
      <c r="C4182" s="6">
        <f t="shared" si="66"/>
        <v>-9.1775312440954306E-3</v>
      </c>
      <c r="F4182"/>
    </row>
    <row r="4183" spans="1:6">
      <c r="A4183" s="4">
        <v>33296</v>
      </c>
      <c r="B4183" s="5">
        <v>367.74</v>
      </c>
      <c r="C4183" s="6">
        <f t="shared" si="66"/>
        <v>1.825264935843343E-3</v>
      </c>
      <c r="F4183"/>
    </row>
    <row r="4184" spans="1:6">
      <c r="A4184" s="4">
        <v>33295</v>
      </c>
      <c r="B4184" s="5">
        <v>362.81</v>
      </c>
      <c r="C4184" s="6">
        <f t="shared" si="66"/>
        <v>-1.3406210909882E-2</v>
      </c>
      <c r="F4184"/>
    </row>
    <row r="4185" spans="1:6">
      <c r="A4185" s="4">
        <v>33294</v>
      </c>
      <c r="B4185" s="5">
        <v>367.26</v>
      </c>
      <c r="C4185" s="6">
        <f t="shared" si="66"/>
        <v>1.2265373060279453E-2</v>
      </c>
      <c r="F4185"/>
    </row>
    <row r="4186" spans="1:6">
      <c r="A4186" s="4">
        <v>33291</v>
      </c>
      <c r="B4186" s="5">
        <v>365.65</v>
      </c>
      <c r="C4186" s="6">
        <f t="shared" si="66"/>
        <v>-4.3838152807275871E-3</v>
      </c>
      <c r="F4186"/>
    </row>
    <row r="4187" spans="1:6">
      <c r="A4187" s="4">
        <v>33290</v>
      </c>
      <c r="B4187" s="5">
        <v>364.97</v>
      </c>
      <c r="C4187" s="6">
        <f t="shared" si="66"/>
        <v>-1.8597019007246E-3</v>
      </c>
      <c r="F4187"/>
    </row>
    <row r="4188" spans="1:6">
      <c r="A4188" s="4">
        <v>33289</v>
      </c>
      <c r="B4188" s="5">
        <v>365.14</v>
      </c>
      <c r="C4188" s="6">
        <f t="shared" si="66"/>
        <v>4.6579170890746925E-4</v>
      </c>
      <c r="F4188"/>
    </row>
    <row r="4189" spans="1:6">
      <c r="A4189" s="4">
        <v>33288</v>
      </c>
      <c r="B4189" s="5">
        <v>369.39</v>
      </c>
      <c r="C4189" s="6">
        <f t="shared" si="66"/>
        <v>1.1639371200087638E-2</v>
      </c>
      <c r="F4189"/>
    </row>
    <row r="4190" spans="1:6">
      <c r="A4190" s="4">
        <v>33284</v>
      </c>
      <c r="B4190" s="5">
        <v>369.06</v>
      </c>
      <c r="C4190" s="6">
        <f t="shared" si="66"/>
        <v>-8.9336473645735973E-4</v>
      </c>
      <c r="F4190"/>
    </row>
    <row r="4191" spans="1:6">
      <c r="A4191" s="4">
        <v>33283</v>
      </c>
      <c r="B4191" s="5">
        <v>364.22</v>
      </c>
      <c r="C4191" s="6">
        <f t="shared" si="66"/>
        <v>-1.3114398742751788E-2</v>
      </c>
      <c r="F4191"/>
    </row>
    <row r="4192" spans="1:6">
      <c r="A4192" s="4">
        <v>33282</v>
      </c>
      <c r="B4192" s="5">
        <v>369.02</v>
      </c>
      <c r="C4192" s="6">
        <f t="shared" si="66"/>
        <v>1.3178847949041662E-2</v>
      </c>
      <c r="F4192"/>
    </row>
    <row r="4193" spans="1:6">
      <c r="A4193" s="4">
        <v>33281</v>
      </c>
      <c r="B4193" s="5">
        <v>365.5</v>
      </c>
      <c r="C4193" s="6">
        <f t="shared" si="66"/>
        <v>-9.5387783859952908E-3</v>
      </c>
      <c r="F4193"/>
    </row>
    <row r="4194" spans="1:6">
      <c r="A4194" s="4">
        <v>33280</v>
      </c>
      <c r="B4194" s="5">
        <v>368.58</v>
      </c>
      <c r="C4194" s="6">
        <f t="shared" si="66"/>
        <v>8.4268125854992729E-3</v>
      </c>
      <c r="F4194"/>
    </row>
    <row r="4195" spans="1:6">
      <c r="A4195" s="4">
        <v>33277</v>
      </c>
      <c r="B4195" s="5">
        <v>359.35</v>
      </c>
      <c r="C4195" s="6">
        <f t="shared" si="66"/>
        <v>-2.5042053285582403E-2</v>
      </c>
      <c r="F4195"/>
    </row>
    <row r="4196" spans="1:6">
      <c r="A4196" s="4">
        <v>33276</v>
      </c>
      <c r="B4196" s="5">
        <v>356.52</v>
      </c>
      <c r="C4196" s="6">
        <f t="shared" si="66"/>
        <v>-7.8753304577710882E-3</v>
      </c>
      <c r="F4196"/>
    </row>
    <row r="4197" spans="1:6">
      <c r="A4197" s="4">
        <v>33275</v>
      </c>
      <c r="B4197" s="5">
        <v>358.07</v>
      </c>
      <c r="C4197" s="6">
        <f t="shared" si="66"/>
        <v>4.3475821833277558E-3</v>
      </c>
      <c r="F4197"/>
    </row>
    <row r="4198" spans="1:6">
      <c r="A4198" s="4">
        <v>33274</v>
      </c>
      <c r="B4198" s="5">
        <v>351.26</v>
      </c>
      <c r="C4198" s="6">
        <f t="shared" si="66"/>
        <v>-1.9018627642639716E-2</v>
      </c>
      <c r="F4198"/>
    </row>
    <row r="4199" spans="1:6">
      <c r="A4199" s="4">
        <v>33273</v>
      </c>
      <c r="B4199" s="5">
        <v>348.34</v>
      </c>
      <c r="C4199" s="6">
        <f t="shared" si="66"/>
        <v>-8.3129305927233839E-3</v>
      </c>
      <c r="F4199"/>
    </row>
    <row r="4200" spans="1:6">
      <c r="A4200" s="4">
        <v>33270</v>
      </c>
      <c r="B4200" s="5">
        <v>343.05</v>
      </c>
      <c r="C4200" s="6">
        <f t="shared" si="66"/>
        <v>-1.5186312223689396E-2</v>
      </c>
      <c r="F4200"/>
    </row>
    <row r="4201" spans="1:6">
      <c r="A4201" s="4">
        <v>33269</v>
      </c>
      <c r="B4201" s="5">
        <v>343.93</v>
      </c>
      <c r="C4201" s="6">
        <f t="shared" si="66"/>
        <v>2.5652237283194735E-3</v>
      </c>
      <c r="F4201"/>
    </row>
    <row r="4202" spans="1:6">
      <c r="A4202" s="4">
        <v>33268</v>
      </c>
      <c r="B4202" s="5">
        <v>340.91</v>
      </c>
      <c r="C4202" s="6">
        <f t="shared" si="66"/>
        <v>-8.7808565696507485E-3</v>
      </c>
      <c r="F4202"/>
    </row>
    <row r="4203" spans="1:6">
      <c r="A4203" s="4">
        <v>33267</v>
      </c>
      <c r="B4203" s="5">
        <v>335.84</v>
      </c>
      <c r="C4203" s="6">
        <f t="shared" si="66"/>
        <v>-1.4871960341439235E-2</v>
      </c>
      <c r="F4203"/>
    </row>
    <row r="4204" spans="1:6">
      <c r="A4204" s="4">
        <v>33266</v>
      </c>
      <c r="B4204" s="5">
        <v>336.03</v>
      </c>
      <c r="C4204" s="6">
        <f t="shared" si="66"/>
        <v>5.6574559313958355E-4</v>
      </c>
      <c r="F4204"/>
    </row>
    <row r="4205" spans="1:6">
      <c r="A4205" s="4">
        <v>33263</v>
      </c>
      <c r="B4205" s="5">
        <v>336.07</v>
      </c>
      <c r="C4205" s="6">
        <f t="shared" si="66"/>
        <v>1.1903699074493488E-4</v>
      </c>
      <c r="F4205"/>
    </row>
    <row r="4206" spans="1:6">
      <c r="A4206" s="4">
        <v>33262</v>
      </c>
      <c r="B4206" s="5">
        <v>334.78</v>
      </c>
      <c r="C4206" s="6">
        <f t="shared" si="66"/>
        <v>-3.8384860296962553E-3</v>
      </c>
      <c r="F4206"/>
    </row>
    <row r="4207" spans="1:6">
      <c r="A4207" s="4">
        <v>33261</v>
      </c>
      <c r="B4207" s="5">
        <v>330.21</v>
      </c>
      <c r="C4207" s="6">
        <f t="shared" si="66"/>
        <v>-1.3650755720174424E-2</v>
      </c>
      <c r="F4207"/>
    </row>
    <row r="4208" spans="1:6">
      <c r="A4208" s="4">
        <v>33260</v>
      </c>
      <c r="B4208" s="5">
        <v>328.31</v>
      </c>
      <c r="C4208" s="6">
        <f t="shared" si="66"/>
        <v>-5.7539141758274348E-3</v>
      </c>
      <c r="F4208"/>
    </row>
    <row r="4209" spans="1:6">
      <c r="A4209" s="4">
        <v>33259</v>
      </c>
      <c r="B4209" s="5">
        <v>331.06</v>
      </c>
      <c r="C4209" s="6">
        <f t="shared" si="66"/>
        <v>8.3762297828272065E-3</v>
      </c>
      <c r="F4209"/>
    </row>
    <row r="4210" spans="1:6">
      <c r="A4210" s="4">
        <v>33256</v>
      </c>
      <c r="B4210" s="5">
        <v>332.23</v>
      </c>
      <c r="C4210" s="6">
        <f t="shared" si="66"/>
        <v>3.534102579592871E-3</v>
      </c>
      <c r="F4210"/>
    </row>
    <row r="4211" spans="1:6">
      <c r="A4211" s="4">
        <v>33255</v>
      </c>
      <c r="B4211" s="5">
        <v>327.97</v>
      </c>
      <c r="C4211" s="6">
        <f t="shared" si="66"/>
        <v>-1.282244228395988E-2</v>
      </c>
      <c r="F4211"/>
    </row>
    <row r="4212" spans="1:6">
      <c r="A4212" s="4">
        <v>33254</v>
      </c>
      <c r="B4212" s="5">
        <v>316.17</v>
      </c>
      <c r="C4212" s="6">
        <f t="shared" si="66"/>
        <v>-3.5978900509192946E-2</v>
      </c>
      <c r="F4212"/>
    </row>
    <row r="4213" spans="1:6">
      <c r="A4213" s="4">
        <v>33253</v>
      </c>
      <c r="B4213" s="5">
        <v>313.73</v>
      </c>
      <c r="C4213" s="6">
        <f t="shared" si="66"/>
        <v>-7.7173672391434908E-3</v>
      </c>
      <c r="F4213"/>
    </row>
    <row r="4214" spans="1:6">
      <c r="A4214" s="4">
        <v>33252</v>
      </c>
      <c r="B4214" s="5">
        <v>312.49</v>
      </c>
      <c r="C4214" s="6">
        <f t="shared" si="66"/>
        <v>-3.9524431836292645E-3</v>
      </c>
      <c r="F4214"/>
    </row>
    <row r="4215" spans="1:6">
      <c r="A4215" s="4">
        <v>33249</v>
      </c>
      <c r="B4215" s="5">
        <v>315.23</v>
      </c>
      <c r="C4215" s="6">
        <f t="shared" si="66"/>
        <v>8.7682805849787476E-3</v>
      </c>
      <c r="F4215"/>
    </row>
    <row r="4216" spans="1:6">
      <c r="A4216" s="4">
        <v>33248</v>
      </c>
      <c r="B4216" s="5">
        <v>314.52999999999997</v>
      </c>
      <c r="C4216" s="6">
        <f t="shared" si="66"/>
        <v>-2.2206008311393124E-3</v>
      </c>
      <c r="F4216"/>
    </row>
    <row r="4217" spans="1:6">
      <c r="A4217" s="4">
        <v>33247</v>
      </c>
      <c r="B4217" s="5">
        <v>311.49</v>
      </c>
      <c r="C4217" s="6">
        <f t="shared" si="66"/>
        <v>-9.665214764887178E-3</v>
      </c>
      <c r="F4217"/>
    </row>
    <row r="4218" spans="1:6">
      <c r="A4218" s="4">
        <v>33246</v>
      </c>
      <c r="B4218" s="5">
        <v>314.89999999999998</v>
      </c>
      <c r="C4218" s="6">
        <f t="shared" si="66"/>
        <v>1.0947381938424887E-2</v>
      </c>
      <c r="F4218"/>
    </row>
    <row r="4219" spans="1:6">
      <c r="A4219" s="4">
        <v>33245</v>
      </c>
      <c r="B4219" s="5">
        <v>315.44</v>
      </c>
      <c r="C4219" s="6">
        <f t="shared" si="66"/>
        <v>1.7148301047952381E-3</v>
      </c>
      <c r="F4219"/>
    </row>
    <row r="4220" spans="1:6">
      <c r="A4220" s="4">
        <v>33242</v>
      </c>
      <c r="B4220" s="5">
        <v>321</v>
      </c>
      <c r="C4220" s="6">
        <f t="shared" si="66"/>
        <v>1.7626172964747663E-2</v>
      </c>
      <c r="F4220"/>
    </row>
    <row r="4221" spans="1:6">
      <c r="A4221" s="4">
        <v>33241</v>
      </c>
      <c r="B4221" s="5">
        <v>321.91000000000003</v>
      </c>
      <c r="C4221" s="6">
        <f t="shared" si="66"/>
        <v>2.8348909657321653E-3</v>
      </c>
      <c r="F4221"/>
    </row>
    <row r="4222" spans="1:6">
      <c r="A4222" s="4">
        <v>33240</v>
      </c>
      <c r="B4222" s="5">
        <v>326.45</v>
      </c>
      <c r="C4222" s="6">
        <f t="shared" si="66"/>
        <v>1.41033208039513E-2</v>
      </c>
      <c r="F4222"/>
    </row>
    <row r="4223" spans="1:6">
      <c r="A4223" s="4">
        <v>33238</v>
      </c>
      <c r="B4223" s="5">
        <v>330.22</v>
      </c>
      <c r="C4223" s="6">
        <f t="shared" si="66"/>
        <v>1.154847603002003E-2</v>
      </c>
      <c r="F4223"/>
    </row>
    <row r="4224" spans="1:6">
      <c r="A4224" s="4">
        <v>33235</v>
      </c>
      <c r="B4224" s="5">
        <v>328.72</v>
      </c>
      <c r="C4224" s="6">
        <f t="shared" si="66"/>
        <v>-4.542426261280358E-3</v>
      </c>
      <c r="F4224"/>
    </row>
    <row r="4225" spans="1:6">
      <c r="A4225" s="4">
        <v>33234</v>
      </c>
      <c r="B4225" s="5">
        <v>328.29</v>
      </c>
      <c r="C4225" s="6">
        <f t="shared" si="66"/>
        <v>-1.3081041615965162E-3</v>
      </c>
      <c r="F4225"/>
    </row>
    <row r="4226" spans="1:6">
      <c r="A4226" s="4">
        <v>33233</v>
      </c>
      <c r="B4226" s="5">
        <v>330.85</v>
      </c>
      <c r="C4226" s="6">
        <f t="shared" si="66"/>
        <v>7.7979834902068357E-3</v>
      </c>
      <c r="F4226"/>
    </row>
    <row r="4227" spans="1:6">
      <c r="A4227" s="4">
        <v>33231</v>
      </c>
      <c r="B4227" s="5">
        <v>329.9</v>
      </c>
      <c r="C4227" s="6">
        <f t="shared" si="66"/>
        <v>-2.87139186942737E-3</v>
      </c>
      <c r="F4227"/>
    </row>
    <row r="4228" spans="1:6">
      <c r="A4228" s="4">
        <v>33228</v>
      </c>
      <c r="B4228" s="5">
        <v>331.75</v>
      </c>
      <c r="C4228" s="6">
        <f t="shared" ref="C4228:C4291" si="67">(B4228-B4227)/B4227</f>
        <v>5.6077599272507514E-3</v>
      </c>
      <c r="F4228"/>
    </row>
    <row r="4229" spans="1:6">
      <c r="A4229" s="4">
        <v>33227</v>
      </c>
      <c r="B4229" s="5">
        <v>330.12</v>
      </c>
      <c r="C4229" s="6">
        <f t="shared" si="67"/>
        <v>-4.9133383571966704E-3</v>
      </c>
      <c r="F4229"/>
    </row>
    <row r="4230" spans="1:6">
      <c r="A4230" s="4">
        <v>33226</v>
      </c>
      <c r="B4230" s="5">
        <v>330.2</v>
      </c>
      <c r="C4230" s="6">
        <f t="shared" si="67"/>
        <v>2.423361201986674E-4</v>
      </c>
      <c r="F4230"/>
    </row>
    <row r="4231" spans="1:6">
      <c r="A4231" s="4">
        <v>33225</v>
      </c>
      <c r="B4231" s="5">
        <v>330.05</v>
      </c>
      <c r="C4231" s="6">
        <f t="shared" si="67"/>
        <v>-4.5427013930944056E-4</v>
      </c>
      <c r="F4231"/>
    </row>
    <row r="4232" spans="1:6">
      <c r="A4232" s="4">
        <v>33224</v>
      </c>
      <c r="B4232" s="5">
        <v>326.02</v>
      </c>
      <c r="C4232" s="6">
        <f t="shared" si="67"/>
        <v>-1.221027117103478E-2</v>
      </c>
      <c r="F4232"/>
    </row>
    <row r="4233" spans="1:6">
      <c r="A4233" s="4">
        <v>33221</v>
      </c>
      <c r="B4233" s="5">
        <v>326.82</v>
      </c>
      <c r="C4233" s="6">
        <f t="shared" si="67"/>
        <v>2.4538371879026175E-3</v>
      </c>
      <c r="F4233"/>
    </row>
    <row r="4234" spans="1:6">
      <c r="A4234" s="4">
        <v>33220</v>
      </c>
      <c r="B4234" s="5">
        <v>329.34</v>
      </c>
      <c r="C4234" s="6">
        <f t="shared" si="67"/>
        <v>7.7106664218835504E-3</v>
      </c>
      <c r="F4234"/>
    </row>
    <row r="4235" spans="1:6">
      <c r="A4235" s="4">
        <v>33219</v>
      </c>
      <c r="B4235" s="5">
        <v>330.19</v>
      </c>
      <c r="C4235" s="6">
        <f t="shared" si="67"/>
        <v>2.5809194145868185E-3</v>
      </c>
      <c r="F4235"/>
    </row>
    <row r="4236" spans="1:6">
      <c r="A4236" s="4">
        <v>33218</v>
      </c>
      <c r="B4236" s="5">
        <v>326.44</v>
      </c>
      <c r="C4236" s="6">
        <f t="shared" si="67"/>
        <v>-1.1357097428753142E-2</v>
      </c>
      <c r="F4236"/>
    </row>
    <row r="4237" spans="1:6">
      <c r="A4237" s="4">
        <v>33217</v>
      </c>
      <c r="B4237" s="5">
        <v>328.89</v>
      </c>
      <c r="C4237" s="6">
        <f t="shared" si="67"/>
        <v>7.5052076951353649E-3</v>
      </c>
      <c r="F4237"/>
    </row>
    <row r="4238" spans="1:6">
      <c r="A4238" s="4">
        <v>33214</v>
      </c>
      <c r="B4238" s="5">
        <v>327.75</v>
      </c>
      <c r="C4238" s="6">
        <f t="shared" si="67"/>
        <v>-3.4662045060658165E-3</v>
      </c>
      <c r="F4238"/>
    </row>
    <row r="4239" spans="1:6">
      <c r="A4239" s="4">
        <v>33213</v>
      </c>
      <c r="B4239" s="5">
        <v>329.07</v>
      </c>
      <c r="C4239" s="6">
        <f t="shared" si="67"/>
        <v>4.0274599542333891E-3</v>
      </c>
      <c r="F4239"/>
    </row>
    <row r="4240" spans="1:6">
      <c r="A4240" s="4">
        <v>33212</v>
      </c>
      <c r="B4240" s="5">
        <v>329.92</v>
      </c>
      <c r="C4240" s="6">
        <f t="shared" si="67"/>
        <v>2.5830370437901441E-3</v>
      </c>
      <c r="F4240"/>
    </row>
    <row r="4241" spans="1:6">
      <c r="A4241" s="4">
        <v>33211</v>
      </c>
      <c r="B4241" s="5">
        <v>326.35000000000002</v>
      </c>
      <c r="C4241" s="6">
        <f t="shared" si="67"/>
        <v>-1.0820805043646924E-2</v>
      </c>
      <c r="F4241"/>
    </row>
    <row r="4242" spans="1:6">
      <c r="A4242" s="4">
        <v>33210</v>
      </c>
      <c r="B4242" s="5">
        <v>324.10000000000002</v>
      </c>
      <c r="C4242" s="6">
        <f t="shared" si="67"/>
        <v>-6.8944384862877272E-3</v>
      </c>
      <c r="F4242"/>
    </row>
    <row r="4243" spans="1:6">
      <c r="A4243" s="4">
        <v>33207</v>
      </c>
      <c r="B4243" s="5">
        <v>322.22000000000003</v>
      </c>
      <c r="C4243" s="6">
        <f t="shared" si="67"/>
        <v>-5.800678802838616E-3</v>
      </c>
      <c r="F4243"/>
    </row>
    <row r="4244" spans="1:6">
      <c r="A4244" s="4">
        <v>33206</v>
      </c>
      <c r="B4244" s="5">
        <v>316.42</v>
      </c>
      <c r="C4244" s="6">
        <f t="shared" si="67"/>
        <v>-1.8000124138787196E-2</v>
      </c>
      <c r="F4244"/>
    </row>
    <row r="4245" spans="1:6">
      <c r="A4245" s="4">
        <v>33205</v>
      </c>
      <c r="B4245" s="5">
        <v>317.95</v>
      </c>
      <c r="C4245" s="6">
        <f t="shared" si="67"/>
        <v>4.8353454269640748E-3</v>
      </c>
      <c r="F4245"/>
    </row>
    <row r="4246" spans="1:6">
      <c r="A4246" s="4">
        <v>33204</v>
      </c>
      <c r="B4246" s="5">
        <v>318.10000000000002</v>
      </c>
      <c r="C4246" s="6">
        <f t="shared" si="67"/>
        <v>4.7177229124086841E-4</v>
      </c>
      <c r="F4246"/>
    </row>
    <row r="4247" spans="1:6">
      <c r="A4247" s="4">
        <v>33203</v>
      </c>
      <c r="B4247" s="5">
        <v>316.51</v>
      </c>
      <c r="C4247" s="6">
        <f t="shared" si="67"/>
        <v>-4.9984281672431049E-3</v>
      </c>
      <c r="F4247"/>
    </row>
    <row r="4248" spans="1:6">
      <c r="A4248" s="4">
        <v>33200</v>
      </c>
      <c r="B4248" s="5">
        <v>315.10000000000002</v>
      </c>
      <c r="C4248" s="6">
        <f t="shared" si="67"/>
        <v>-4.4548355502194818E-3</v>
      </c>
      <c r="F4248"/>
    </row>
    <row r="4249" spans="1:6">
      <c r="A4249" s="4">
        <v>33198</v>
      </c>
      <c r="B4249" s="5">
        <v>316.02999999999997</v>
      </c>
      <c r="C4249" s="6">
        <f t="shared" si="67"/>
        <v>2.95144398603602E-3</v>
      </c>
      <c r="F4249"/>
    </row>
    <row r="4250" spans="1:6">
      <c r="A4250" s="4">
        <v>33197</v>
      </c>
      <c r="B4250" s="5">
        <v>315.31</v>
      </c>
      <c r="C4250" s="6">
        <f t="shared" si="67"/>
        <v>-2.2782647217035423E-3</v>
      </c>
      <c r="F4250"/>
    </row>
    <row r="4251" spans="1:6">
      <c r="A4251" s="4">
        <v>33196</v>
      </c>
      <c r="B4251" s="5">
        <v>319.33999999999997</v>
      </c>
      <c r="C4251" s="6">
        <f t="shared" si="67"/>
        <v>1.2781072595223661E-2</v>
      </c>
      <c r="F4251"/>
    </row>
    <row r="4252" spans="1:6">
      <c r="A4252" s="4">
        <v>33193</v>
      </c>
      <c r="B4252" s="5">
        <v>317.12</v>
      </c>
      <c r="C4252" s="6">
        <f t="shared" si="67"/>
        <v>-6.9518381662177324E-3</v>
      </c>
      <c r="F4252"/>
    </row>
    <row r="4253" spans="1:6">
      <c r="A4253" s="4">
        <v>33192</v>
      </c>
      <c r="B4253" s="5">
        <v>317.02</v>
      </c>
      <c r="C4253" s="6">
        <f t="shared" si="67"/>
        <v>-3.1533804238150458E-4</v>
      </c>
      <c r="F4253"/>
    </row>
    <row r="4254" spans="1:6">
      <c r="A4254" s="4">
        <v>33191</v>
      </c>
      <c r="B4254" s="5">
        <v>320.39999999999998</v>
      </c>
      <c r="C4254" s="6">
        <f t="shared" si="67"/>
        <v>1.0661787899817032E-2</v>
      </c>
      <c r="F4254"/>
    </row>
    <row r="4255" spans="1:6">
      <c r="A4255" s="4">
        <v>33190</v>
      </c>
      <c r="B4255" s="5">
        <v>317.67</v>
      </c>
      <c r="C4255" s="6">
        <f t="shared" si="67"/>
        <v>-8.5205992509362095E-3</v>
      </c>
      <c r="F4255"/>
    </row>
    <row r="4256" spans="1:6">
      <c r="A4256" s="4">
        <v>33189</v>
      </c>
      <c r="B4256" s="5">
        <v>319.48</v>
      </c>
      <c r="C4256" s="6">
        <f t="shared" si="67"/>
        <v>5.6977366449460203E-3</v>
      </c>
      <c r="F4256"/>
    </row>
    <row r="4257" spans="1:6">
      <c r="A4257" s="4">
        <v>33186</v>
      </c>
      <c r="B4257" s="5">
        <v>313.74</v>
      </c>
      <c r="C4257" s="6">
        <f t="shared" si="67"/>
        <v>-1.7966695880806339E-2</v>
      </c>
      <c r="F4257"/>
    </row>
    <row r="4258" spans="1:6">
      <c r="A4258" s="4">
        <v>33185</v>
      </c>
      <c r="B4258" s="5">
        <v>307.61</v>
      </c>
      <c r="C4258" s="6">
        <f t="shared" si="67"/>
        <v>-1.9538471345700248E-2</v>
      </c>
      <c r="F4258"/>
    </row>
    <row r="4259" spans="1:6">
      <c r="A4259" s="4">
        <v>33184</v>
      </c>
      <c r="B4259" s="5">
        <v>306.01</v>
      </c>
      <c r="C4259" s="6">
        <f t="shared" si="67"/>
        <v>-5.2013913721921353E-3</v>
      </c>
      <c r="F4259"/>
    </row>
    <row r="4260" spans="1:6">
      <c r="A4260" s="4">
        <v>33183</v>
      </c>
      <c r="B4260" s="5">
        <v>311.62</v>
      </c>
      <c r="C4260" s="6">
        <f t="shared" si="67"/>
        <v>1.8332734224371799E-2</v>
      </c>
      <c r="F4260"/>
    </row>
    <row r="4261" spans="1:6">
      <c r="A4261" s="4">
        <v>33182</v>
      </c>
      <c r="B4261" s="5">
        <v>314.58999999999997</v>
      </c>
      <c r="C4261" s="6">
        <f t="shared" si="67"/>
        <v>9.5308388421794822E-3</v>
      </c>
      <c r="F4261"/>
    </row>
    <row r="4262" spans="1:6">
      <c r="A4262" s="4">
        <v>33179</v>
      </c>
      <c r="B4262" s="5">
        <v>311.85000000000002</v>
      </c>
      <c r="C4262" s="6">
        <f t="shared" si="67"/>
        <v>-8.7097491973678522E-3</v>
      </c>
      <c r="F4262"/>
    </row>
    <row r="4263" spans="1:6">
      <c r="A4263" s="4">
        <v>33178</v>
      </c>
      <c r="B4263" s="5">
        <v>307.02</v>
      </c>
      <c r="C4263" s="6">
        <f t="shared" si="67"/>
        <v>-1.5488215488215619E-2</v>
      </c>
      <c r="F4263"/>
    </row>
    <row r="4264" spans="1:6">
      <c r="A4264" s="4">
        <v>33177</v>
      </c>
      <c r="B4264" s="5">
        <v>304</v>
      </c>
      <c r="C4264" s="6">
        <f t="shared" si="67"/>
        <v>-9.8364927366294767E-3</v>
      </c>
      <c r="F4264"/>
    </row>
    <row r="4265" spans="1:6">
      <c r="A4265" s="4">
        <v>33176</v>
      </c>
      <c r="B4265" s="5">
        <v>304.06</v>
      </c>
      <c r="C4265" s="6">
        <f t="shared" si="67"/>
        <v>1.9736842105263906E-4</v>
      </c>
      <c r="F4265"/>
    </row>
    <row r="4266" spans="1:6">
      <c r="A4266" s="4">
        <v>33175</v>
      </c>
      <c r="B4266" s="5">
        <v>301.88</v>
      </c>
      <c r="C4266" s="6">
        <f t="shared" si="67"/>
        <v>-7.1696375715319567E-3</v>
      </c>
      <c r="F4266"/>
    </row>
    <row r="4267" spans="1:6">
      <c r="A4267" s="4">
        <v>33172</v>
      </c>
      <c r="B4267" s="5">
        <v>304.70999999999998</v>
      </c>
      <c r="C4267" s="6">
        <f t="shared" si="67"/>
        <v>9.3745859281833318E-3</v>
      </c>
      <c r="F4267"/>
    </row>
    <row r="4268" spans="1:6">
      <c r="A4268" s="4">
        <v>33171</v>
      </c>
      <c r="B4268" s="5">
        <v>310.17</v>
      </c>
      <c r="C4268" s="6">
        <f t="shared" si="67"/>
        <v>1.7918676774638303E-2</v>
      </c>
      <c r="F4268"/>
    </row>
    <row r="4269" spans="1:6">
      <c r="A4269" s="4">
        <v>33170</v>
      </c>
      <c r="B4269" s="5">
        <v>312.60000000000002</v>
      </c>
      <c r="C4269" s="6">
        <f t="shared" si="67"/>
        <v>7.8344133862075852E-3</v>
      </c>
      <c r="F4269"/>
    </row>
    <row r="4270" spans="1:6">
      <c r="A4270" s="4">
        <v>33169</v>
      </c>
      <c r="B4270" s="5">
        <v>312.36</v>
      </c>
      <c r="C4270" s="6">
        <f t="shared" si="67"/>
        <v>-7.6775431861807121E-4</v>
      </c>
      <c r="F4270"/>
    </row>
    <row r="4271" spans="1:6">
      <c r="A4271" s="4">
        <v>33168</v>
      </c>
      <c r="B4271" s="5">
        <v>314.76</v>
      </c>
      <c r="C4271" s="6">
        <f t="shared" si="67"/>
        <v>7.6834421820975067E-3</v>
      </c>
      <c r="F4271"/>
    </row>
    <row r="4272" spans="1:6">
      <c r="A4272" s="4">
        <v>33165</v>
      </c>
      <c r="B4272" s="5">
        <v>312.48</v>
      </c>
      <c r="C4272" s="6">
        <f t="shared" si="67"/>
        <v>-7.2436141822339968E-3</v>
      </c>
      <c r="F4272"/>
    </row>
    <row r="4273" spans="1:6">
      <c r="A4273" s="4">
        <v>33164</v>
      </c>
      <c r="B4273" s="5">
        <v>305.74</v>
      </c>
      <c r="C4273" s="6">
        <f t="shared" si="67"/>
        <v>-2.1569380440348212E-2</v>
      </c>
      <c r="F4273"/>
    </row>
    <row r="4274" spans="1:6">
      <c r="A4274" s="4">
        <v>33163</v>
      </c>
      <c r="B4274" s="5">
        <v>298.76</v>
      </c>
      <c r="C4274" s="6">
        <f t="shared" si="67"/>
        <v>-2.2829855432720671E-2</v>
      </c>
      <c r="F4274"/>
    </row>
    <row r="4275" spans="1:6">
      <c r="A4275" s="4">
        <v>33162</v>
      </c>
      <c r="B4275" s="5">
        <v>298.92</v>
      </c>
      <c r="C4275" s="6">
        <f t="shared" si="67"/>
        <v>5.3554692729958838E-4</v>
      </c>
      <c r="F4275"/>
    </row>
    <row r="4276" spans="1:6">
      <c r="A4276" s="4">
        <v>33161</v>
      </c>
      <c r="B4276" s="5">
        <v>303.23</v>
      </c>
      <c r="C4276" s="6">
        <f t="shared" si="67"/>
        <v>1.441857353137964E-2</v>
      </c>
      <c r="F4276"/>
    </row>
    <row r="4277" spans="1:6">
      <c r="A4277" s="4">
        <v>33158</v>
      </c>
      <c r="B4277" s="5">
        <v>300.02999999999997</v>
      </c>
      <c r="C4277" s="6">
        <f t="shared" si="67"/>
        <v>-1.0553045542987321E-2</v>
      </c>
      <c r="F4277"/>
    </row>
    <row r="4278" spans="1:6">
      <c r="A4278" s="4">
        <v>33157</v>
      </c>
      <c r="B4278" s="5">
        <v>295.45999999999998</v>
      </c>
      <c r="C4278" s="6">
        <f t="shared" si="67"/>
        <v>-1.523181015231808E-2</v>
      </c>
      <c r="F4278"/>
    </row>
    <row r="4279" spans="1:6">
      <c r="A4279" s="4">
        <v>33156</v>
      </c>
      <c r="B4279" s="5">
        <v>300.39</v>
      </c>
      <c r="C4279" s="6">
        <f t="shared" si="67"/>
        <v>1.6685845799769873E-2</v>
      </c>
      <c r="F4279"/>
    </row>
    <row r="4280" spans="1:6">
      <c r="A4280" s="4">
        <v>33155</v>
      </c>
      <c r="B4280" s="5">
        <v>305.10000000000002</v>
      </c>
      <c r="C4280" s="6">
        <f t="shared" si="67"/>
        <v>1.5679616498552006E-2</v>
      </c>
      <c r="F4280"/>
    </row>
    <row r="4281" spans="1:6">
      <c r="A4281" s="4">
        <v>33154</v>
      </c>
      <c r="B4281" s="5">
        <v>313.48</v>
      </c>
      <c r="C4281" s="6">
        <f t="shared" si="67"/>
        <v>2.7466404457554883E-2</v>
      </c>
      <c r="F4281"/>
    </row>
    <row r="4282" spans="1:6">
      <c r="A4282" s="4">
        <v>33151</v>
      </c>
      <c r="B4282" s="5">
        <v>311.5</v>
      </c>
      <c r="C4282" s="6">
        <f t="shared" si="67"/>
        <v>-6.3161924205691533E-3</v>
      </c>
      <c r="F4282"/>
    </row>
    <row r="4283" spans="1:6">
      <c r="A4283" s="4">
        <v>33150</v>
      </c>
      <c r="B4283" s="5">
        <v>312.69</v>
      </c>
      <c r="C4283" s="6">
        <f t="shared" si="67"/>
        <v>3.8202247191011164E-3</v>
      </c>
      <c r="F4283"/>
    </row>
    <row r="4284" spans="1:6">
      <c r="A4284" s="4">
        <v>33149</v>
      </c>
      <c r="B4284" s="5">
        <v>311.39999999999998</v>
      </c>
      <c r="C4284" s="6">
        <f t="shared" si="67"/>
        <v>-4.1254917010458293E-3</v>
      </c>
      <c r="F4284"/>
    </row>
    <row r="4285" spans="1:6">
      <c r="A4285" s="4">
        <v>33148</v>
      </c>
      <c r="B4285" s="5">
        <v>315.20999999999998</v>
      </c>
      <c r="C4285" s="6">
        <f t="shared" si="67"/>
        <v>1.2235067437379584E-2</v>
      </c>
      <c r="F4285"/>
    </row>
    <row r="4286" spans="1:6">
      <c r="A4286" s="4">
        <v>33147</v>
      </c>
      <c r="B4286" s="5">
        <v>314.94</v>
      </c>
      <c r="C4286" s="6">
        <f t="shared" si="67"/>
        <v>-8.5657180926995279E-4</v>
      </c>
      <c r="F4286"/>
    </row>
    <row r="4287" spans="1:6">
      <c r="A4287" s="4">
        <v>33144</v>
      </c>
      <c r="B4287" s="5">
        <v>306.05</v>
      </c>
      <c r="C4287" s="6">
        <f t="shared" si="67"/>
        <v>-2.8227598907728413E-2</v>
      </c>
      <c r="F4287"/>
    </row>
    <row r="4288" spans="1:6">
      <c r="A4288" s="4">
        <v>33143</v>
      </c>
      <c r="B4288" s="5">
        <v>300.97000000000003</v>
      </c>
      <c r="C4288" s="6">
        <f t="shared" si="67"/>
        <v>-1.6598595000816806E-2</v>
      </c>
      <c r="F4288"/>
    </row>
    <row r="4289" spans="1:6">
      <c r="A4289" s="4">
        <v>33142</v>
      </c>
      <c r="B4289" s="5">
        <v>305.06</v>
      </c>
      <c r="C4289" s="6">
        <f t="shared" si="67"/>
        <v>1.3589394291789795E-2</v>
      </c>
      <c r="F4289"/>
    </row>
    <row r="4290" spans="1:6">
      <c r="A4290" s="4">
        <v>33141</v>
      </c>
      <c r="B4290" s="5">
        <v>308.26</v>
      </c>
      <c r="C4290" s="6">
        <f t="shared" si="67"/>
        <v>1.0489739723333077E-2</v>
      </c>
      <c r="F4290"/>
    </row>
    <row r="4291" spans="1:6">
      <c r="A4291" s="4">
        <v>33140</v>
      </c>
      <c r="B4291" s="5">
        <v>304.58999999999997</v>
      </c>
      <c r="C4291" s="6">
        <f t="shared" si="67"/>
        <v>-1.1905534289236411E-2</v>
      </c>
      <c r="F4291"/>
    </row>
    <row r="4292" spans="1:6">
      <c r="A4292" s="4">
        <v>33137</v>
      </c>
      <c r="B4292" s="5">
        <v>311.32</v>
      </c>
      <c r="C4292" s="6">
        <f t="shared" ref="C4292:C4355" si="68">(B4292-B4291)/B4291</f>
        <v>2.2095275616402437E-2</v>
      </c>
      <c r="F4292"/>
    </row>
    <row r="4293" spans="1:6">
      <c r="A4293" s="4">
        <v>33136</v>
      </c>
      <c r="B4293" s="5">
        <v>311.48</v>
      </c>
      <c r="C4293" s="6">
        <f t="shared" si="68"/>
        <v>5.13940639856177E-4</v>
      </c>
      <c r="F4293"/>
    </row>
    <row r="4294" spans="1:6">
      <c r="A4294" s="4">
        <v>33135</v>
      </c>
      <c r="B4294" s="5">
        <v>316.60000000000002</v>
      </c>
      <c r="C4294" s="6">
        <f t="shared" si="68"/>
        <v>1.643765249775268E-2</v>
      </c>
      <c r="F4294"/>
    </row>
    <row r="4295" spans="1:6">
      <c r="A4295" s="4">
        <v>33134</v>
      </c>
      <c r="B4295" s="5">
        <v>318.60000000000002</v>
      </c>
      <c r="C4295" s="6">
        <f t="shared" si="68"/>
        <v>6.3171193935565376E-3</v>
      </c>
      <c r="F4295"/>
    </row>
    <row r="4296" spans="1:6">
      <c r="A4296" s="4">
        <v>33133</v>
      </c>
      <c r="B4296" s="5">
        <v>317.77</v>
      </c>
      <c r="C4296" s="6">
        <f t="shared" si="68"/>
        <v>-2.605147520401886E-3</v>
      </c>
      <c r="F4296"/>
    </row>
    <row r="4297" spans="1:6">
      <c r="A4297" s="4">
        <v>33130</v>
      </c>
      <c r="B4297" s="5">
        <v>316.83</v>
      </c>
      <c r="C4297" s="6">
        <f t="shared" si="68"/>
        <v>-2.9581143594423569E-3</v>
      </c>
      <c r="F4297"/>
    </row>
    <row r="4298" spans="1:6">
      <c r="A4298" s="4">
        <v>33129</v>
      </c>
      <c r="B4298" s="5">
        <v>318.64999999999998</v>
      </c>
      <c r="C4298" s="6">
        <f t="shared" si="68"/>
        <v>5.7444055171542883E-3</v>
      </c>
      <c r="F4298"/>
    </row>
    <row r="4299" spans="1:6">
      <c r="A4299" s="4">
        <v>33128</v>
      </c>
      <c r="B4299" s="5">
        <v>322.54000000000002</v>
      </c>
      <c r="C4299" s="6">
        <f t="shared" si="68"/>
        <v>1.2207751451435881E-2</v>
      </c>
      <c r="F4299"/>
    </row>
    <row r="4300" spans="1:6">
      <c r="A4300" s="4">
        <v>33127</v>
      </c>
      <c r="B4300" s="5">
        <v>321.04000000000002</v>
      </c>
      <c r="C4300" s="6">
        <f t="shared" si="68"/>
        <v>-4.6505859738327025E-3</v>
      </c>
      <c r="F4300"/>
    </row>
    <row r="4301" spans="1:6">
      <c r="A4301" s="4">
        <v>33126</v>
      </c>
      <c r="B4301" s="5">
        <v>321.63</v>
      </c>
      <c r="C4301" s="6">
        <f t="shared" si="68"/>
        <v>1.8377772240218506E-3</v>
      </c>
      <c r="F4301"/>
    </row>
    <row r="4302" spans="1:6">
      <c r="A4302" s="4">
        <v>33123</v>
      </c>
      <c r="B4302" s="5">
        <v>323.39999999999998</v>
      </c>
      <c r="C4302" s="6">
        <f t="shared" si="68"/>
        <v>5.5032179833970143E-3</v>
      </c>
      <c r="F4302"/>
    </row>
    <row r="4303" spans="1:6">
      <c r="A4303" s="4">
        <v>33122</v>
      </c>
      <c r="B4303" s="5">
        <v>320.45999999999998</v>
      </c>
      <c r="C4303" s="6">
        <f t="shared" si="68"/>
        <v>-9.0909090909090853E-3</v>
      </c>
      <c r="F4303"/>
    </row>
    <row r="4304" spans="1:6">
      <c r="A4304" s="4">
        <v>33121</v>
      </c>
      <c r="B4304" s="5">
        <v>324.39</v>
      </c>
      <c r="C4304" s="6">
        <f t="shared" si="68"/>
        <v>1.2263621044748197E-2</v>
      </c>
      <c r="F4304"/>
    </row>
    <row r="4305" spans="1:6">
      <c r="A4305" s="4">
        <v>33120</v>
      </c>
      <c r="B4305" s="5">
        <v>323.08999999999997</v>
      </c>
      <c r="C4305" s="6">
        <f t="shared" si="68"/>
        <v>-4.0075218101668095E-3</v>
      </c>
      <c r="F4305"/>
    </row>
    <row r="4306" spans="1:6">
      <c r="A4306" s="4">
        <v>33116</v>
      </c>
      <c r="B4306" s="5">
        <v>322.56</v>
      </c>
      <c r="C4306" s="6">
        <f t="shared" si="68"/>
        <v>-1.6404097929368683E-3</v>
      </c>
      <c r="F4306"/>
    </row>
    <row r="4307" spans="1:6">
      <c r="A4307" s="4">
        <v>33115</v>
      </c>
      <c r="B4307" s="5">
        <v>318.70999999999998</v>
      </c>
      <c r="C4307" s="6">
        <f t="shared" si="68"/>
        <v>-1.1935763888888959E-2</v>
      </c>
      <c r="F4307"/>
    </row>
    <row r="4308" spans="1:6">
      <c r="A4308" s="4">
        <v>33114</v>
      </c>
      <c r="B4308" s="5">
        <v>324.19</v>
      </c>
      <c r="C4308" s="6">
        <f t="shared" si="68"/>
        <v>1.7194314580653316E-2</v>
      </c>
      <c r="F4308"/>
    </row>
    <row r="4309" spans="1:6">
      <c r="A4309" s="4">
        <v>33113</v>
      </c>
      <c r="B4309" s="5">
        <v>321.33999999999997</v>
      </c>
      <c r="C4309" s="6">
        <f t="shared" si="68"/>
        <v>-8.7911409975632276E-3</v>
      </c>
      <c r="F4309"/>
    </row>
    <row r="4310" spans="1:6">
      <c r="A4310" s="4">
        <v>33112</v>
      </c>
      <c r="B4310" s="5">
        <v>321.44</v>
      </c>
      <c r="C4310" s="6">
        <f t="shared" si="68"/>
        <v>3.1119686313569038E-4</v>
      </c>
      <c r="F4310"/>
    </row>
    <row r="4311" spans="1:6">
      <c r="A4311" s="4">
        <v>33109</v>
      </c>
      <c r="B4311" s="5">
        <v>311.51</v>
      </c>
      <c r="C4311" s="6">
        <f t="shared" si="68"/>
        <v>-3.0892234942757613E-2</v>
      </c>
      <c r="F4311"/>
    </row>
    <row r="4312" spans="1:6">
      <c r="A4312" s="4">
        <v>33108</v>
      </c>
      <c r="B4312" s="5">
        <v>307.06</v>
      </c>
      <c r="C4312" s="6">
        <f t="shared" si="68"/>
        <v>-1.4285255690025967E-2</v>
      </c>
      <c r="F4312"/>
    </row>
    <row r="4313" spans="1:6">
      <c r="A4313" s="4">
        <v>33107</v>
      </c>
      <c r="B4313" s="5">
        <v>316.55</v>
      </c>
      <c r="C4313" s="6">
        <f t="shared" si="68"/>
        <v>3.0906011854360739E-2</v>
      </c>
      <c r="F4313"/>
    </row>
    <row r="4314" spans="1:6">
      <c r="A4314" s="4">
        <v>33106</v>
      </c>
      <c r="B4314" s="5">
        <v>321.86</v>
      </c>
      <c r="C4314" s="6">
        <f t="shared" si="68"/>
        <v>1.677460116885169E-2</v>
      </c>
      <c r="F4314"/>
    </row>
    <row r="4315" spans="1:6">
      <c r="A4315" s="4">
        <v>33105</v>
      </c>
      <c r="B4315" s="5">
        <v>328.51</v>
      </c>
      <c r="C4315" s="6">
        <f t="shared" si="68"/>
        <v>2.0661157024793316E-2</v>
      </c>
      <c r="F4315"/>
    </row>
    <row r="4316" spans="1:6">
      <c r="A4316" s="4">
        <v>33102</v>
      </c>
      <c r="B4316" s="5">
        <v>327.83</v>
      </c>
      <c r="C4316" s="6">
        <f t="shared" si="68"/>
        <v>-2.0699522084563844E-3</v>
      </c>
      <c r="F4316"/>
    </row>
    <row r="4317" spans="1:6">
      <c r="A4317" s="4">
        <v>33101</v>
      </c>
      <c r="B4317" s="5">
        <v>332.39</v>
      </c>
      <c r="C4317" s="6">
        <f t="shared" si="68"/>
        <v>1.3909648293322766E-2</v>
      </c>
      <c r="F4317"/>
    </row>
    <row r="4318" spans="1:6">
      <c r="A4318" s="4">
        <v>33100</v>
      </c>
      <c r="B4318" s="5">
        <v>340.06</v>
      </c>
      <c r="C4318" s="6">
        <f t="shared" si="68"/>
        <v>2.3075303107795108E-2</v>
      </c>
      <c r="F4318"/>
    </row>
    <row r="4319" spans="1:6">
      <c r="A4319" s="4">
        <v>33099</v>
      </c>
      <c r="B4319" s="5">
        <v>339.39</v>
      </c>
      <c r="C4319" s="6">
        <f t="shared" si="68"/>
        <v>-1.9702405457860846E-3</v>
      </c>
      <c r="F4319"/>
    </row>
    <row r="4320" spans="1:6">
      <c r="A4320" s="4">
        <v>33098</v>
      </c>
      <c r="B4320" s="5">
        <v>338.84</v>
      </c>
      <c r="C4320" s="6">
        <f t="shared" si="68"/>
        <v>-1.6205545242936191E-3</v>
      </c>
      <c r="F4320"/>
    </row>
    <row r="4321" spans="1:6">
      <c r="A4321" s="4">
        <v>33095</v>
      </c>
      <c r="B4321" s="5">
        <v>335.52</v>
      </c>
      <c r="C4321" s="6">
        <f t="shared" si="68"/>
        <v>-9.7981348128910201E-3</v>
      </c>
      <c r="F4321"/>
    </row>
    <row r="4322" spans="1:6">
      <c r="A4322" s="4">
        <v>33094</v>
      </c>
      <c r="B4322" s="5">
        <v>339.94</v>
      </c>
      <c r="C4322" s="6">
        <f t="shared" si="68"/>
        <v>1.3173581306628565E-2</v>
      </c>
      <c r="F4322"/>
    </row>
    <row r="4323" spans="1:6">
      <c r="A4323" s="4">
        <v>33093</v>
      </c>
      <c r="B4323" s="5">
        <v>338.35</v>
      </c>
      <c r="C4323" s="6">
        <f t="shared" si="68"/>
        <v>-4.677295993410528E-3</v>
      </c>
      <c r="F4323"/>
    </row>
    <row r="4324" spans="1:6">
      <c r="A4324" s="4">
        <v>33092</v>
      </c>
      <c r="B4324" s="5">
        <v>334.83</v>
      </c>
      <c r="C4324" s="6">
        <f t="shared" si="68"/>
        <v>-1.040342840254186E-2</v>
      </c>
      <c r="F4324"/>
    </row>
    <row r="4325" spans="1:6">
      <c r="A4325" s="4">
        <v>33091</v>
      </c>
      <c r="B4325" s="5">
        <v>334.43</v>
      </c>
      <c r="C4325" s="6">
        <f t="shared" si="68"/>
        <v>-1.1946360839828489E-3</v>
      </c>
      <c r="F4325"/>
    </row>
    <row r="4326" spans="1:6">
      <c r="A4326" s="4">
        <v>33088</v>
      </c>
      <c r="B4326" s="5">
        <v>344.86</v>
      </c>
      <c r="C4326" s="6">
        <f t="shared" si="68"/>
        <v>3.1187393475465737E-2</v>
      </c>
      <c r="F4326"/>
    </row>
    <row r="4327" spans="1:6">
      <c r="A4327" s="4">
        <v>33087</v>
      </c>
      <c r="B4327" s="5">
        <v>351.48</v>
      </c>
      <c r="C4327" s="6">
        <f t="shared" si="68"/>
        <v>1.9196195557617597E-2</v>
      </c>
      <c r="F4327"/>
    </row>
    <row r="4328" spans="1:6">
      <c r="A4328" s="4">
        <v>33086</v>
      </c>
      <c r="B4328" s="5">
        <v>355.52</v>
      </c>
      <c r="C4328" s="6">
        <f t="shared" si="68"/>
        <v>1.1494252873563114E-2</v>
      </c>
      <c r="F4328"/>
    </row>
    <row r="4329" spans="1:6">
      <c r="A4329" s="4">
        <v>33085</v>
      </c>
      <c r="B4329" s="5">
        <v>356.15</v>
      </c>
      <c r="C4329" s="6">
        <f t="shared" si="68"/>
        <v>1.7720522052205093E-3</v>
      </c>
      <c r="F4329"/>
    </row>
    <row r="4330" spans="1:6">
      <c r="A4330" s="4">
        <v>33084</v>
      </c>
      <c r="B4330" s="5">
        <v>355.55</v>
      </c>
      <c r="C4330" s="6">
        <f t="shared" si="68"/>
        <v>-1.6846834199072467E-3</v>
      </c>
      <c r="F4330"/>
    </row>
    <row r="4331" spans="1:6">
      <c r="A4331" s="4">
        <v>33081</v>
      </c>
      <c r="B4331" s="5">
        <v>353.44</v>
      </c>
      <c r="C4331" s="6">
        <f t="shared" si="68"/>
        <v>-5.9344677260582575E-3</v>
      </c>
      <c r="F4331"/>
    </row>
    <row r="4332" spans="1:6">
      <c r="A4332" s="4">
        <v>33080</v>
      </c>
      <c r="B4332" s="5">
        <v>355.91</v>
      </c>
      <c r="C4332" s="6">
        <f t="shared" si="68"/>
        <v>6.9884563150747715E-3</v>
      </c>
      <c r="F4332"/>
    </row>
    <row r="4333" spans="1:6">
      <c r="A4333" s="4">
        <v>33079</v>
      </c>
      <c r="B4333" s="5">
        <v>357.09</v>
      </c>
      <c r="C4333" s="6">
        <f t="shared" si="68"/>
        <v>3.3154449158493719E-3</v>
      </c>
      <c r="F4333"/>
    </row>
    <row r="4334" spans="1:6">
      <c r="A4334" s="4">
        <v>33078</v>
      </c>
      <c r="B4334" s="5">
        <v>355.79</v>
      </c>
      <c r="C4334" s="6">
        <f t="shared" si="68"/>
        <v>-3.6405387997422347E-3</v>
      </c>
      <c r="F4334"/>
    </row>
    <row r="4335" spans="1:6">
      <c r="A4335" s="4">
        <v>33077</v>
      </c>
      <c r="B4335" s="5">
        <v>355.31</v>
      </c>
      <c r="C4335" s="6">
        <f t="shared" si="68"/>
        <v>-1.3491104303100653E-3</v>
      </c>
      <c r="F4335"/>
    </row>
    <row r="4336" spans="1:6">
      <c r="A4336" s="4">
        <v>33074</v>
      </c>
      <c r="B4336" s="5">
        <v>361.61</v>
      </c>
      <c r="C4336" s="6">
        <f t="shared" si="68"/>
        <v>1.7730995468745635E-2</v>
      </c>
      <c r="F4336"/>
    </row>
    <row r="4337" spans="1:6">
      <c r="A4337" s="4">
        <v>33073</v>
      </c>
      <c r="B4337" s="5">
        <v>365.32</v>
      </c>
      <c r="C4337" s="6">
        <f t="shared" si="68"/>
        <v>1.0259672022344457E-2</v>
      </c>
      <c r="F4337"/>
    </row>
    <row r="4338" spans="1:6">
      <c r="A4338" s="4">
        <v>33072</v>
      </c>
      <c r="B4338" s="5">
        <v>364.22</v>
      </c>
      <c r="C4338" s="6">
        <f t="shared" si="68"/>
        <v>-3.0110587977662485E-3</v>
      </c>
      <c r="F4338"/>
    </row>
    <row r="4339" spans="1:6">
      <c r="A4339" s="4">
        <v>33071</v>
      </c>
      <c r="B4339" s="5">
        <v>367.52</v>
      </c>
      <c r="C4339" s="6">
        <f t="shared" si="68"/>
        <v>9.0604579649661045E-3</v>
      </c>
      <c r="F4339"/>
    </row>
    <row r="4340" spans="1:6">
      <c r="A4340" s="4">
        <v>33070</v>
      </c>
      <c r="B4340" s="5">
        <v>368.95</v>
      </c>
      <c r="C4340" s="6">
        <f t="shared" si="68"/>
        <v>3.8909447104919647E-3</v>
      </c>
      <c r="F4340"/>
    </row>
    <row r="4341" spans="1:6">
      <c r="A4341" s="4">
        <v>33067</v>
      </c>
      <c r="B4341" s="5">
        <v>367.31</v>
      </c>
      <c r="C4341" s="6">
        <f t="shared" si="68"/>
        <v>-4.4450467543027143E-3</v>
      </c>
      <c r="F4341"/>
    </row>
    <row r="4342" spans="1:6">
      <c r="A4342" s="4">
        <v>33066</v>
      </c>
      <c r="B4342" s="5">
        <v>365.44</v>
      </c>
      <c r="C4342" s="6">
        <f t="shared" si="68"/>
        <v>-5.0910674906754633E-3</v>
      </c>
      <c r="F4342"/>
    </row>
    <row r="4343" spans="1:6">
      <c r="A4343" s="4">
        <v>33065</v>
      </c>
      <c r="B4343" s="5">
        <v>361.23</v>
      </c>
      <c r="C4343" s="6">
        <f t="shared" si="68"/>
        <v>-1.1520359019264393E-2</v>
      </c>
      <c r="F4343"/>
    </row>
    <row r="4344" spans="1:6">
      <c r="A4344" s="4">
        <v>33064</v>
      </c>
      <c r="B4344" s="5">
        <v>356.49</v>
      </c>
      <c r="C4344" s="6">
        <f t="shared" si="68"/>
        <v>-1.3121833734739664E-2</v>
      </c>
      <c r="F4344"/>
    </row>
    <row r="4345" spans="1:6">
      <c r="A4345" s="4">
        <v>33063</v>
      </c>
      <c r="B4345" s="5">
        <v>359.52</v>
      </c>
      <c r="C4345" s="6">
        <f t="shared" si="68"/>
        <v>8.4995371539172849E-3</v>
      </c>
      <c r="F4345"/>
    </row>
    <row r="4346" spans="1:6">
      <c r="A4346" s="4">
        <v>33060</v>
      </c>
      <c r="B4346" s="5">
        <v>358.42</v>
      </c>
      <c r="C4346" s="6">
        <f t="shared" si="68"/>
        <v>-3.0596350689807688E-3</v>
      </c>
      <c r="F4346"/>
    </row>
    <row r="4347" spans="1:6">
      <c r="A4347" s="4">
        <v>33059</v>
      </c>
      <c r="B4347" s="5">
        <v>355.68</v>
      </c>
      <c r="C4347" s="6">
        <f t="shared" si="68"/>
        <v>-7.6446626862340522E-3</v>
      </c>
      <c r="F4347"/>
    </row>
    <row r="4348" spans="1:6">
      <c r="A4348" s="4">
        <v>33057</v>
      </c>
      <c r="B4348" s="5">
        <v>360.16</v>
      </c>
      <c r="C4348" s="6">
        <f t="shared" si="68"/>
        <v>1.2595591542960015E-2</v>
      </c>
      <c r="F4348"/>
    </row>
    <row r="4349" spans="1:6">
      <c r="A4349" s="4">
        <v>33056</v>
      </c>
      <c r="B4349" s="5">
        <v>359.54</v>
      </c>
      <c r="C4349" s="6">
        <f t="shared" si="68"/>
        <v>-1.7214571301643839E-3</v>
      </c>
      <c r="F4349"/>
    </row>
    <row r="4350" spans="1:6">
      <c r="A4350" s="4">
        <v>33053</v>
      </c>
      <c r="B4350" s="5">
        <v>358.02</v>
      </c>
      <c r="C4350" s="6">
        <f t="shared" si="68"/>
        <v>-4.227624186460585E-3</v>
      </c>
      <c r="F4350"/>
    </row>
    <row r="4351" spans="1:6">
      <c r="A4351" s="4">
        <v>33052</v>
      </c>
      <c r="B4351" s="5">
        <v>357.63</v>
      </c>
      <c r="C4351" s="6">
        <f t="shared" si="68"/>
        <v>-1.0893246187363454E-3</v>
      </c>
      <c r="F4351"/>
    </row>
    <row r="4352" spans="1:6">
      <c r="A4352" s="4">
        <v>33051</v>
      </c>
      <c r="B4352" s="5">
        <v>355.14</v>
      </c>
      <c r="C4352" s="6">
        <f t="shared" si="68"/>
        <v>-6.9625031457092781E-3</v>
      </c>
      <c r="F4352"/>
    </row>
    <row r="4353" spans="1:6">
      <c r="A4353" s="4">
        <v>33050</v>
      </c>
      <c r="B4353" s="5">
        <v>352.06</v>
      </c>
      <c r="C4353" s="6">
        <f t="shared" si="68"/>
        <v>-8.6726361434926631E-3</v>
      </c>
      <c r="F4353"/>
    </row>
    <row r="4354" spans="1:6">
      <c r="A4354" s="4">
        <v>33049</v>
      </c>
      <c r="B4354" s="5">
        <v>352.31</v>
      </c>
      <c r="C4354" s="6">
        <f t="shared" si="68"/>
        <v>7.1010623189229113E-4</v>
      </c>
      <c r="F4354"/>
    </row>
    <row r="4355" spans="1:6">
      <c r="A4355" s="4">
        <v>33046</v>
      </c>
      <c r="B4355" s="5">
        <v>355.43</v>
      </c>
      <c r="C4355" s="6">
        <f t="shared" si="68"/>
        <v>8.8558371888393869E-3</v>
      </c>
      <c r="F4355"/>
    </row>
    <row r="4356" spans="1:6">
      <c r="A4356" s="4">
        <v>33045</v>
      </c>
      <c r="B4356" s="5">
        <v>360.47</v>
      </c>
      <c r="C4356" s="6">
        <f t="shared" ref="C4356:C4419" si="69">(B4356-B4355)/B4355</f>
        <v>1.4180007315083195E-2</v>
      </c>
      <c r="F4356"/>
    </row>
    <row r="4357" spans="1:6">
      <c r="A4357" s="4">
        <v>33044</v>
      </c>
      <c r="B4357" s="5">
        <v>359.1</v>
      </c>
      <c r="C4357" s="6">
        <f t="shared" si="69"/>
        <v>-3.8005936693761046E-3</v>
      </c>
      <c r="F4357"/>
    </row>
    <row r="4358" spans="1:6">
      <c r="A4358" s="4">
        <v>33043</v>
      </c>
      <c r="B4358" s="5">
        <v>358.47</v>
      </c>
      <c r="C4358" s="6">
        <f t="shared" si="69"/>
        <v>-1.7543859649122679E-3</v>
      </c>
      <c r="F4358"/>
    </row>
    <row r="4359" spans="1:6">
      <c r="A4359" s="4">
        <v>33042</v>
      </c>
      <c r="B4359" s="5">
        <v>356.88</v>
      </c>
      <c r="C4359" s="6">
        <f t="shared" si="69"/>
        <v>-4.4355176165370375E-3</v>
      </c>
      <c r="F4359"/>
    </row>
    <row r="4360" spans="1:6">
      <c r="A4360" s="4">
        <v>33039</v>
      </c>
      <c r="B4360" s="5">
        <v>362.91</v>
      </c>
      <c r="C4360" s="6">
        <f t="shared" si="69"/>
        <v>1.6896435776731757E-2</v>
      </c>
      <c r="F4360"/>
    </row>
    <row r="4361" spans="1:6">
      <c r="A4361" s="4">
        <v>33038</v>
      </c>
      <c r="B4361" s="5">
        <v>362.9</v>
      </c>
      <c r="C4361" s="6">
        <f t="shared" si="69"/>
        <v>-2.7555041194918156E-5</v>
      </c>
      <c r="F4361"/>
    </row>
    <row r="4362" spans="1:6">
      <c r="A4362" s="4">
        <v>33037</v>
      </c>
      <c r="B4362" s="5">
        <v>364.9</v>
      </c>
      <c r="C4362" s="6">
        <f t="shared" si="69"/>
        <v>5.5111600992008821E-3</v>
      </c>
      <c r="F4362"/>
    </row>
    <row r="4363" spans="1:6">
      <c r="A4363" s="4">
        <v>33036</v>
      </c>
      <c r="B4363" s="5">
        <v>366.25</v>
      </c>
      <c r="C4363" s="6">
        <f t="shared" si="69"/>
        <v>3.6996437380104764E-3</v>
      </c>
      <c r="F4363"/>
    </row>
    <row r="4364" spans="1:6">
      <c r="A4364" s="4">
        <v>33035</v>
      </c>
      <c r="B4364" s="5">
        <v>361.63</v>
      </c>
      <c r="C4364" s="6">
        <f t="shared" si="69"/>
        <v>-1.2614334470989773E-2</v>
      </c>
      <c r="F4364"/>
    </row>
    <row r="4365" spans="1:6">
      <c r="A4365" s="4">
        <v>33032</v>
      </c>
      <c r="B4365" s="5">
        <v>358.71</v>
      </c>
      <c r="C4365" s="6">
        <f t="shared" si="69"/>
        <v>-8.0745513370019516E-3</v>
      </c>
      <c r="F4365"/>
    </row>
    <row r="4366" spans="1:6">
      <c r="A4366" s="4">
        <v>33031</v>
      </c>
      <c r="B4366" s="5">
        <v>363.15</v>
      </c>
      <c r="C4366" s="6">
        <f t="shared" si="69"/>
        <v>1.2377686710713385E-2</v>
      </c>
      <c r="F4366"/>
    </row>
    <row r="4367" spans="1:6">
      <c r="A4367" s="4">
        <v>33030</v>
      </c>
      <c r="B4367" s="5">
        <v>364.96</v>
      </c>
      <c r="C4367" s="6">
        <f t="shared" si="69"/>
        <v>4.9841663224562916E-3</v>
      </c>
      <c r="F4367"/>
    </row>
    <row r="4368" spans="1:6">
      <c r="A4368" s="4">
        <v>33029</v>
      </c>
      <c r="B4368" s="5">
        <v>366.64</v>
      </c>
      <c r="C4368" s="6">
        <f t="shared" si="69"/>
        <v>4.6032441911442543E-3</v>
      </c>
      <c r="F4368"/>
    </row>
    <row r="4369" spans="1:6">
      <c r="A4369" s="4">
        <v>33028</v>
      </c>
      <c r="B4369" s="5">
        <v>367.4</v>
      </c>
      <c r="C4369" s="6">
        <f t="shared" si="69"/>
        <v>2.0728780274928841E-3</v>
      </c>
      <c r="F4369"/>
    </row>
    <row r="4370" spans="1:6">
      <c r="A4370" s="4">
        <v>33025</v>
      </c>
      <c r="B4370" s="5">
        <v>363.16</v>
      </c>
      <c r="C4370" s="6">
        <f t="shared" si="69"/>
        <v>-1.1540555253129975E-2</v>
      </c>
      <c r="F4370"/>
    </row>
    <row r="4371" spans="1:6">
      <c r="A4371" s="4">
        <v>33024</v>
      </c>
      <c r="B4371" s="5">
        <v>361.23</v>
      </c>
      <c r="C4371" s="6">
        <f t="shared" si="69"/>
        <v>-5.3144619451481624E-3</v>
      </c>
      <c r="F4371"/>
    </row>
    <row r="4372" spans="1:6">
      <c r="A4372" s="4">
        <v>33023</v>
      </c>
      <c r="B4372" s="5">
        <v>360.86</v>
      </c>
      <c r="C4372" s="6">
        <f t="shared" si="69"/>
        <v>-1.0242781607286342E-3</v>
      </c>
      <c r="F4372"/>
    </row>
    <row r="4373" spans="1:6">
      <c r="A4373" s="4">
        <v>33022</v>
      </c>
      <c r="B4373" s="5">
        <v>360.65</v>
      </c>
      <c r="C4373" s="6">
        <f t="shared" si="69"/>
        <v>-5.8194313584225565E-4</v>
      </c>
      <c r="F4373"/>
    </row>
    <row r="4374" spans="1:6">
      <c r="A4374" s="4">
        <v>33018</v>
      </c>
      <c r="B4374" s="5">
        <v>354.58</v>
      </c>
      <c r="C4374" s="6">
        <f t="shared" si="69"/>
        <v>-1.6830722306945774E-2</v>
      </c>
      <c r="F4374"/>
    </row>
    <row r="4375" spans="1:6">
      <c r="A4375" s="4">
        <v>33017</v>
      </c>
      <c r="B4375" s="5">
        <v>358.41</v>
      </c>
      <c r="C4375" s="6">
        <f t="shared" si="69"/>
        <v>1.0801511647583173E-2</v>
      </c>
      <c r="F4375"/>
    </row>
    <row r="4376" spans="1:6">
      <c r="A4376" s="4">
        <v>33016</v>
      </c>
      <c r="B4376" s="5">
        <v>359.29</v>
      </c>
      <c r="C4376" s="6">
        <f t="shared" si="69"/>
        <v>2.4552886359197439E-3</v>
      </c>
      <c r="F4376"/>
    </row>
    <row r="4377" spans="1:6">
      <c r="A4377" s="4">
        <v>33015</v>
      </c>
      <c r="B4377" s="5">
        <v>358.43</v>
      </c>
      <c r="C4377" s="6">
        <f t="shared" si="69"/>
        <v>-2.3936096189707858E-3</v>
      </c>
      <c r="F4377"/>
    </row>
    <row r="4378" spans="1:6">
      <c r="A4378" s="4">
        <v>33014</v>
      </c>
      <c r="B4378" s="5">
        <v>358</v>
      </c>
      <c r="C4378" s="6">
        <f t="shared" si="69"/>
        <v>-1.1996763663756015E-3</v>
      </c>
      <c r="F4378"/>
    </row>
    <row r="4379" spans="1:6">
      <c r="A4379" s="4">
        <v>33011</v>
      </c>
      <c r="B4379" s="5">
        <v>354.64</v>
      </c>
      <c r="C4379" s="6">
        <f t="shared" si="69"/>
        <v>-9.3854748603352332E-3</v>
      </c>
      <c r="F4379"/>
    </row>
    <row r="4380" spans="1:6">
      <c r="A4380" s="4">
        <v>33010</v>
      </c>
      <c r="B4380" s="5">
        <v>354.47</v>
      </c>
      <c r="C4380" s="6">
        <f t="shared" si="69"/>
        <v>-4.7935935032697685E-4</v>
      </c>
      <c r="F4380"/>
    </row>
    <row r="4381" spans="1:6">
      <c r="A4381" s="4">
        <v>33009</v>
      </c>
      <c r="B4381" s="5">
        <v>354</v>
      </c>
      <c r="C4381" s="6">
        <f t="shared" si="69"/>
        <v>-1.325923209298466E-3</v>
      </c>
      <c r="F4381"/>
    </row>
    <row r="4382" spans="1:6">
      <c r="A4382" s="4">
        <v>33008</v>
      </c>
      <c r="B4382" s="5">
        <v>354.28</v>
      </c>
      <c r="C4382" s="6">
        <f t="shared" si="69"/>
        <v>7.9096045197732401E-4</v>
      </c>
      <c r="F4382"/>
    </row>
    <row r="4383" spans="1:6">
      <c r="A4383" s="4">
        <v>33007</v>
      </c>
      <c r="B4383" s="5">
        <v>354.75</v>
      </c>
      <c r="C4383" s="6">
        <f t="shared" si="69"/>
        <v>1.3266343005533118E-3</v>
      </c>
      <c r="F4383"/>
    </row>
    <row r="4384" spans="1:6">
      <c r="A4384" s="4">
        <v>33004</v>
      </c>
      <c r="B4384" s="5">
        <v>352</v>
      </c>
      <c r="C4384" s="6">
        <f t="shared" si="69"/>
        <v>-7.7519379844961239E-3</v>
      </c>
      <c r="F4384"/>
    </row>
    <row r="4385" spans="1:6">
      <c r="A4385" s="4">
        <v>33003</v>
      </c>
      <c r="B4385" s="5">
        <v>343.82</v>
      </c>
      <c r="C4385" s="6">
        <f t="shared" si="69"/>
        <v>-2.3238636363636381E-2</v>
      </c>
      <c r="F4385"/>
    </row>
    <row r="4386" spans="1:6">
      <c r="A4386" s="4">
        <v>33002</v>
      </c>
      <c r="B4386" s="5">
        <v>342.86</v>
      </c>
      <c r="C4386" s="6">
        <f t="shared" si="69"/>
        <v>-2.7921586876853573E-3</v>
      </c>
      <c r="F4386"/>
    </row>
    <row r="4387" spans="1:6">
      <c r="A4387" s="4">
        <v>33001</v>
      </c>
      <c r="B4387" s="5">
        <v>342.01</v>
      </c>
      <c r="C4387" s="6">
        <f t="shared" si="69"/>
        <v>-2.4791460071166738E-3</v>
      </c>
      <c r="F4387"/>
    </row>
    <row r="4388" spans="1:6">
      <c r="A4388" s="4">
        <v>33000</v>
      </c>
      <c r="B4388" s="5">
        <v>340.53</v>
      </c>
      <c r="C4388" s="6">
        <f t="shared" si="69"/>
        <v>-4.3273588491565106E-3</v>
      </c>
      <c r="F4388"/>
    </row>
    <row r="4389" spans="1:6">
      <c r="A4389" s="4">
        <v>32997</v>
      </c>
      <c r="B4389" s="5">
        <v>338.39</v>
      </c>
      <c r="C4389" s="6">
        <f t="shared" si="69"/>
        <v>-6.2843214988400039E-3</v>
      </c>
      <c r="F4389"/>
    </row>
    <row r="4390" spans="1:6">
      <c r="A4390" s="4">
        <v>32996</v>
      </c>
      <c r="B4390" s="5">
        <v>335.57</v>
      </c>
      <c r="C4390" s="6">
        <f t="shared" si="69"/>
        <v>-8.3335795975058163E-3</v>
      </c>
      <c r="F4390"/>
    </row>
    <row r="4391" spans="1:6">
      <c r="A4391" s="4">
        <v>32995</v>
      </c>
      <c r="B4391" s="5">
        <v>334.48</v>
      </c>
      <c r="C4391" s="6">
        <f t="shared" si="69"/>
        <v>-3.2482045474862922E-3</v>
      </c>
      <c r="F4391"/>
    </row>
    <row r="4392" spans="1:6">
      <c r="A4392" s="4">
        <v>32994</v>
      </c>
      <c r="B4392" s="5">
        <v>332.25</v>
      </c>
      <c r="C4392" s="6">
        <f t="shared" si="69"/>
        <v>-6.6670652953839333E-3</v>
      </c>
      <c r="F4392"/>
    </row>
    <row r="4393" spans="1:6">
      <c r="A4393" s="4">
        <v>32993</v>
      </c>
      <c r="B4393" s="5">
        <v>330.8</v>
      </c>
      <c r="C4393" s="6">
        <f t="shared" si="69"/>
        <v>-4.3641835966892056E-3</v>
      </c>
      <c r="F4393"/>
    </row>
    <row r="4394" spans="1:6">
      <c r="A4394" s="4">
        <v>32990</v>
      </c>
      <c r="B4394" s="5">
        <v>329.11</v>
      </c>
      <c r="C4394" s="6">
        <f t="shared" si="69"/>
        <v>-5.1088270858524716E-3</v>
      </c>
      <c r="F4394"/>
    </row>
    <row r="4395" spans="1:6">
      <c r="A4395" s="4">
        <v>32989</v>
      </c>
      <c r="B4395" s="5">
        <v>332.92</v>
      </c>
      <c r="C4395" s="6">
        <f t="shared" si="69"/>
        <v>1.1576676491142785E-2</v>
      </c>
      <c r="F4395"/>
    </row>
    <row r="4396" spans="1:6">
      <c r="A4396" s="4">
        <v>32988</v>
      </c>
      <c r="B4396" s="5">
        <v>332.03</v>
      </c>
      <c r="C4396" s="6">
        <f t="shared" si="69"/>
        <v>-2.6733149104891359E-3</v>
      </c>
      <c r="F4396"/>
    </row>
    <row r="4397" spans="1:6">
      <c r="A4397" s="4">
        <v>32987</v>
      </c>
      <c r="B4397" s="5">
        <v>330.36</v>
      </c>
      <c r="C4397" s="6">
        <f t="shared" si="69"/>
        <v>-5.0296659940365605E-3</v>
      </c>
      <c r="F4397"/>
    </row>
    <row r="4398" spans="1:6">
      <c r="A4398" s="4">
        <v>32986</v>
      </c>
      <c r="B4398" s="5">
        <v>331.05</v>
      </c>
      <c r="C4398" s="6">
        <f t="shared" si="69"/>
        <v>2.0886305848165569E-3</v>
      </c>
      <c r="F4398"/>
    </row>
    <row r="4399" spans="1:6">
      <c r="A4399" s="4">
        <v>32983</v>
      </c>
      <c r="B4399" s="5">
        <v>335.12</v>
      </c>
      <c r="C4399" s="6">
        <f t="shared" si="69"/>
        <v>1.2294215375320928E-2</v>
      </c>
      <c r="F4399"/>
    </row>
    <row r="4400" spans="1:6">
      <c r="A4400" s="4">
        <v>32982</v>
      </c>
      <c r="B4400" s="5">
        <v>338.09</v>
      </c>
      <c r="C4400" s="6">
        <f t="shared" si="69"/>
        <v>8.8624970159941821E-3</v>
      </c>
      <c r="F4400"/>
    </row>
    <row r="4401" spans="1:6">
      <c r="A4401" s="4">
        <v>32981</v>
      </c>
      <c r="B4401" s="5">
        <v>340.72</v>
      </c>
      <c r="C4401" s="6">
        <f t="shared" si="69"/>
        <v>7.7789937590583939E-3</v>
      </c>
      <c r="F4401"/>
    </row>
    <row r="4402" spans="1:6">
      <c r="A4402" s="4">
        <v>32980</v>
      </c>
      <c r="B4402" s="5">
        <v>344.68</v>
      </c>
      <c r="C4402" s="6">
        <f t="shared" si="69"/>
        <v>1.1622446583705034E-2</v>
      </c>
      <c r="F4402"/>
    </row>
    <row r="4403" spans="1:6">
      <c r="A4403" s="4">
        <v>32979</v>
      </c>
      <c r="B4403" s="5">
        <v>344.74</v>
      </c>
      <c r="C4403" s="6">
        <f t="shared" si="69"/>
        <v>1.7407450388767052E-4</v>
      </c>
      <c r="F4403"/>
    </row>
    <row r="4404" spans="1:6">
      <c r="A4404" s="4">
        <v>32975</v>
      </c>
      <c r="B4404" s="5">
        <v>344.34</v>
      </c>
      <c r="C4404" s="6">
        <f t="shared" si="69"/>
        <v>-1.1602947148576727E-3</v>
      </c>
      <c r="F4404"/>
    </row>
    <row r="4405" spans="1:6">
      <c r="A4405" s="4">
        <v>32974</v>
      </c>
      <c r="B4405" s="5">
        <v>341.92</v>
      </c>
      <c r="C4405" s="6">
        <f t="shared" si="69"/>
        <v>-7.027937503630015E-3</v>
      </c>
      <c r="F4405"/>
    </row>
    <row r="4406" spans="1:6">
      <c r="A4406" s="4">
        <v>32973</v>
      </c>
      <c r="B4406" s="5">
        <v>342.07</v>
      </c>
      <c r="C4406" s="6">
        <f t="shared" si="69"/>
        <v>4.3869911090306871E-4</v>
      </c>
      <c r="F4406"/>
    </row>
    <row r="4407" spans="1:6">
      <c r="A4407" s="4">
        <v>32972</v>
      </c>
      <c r="B4407" s="5">
        <v>341.37</v>
      </c>
      <c r="C4407" s="6">
        <f t="shared" si="69"/>
        <v>-2.0463647791387394E-3</v>
      </c>
      <c r="F4407"/>
    </row>
    <row r="4408" spans="1:6">
      <c r="A4408" s="4">
        <v>32969</v>
      </c>
      <c r="B4408" s="5">
        <v>340.08</v>
      </c>
      <c r="C4408" s="6">
        <f t="shared" si="69"/>
        <v>-3.7788909394499237E-3</v>
      </c>
      <c r="F4408"/>
    </row>
    <row r="4409" spans="1:6">
      <c r="A4409" s="4">
        <v>32968</v>
      </c>
      <c r="B4409" s="5">
        <v>340.73</v>
      </c>
      <c r="C4409" s="6">
        <f t="shared" si="69"/>
        <v>1.9113149847095805E-3</v>
      </c>
      <c r="F4409"/>
    </row>
    <row r="4410" spans="1:6">
      <c r="A4410" s="4">
        <v>32967</v>
      </c>
      <c r="B4410" s="5">
        <v>341.09</v>
      </c>
      <c r="C4410" s="6">
        <f t="shared" si="69"/>
        <v>1.0565550435827687E-3</v>
      </c>
      <c r="F4410"/>
    </row>
    <row r="4411" spans="1:6">
      <c r="A4411" s="4">
        <v>32966</v>
      </c>
      <c r="B4411" s="5">
        <v>343.64</v>
      </c>
      <c r="C4411" s="6">
        <f t="shared" si="69"/>
        <v>7.4760327186373437E-3</v>
      </c>
      <c r="F4411"/>
    </row>
    <row r="4412" spans="1:6">
      <c r="A4412" s="4">
        <v>32965</v>
      </c>
      <c r="B4412" s="5">
        <v>338.7</v>
      </c>
      <c r="C4412" s="6">
        <f t="shared" si="69"/>
        <v>-1.4375509253870324E-2</v>
      </c>
      <c r="F4412"/>
    </row>
    <row r="4413" spans="1:6">
      <c r="A4413" s="4">
        <v>32962</v>
      </c>
      <c r="B4413" s="5">
        <v>339.94</v>
      </c>
      <c r="C4413" s="6">
        <f t="shared" si="69"/>
        <v>3.6610569825804816E-3</v>
      </c>
      <c r="F4413"/>
    </row>
    <row r="4414" spans="1:6">
      <c r="A4414" s="4">
        <v>32961</v>
      </c>
      <c r="B4414" s="5">
        <v>340.79</v>
      </c>
      <c r="C4414" s="6">
        <f t="shared" si="69"/>
        <v>2.500441254339068E-3</v>
      </c>
      <c r="F4414"/>
    </row>
    <row r="4415" spans="1:6">
      <c r="A4415" s="4">
        <v>32960</v>
      </c>
      <c r="B4415" s="5">
        <v>342</v>
      </c>
      <c r="C4415" s="6">
        <f t="shared" si="69"/>
        <v>3.5505736670676355E-3</v>
      </c>
      <c r="F4415"/>
    </row>
    <row r="4416" spans="1:6">
      <c r="A4416" s="4">
        <v>32959</v>
      </c>
      <c r="B4416" s="5">
        <v>341.5</v>
      </c>
      <c r="C4416" s="6">
        <f t="shared" si="69"/>
        <v>-1.4619883040935672E-3</v>
      </c>
      <c r="F4416"/>
    </row>
    <row r="4417" spans="1:6">
      <c r="A4417" s="4">
        <v>32958</v>
      </c>
      <c r="B4417" s="5">
        <v>337.63</v>
      </c>
      <c r="C4417" s="6">
        <f t="shared" si="69"/>
        <v>-1.1332357247437789E-2</v>
      </c>
      <c r="F4417"/>
    </row>
    <row r="4418" spans="1:6">
      <c r="A4418" s="4">
        <v>32955</v>
      </c>
      <c r="B4418" s="5">
        <v>337.22</v>
      </c>
      <c r="C4418" s="6">
        <f t="shared" si="69"/>
        <v>-1.2143470663151029E-3</v>
      </c>
      <c r="F4418"/>
    </row>
    <row r="4419" spans="1:6">
      <c r="A4419" s="4">
        <v>32954</v>
      </c>
      <c r="B4419" s="5">
        <v>335.69</v>
      </c>
      <c r="C4419" s="6">
        <f t="shared" si="69"/>
        <v>-4.5370974438053184E-3</v>
      </c>
      <c r="F4419"/>
    </row>
    <row r="4420" spans="1:6">
      <c r="A4420" s="4">
        <v>32953</v>
      </c>
      <c r="B4420" s="5">
        <v>339.74</v>
      </c>
      <c r="C4420" s="6">
        <f t="shared" ref="C4420:C4483" si="70">(B4420-B4419)/B4419</f>
        <v>1.2064702552950673E-2</v>
      </c>
      <c r="F4420"/>
    </row>
    <row r="4421" spans="1:6">
      <c r="A4421" s="4">
        <v>32952</v>
      </c>
      <c r="B4421" s="5">
        <v>341.57</v>
      </c>
      <c r="C4421" s="6">
        <f t="shared" si="70"/>
        <v>5.3864720080060756E-3</v>
      </c>
      <c r="F4421"/>
    </row>
    <row r="4422" spans="1:6">
      <c r="A4422" s="4">
        <v>32951</v>
      </c>
      <c r="B4422" s="5">
        <v>343.53</v>
      </c>
      <c r="C4422" s="6">
        <f t="shared" si="70"/>
        <v>5.7382088590917811E-3</v>
      </c>
      <c r="F4422"/>
    </row>
    <row r="4423" spans="1:6">
      <c r="A4423" s="4">
        <v>32948</v>
      </c>
      <c r="B4423" s="5">
        <v>341.91</v>
      </c>
      <c r="C4423" s="6">
        <f t="shared" si="70"/>
        <v>-4.7157453497509612E-3</v>
      </c>
      <c r="F4423"/>
    </row>
    <row r="4424" spans="1:6">
      <c r="A4424" s="4">
        <v>32947</v>
      </c>
      <c r="B4424" s="5">
        <v>338.07</v>
      </c>
      <c r="C4424" s="6">
        <f t="shared" si="70"/>
        <v>-1.1231025708519879E-2</v>
      </c>
      <c r="F4424"/>
    </row>
    <row r="4425" spans="1:6">
      <c r="A4425" s="4">
        <v>32946</v>
      </c>
      <c r="B4425" s="5">
        <v>336.87</v>
      </c>
      <c r="C4425" s="6">
        <f t="shared" si="70"/>
        <v>-3.5495607418581615E-3</v>
      </c>
      <c r="F4425"/>
    </row>
    <row r="4426" spans="1:6">
      <c r="A4426" s="4">
        <v>32945</v>
      </c>
      <c r="B4426" s="5">
        <v>336</v>
      </c>
      <c r="C4426" s="6">
        <f t="shared" si="70"/>
        <v>-2.5825986285510864E-3</v>
      </c>
      <c r="F4426"/>
    </row>
    <row r="4427" spans="1:6">
      <c r="A4427" s="4">
        <v>32944</v>
      </c>
      <c r="B4427" s="5">
        <v>338.67</v>
      </c>
      <c r="C4427" s="6">
        <f t="shared" si="70"/>
        <v>7.9464285714286181E-3</v>
      </c>
      <c r="F4427"/>
    </row>
    <row r="4428" spans="1:6">
      <c r="A4428" s="4">
        <v>32941</v>
      </c>
      <c r="B4428" s="5">
        <v>337.93</v>
      </c>
      <c r="C4428" s="6">
        <f t="shared" si="70"/>
        <v>-2.1850178639974283E-3</v>
      </c>
      <c r="F4428"/>
    </row>
    <row r="4429" spans="1:6">
      <c r="A4429" s="4">
        <v>32940</v>
      </c>
      <c r="B4429" s="5">
        <v>340.27</v>
      </c>
      <c r="C4429" s="6">
        <f t="shared" si="70"/>
        <v>6.9245109934009258E-3</v>
      </c>
      <c r="F4429"/>
    </row>
    <row r="4430" spans="1:6">
      <c r="A4430" s="4">
        <v>32939</v>
      </c>
      <c r="B4430" s="5">
        <v>336.95</v>
      </c>
      <c r="C4430" s="6">
        <f t="shared" si="70"/>
        <v>-9.7569577100537607E-3</v>
      </c>
      <c r="F4430"/>
    </row>
    <row r="4431" spans="1:6">
      <c r="A4431" s="4">
        <v>32938</v>
      </c>
      <c r="B4431" s="5">
        <v>337.93</v>
      </c>
      <c r="C4431" s="6">
        <f t="shared" si="70"/>
        <v>2.9084433892269425E-3</v>
      </c>
      <c r="F4431"/>
    </row>
    <row r="4432" spans="1:6">
      <c r="A4432" s="4">
        <v>32937</v>
      </c>
      <c r="B4432" s="5">
        <v>333.74</v>
      </c>
      <c r="C4432" s="6">
        <f t="shared" si="70"/>
        <v>-1.2399017548012896E-2</v>
      </c>
      <c r="F4432"/>
    </row>
    <row r="4433" spans="1:6">
      <c r="A4433" s="4">
        <v>32934</v>
      </c>
      <c r="B4433" s="5">
        <v>335.54</v>
      </c>
      <c r="C4433" s="6">
        <f t="shared" si="70"/>
        <v>5.3934200275664026E-3</v>
      </c>
      <c r="F4433"/>
    </row>
    <row r="4434" spans="1:6">
      <c r="A4434" s="4">
        <v>32933</v>
      </c>
      <c r="B4434" s="5">
        <v>332.74</v>
      </c>
      <c r="C4434" s="6">
        <f t="shared" si="70"/>
        <v>-8.3447577039995561E-3</v>
      </c>
      <c r="F4434"/>
    </row>
    <row r="4435" spans="1:6">
      <c r="A4435" s="4">
        <v>32932</v>
      </c>
      <c r="B4435" s="5">
        <v>331.89</v>
      </c>
      <c r="C4435" s="6">
        <f t="shared" si="70"/>
        <v>-2.5545470938270805E-3</v>
      </c>
      <c r="F4435"/>
    </row>
    <row r="4436" spans="1:6">
      <c r="A4436" s="4">
        <v>32931</v>
      </c>
      <c r="B4436" s="5">
        <v>330.26</v>
      </c>
      <c r="C4436" s="6">
        <f t="shared" si="70"/>
        <v>-4.9112657808309847E-3</v>
      </c>
      <c r="F4436"/>
    </row>
    <row r="4437" spans="1:6">
      <c r="A4437" s="4">
        <v>32930</v>
      </c>
      <c r="B4437" s="5">
        <v>328.67</v>
      </c>
      <c r="C4437" s="6">
        <f t="shared" si="70"/>
        <v>-4.8143886634771848E-3</v>
      </c>
      <c r="F4437"/>
    </row>
    <row r="4438" spans="1:6">
      <c r="A4438" s="4">
        <v>32927</v>
      </c>
      <c r="B4438" s="5">
        <v>324.14999999999998</v>
      </c>
      <c r="C4438" s="6">
        <f t="shared" si="70"/>
        <v>-1.3752396020324454E-2</v>
      </c>
      <c r="F4438"/>
    </row>
    <row r="4439" spans="1:6">
      <c r="A4439" s="4">
        <v>32926</v>
      </c>
      <c r="B4439" s="5">
        <v>325.7</v>
      </c>
      <c r="C4439" s="6">
        <f t="shared" si="70"/>
        <v>4.781736850223697E-3</v>
      </c>
      <c r="F4439"/>
    </row>
    <row r="4440" spans="1:6">
      <c r="A4440" s="4">
        <v>32925</v>
      </c>
      <c r="B4440" s="5">
        <v>327.67</v>
      </c>
      <c r="C4440" s="6">
        <f t="shared" si="70"/>
        <v>6.0485108996009441E-3</v>
      </c>
      <c r="F4440"/>
    </row>
    <row r="4441" spans="1:6">
      <c r="A4441" s="4">
        <v>32924</v>
      </c>
      <c r="B4441" s="5">
        <v>327.99</v>
      </c>
      <c r="C4441" s="6">
        <f t="shared" si="70"/>
        <v>9.7659230323188934E-4</v>
      </c>
      <c r="F4441"/>
    </row>
    <row r="4442" spans="1:6">
      <c r="A4442" s="4">
        <v>32920</v>
      </c>
      <c r="B4442" s="5">
        <v>332.72</v>
      </c>
      <c r="C4442" s="6">
        <f t="shared" si="70"/>
        <v>1.4421171377176188E-2</v>
      </c>
      <c r="F4442"/>
    </row>
    <row r="4443" spans="1:6">
      <c r="A4443" s="4">
        <v>32919</v>
      </c>
      <c r="B4443" s="5">
        <v>334.89</v>
      </c>
      <c r="C4443" s="6">
        <f t="shared" si="70"/>
        <v>6.5220004808847045E-3</v>
      </c>
      <c r="F4443"/>
    </row>
    <row r="4444" spans="1:6">
      <c r="A4444" s="4">
        <v>32918</v>
      </c>
      <c r="B4444" s="5">
        <v>332.01</v>
      </c>
      <c r="C4444" s="6">
        <f t="shared" si="70"/>
        <v>-8.5998387530233679E-3</v>
      </c>
      <c r="F4444"/>
    </row>
    <row r="4445" spans="1:6">
      <c r="A4445" s="4">
        <v>32917</v>
      </c>
      <c r="B4445" s="5">
        <v>331.02</v>
      </c>
      <c r="C4445" s="6">
        <f t="shared" si="70"/>
        <v>-2.9818378964489296E-3</v>
      </c>
      <c r="F4445"/>
    </row>
    <row r="4446" spans="1:6">
      <c r="A4446" s="4">
        <v>32916</v>
      </c>
      <c r="B4446" s="5">
        <v>330.08</v>
      </c>
      <c r="C4446" s="6">
        <f t="shared" si="70"/>
        <v>-2.8397075705395378E-3</v>
      </c>
      <c r="F4446"/>
    </row>
    <row r="4447" spans="1:6">
      <c r="A4447" s="4">
        <v>32913</v>
      </c>
      <c r="B4447" s="5">
        <v>333.62</v>
      </c>
      <c r="C4447" s="6">
        <f t="shared" si="70"/>
        <v>1.0724672806592403E-2</v>
      </c>
      <c r="F4447"/>
    </row>
    <row r="4448" spans="1:6">
      <c r="A4448" s="4">
        <v>32912</v>
      </c>
      <c r="B4448" s="5">
        <v>332.96</v>
      </c>
      <c r="C4448" s="6">
        <f t="shared" si="70"/>
        <v>-1.9782986631497663E-3</v>
      </c>
      <c r="F4448"/>
    </row>
    <row r="4449" spans="1:6">
      <c r="A4449" s="4">
        <v>32911</v>
      </c>
      <c r="B4449" s="5">
        <v>333.75</v>
      </c>
      <c r="C4449" s="6">
        <f t="shared" si="70"/>
        <v>2.3726573762614745E-3</v>
      </c>
      <c r="F4449"/>
    </row>
    <row r="4450" spans="1:6">
      <c r="A4450" s="4">
        <v>32910</v>
      </c>
      <c r="B4450" s="5">
        <v>329.66</v>
      </c>
      <c r="C4450" s="6">
        <f t="shared" si="70"/>
        <v>-1.225468164794E-2</v>
      </c>
      <c r="F4450"/>
    </row>
    <row r="4451" spans="1:6">
      <c r="A4451" s="4">
        <v>32909</v>
      </c>
      <c r="B4451" s="5">
        <v>331.85</v>
      </c>
      <c r="C4451" s="6">
        <f t="shared" si="70"/>
        <v>6.6432081538554798E-3</v>
      </c>
      <c r="F4451"/>
    </row>
    <row r="4452" spans="1:6">
      <c r="A4452" s="4">
        <v>32906</v>
      </c>
      <c r="B4452" s="5">
        <v>330.92</v>
      </c>
      <c r="C4452" s="6">
        <f t="shared" si="70"/>
        <v>-2.8024709959319173E-3</v>
      </c>
      <c r="F4452"/>
    </row>
    <row r="4453" spans="1:6">
      <c r="A4453" s="4">
        <v>32905</v>
      </c>
      <c r="B4453" s="5">
        <v>328.79</v>
      </c>
      <c r="C4453" s="6">
        <f t="shared" si="70"/>
        <v>-6.4366009911761011E-3</v>
      </c>
      <c r="F4453"/>
    </row>
    <row r="4454" spans="1:6">
      <c r="A4454" s="4">
        <v>32904</v>
      </c>
      <c r="B4454" s="5">
        <v>329.08</v>
      </c>
      <c r="C4454" s="6">
        <f t="shared" si="70"/>
        <v>8.8202195930522096E-4</v>
      </c>
      <c r="F4454"/>
    </row>
    <row r="4455" spans="1:6">
      <c r="A4455" s="4">
        <v>32903</v>
      </c>
      <c r="B4455" s="5">
        <v>322.98</v>
      </c>
      <c r="C4455" s="6">
        <f t="shared" si="70"/>
        <v>-1.8536526072687388E-2</v>
      </c>
      <c r="F4455"/>
    </row>
    <row r="4456" spans="1:6">
      <c r="A4456" s="4">
        <v>32902</v>
      </c>
      <c r="B4456" s="5">
        <v>325.2</v>
      </c>
      <c r="C4456" s="6">
        <f t="shared" si="70"/>
        <v>6.8734906186140639E-3</v>
      </c>
      <c r="F4456"/>
    </row>
    <row r="4457" spans="1:6">
      <c r="A4457" s="4">
        <v>32899</v>
      </c>
      <c r="B4457" s="5">
        <v>325.8</v>
      </c>
      <c r="C4457" s="6">
        <f t="shared" si="70"/>
        <v>1.8450184501845718E-3</v>
      </c>
      <c r="F4457"/>
    </row>
    <row r="4458" spans="1:6">
      <c r="A4458" s="4">
        <v>32898</v>
      </c>
      <c r="B4458" s="5">
        <v>326.08</v>
      </c>
      <c r="C4458" s="6">
        <f t="shared" si="70"/>
        <v>8.5942295887038889E-4</v>
      </c>
      <c r="F4458"/>
    </row>
    <row r="4459" spans="1:6">
      <c r="A4459" s="4">
        <v>32897</v>
      </c>
      <c r="B4459" s="5">
        <v>330.26</v>
      </c>
      <c r="C4459" s="6">
        <f t="shared" si="70"/>
        <v>1.281894013738962E-2</v>
      </c>
      <c r="F4459"/>
    </row>
    <row r="4460" spans="1:6">
      <c r="A4460" s="4">
        <v>32896</v>
      </c>
      <c r="B4460" s="5">
        <v>331.61</v>
      </c>
      <c r="C4460" s="6">
        <f t="shared" si="70"/>
        <v>4.0876884878581201E-3</v>
      </c>
      <c r="F4460"/>
    </row>
    <row r="4461" spans="1:6">
      <c r="A4461" s="4">
        <v>32895</v>
      </c>
      <c r="B4461" s="5">
        <v>330.38</v>
      </c>
      <c r="C4461" s="6">
        <f t="shared" si="70"/>
        <v>-3.709176442206261E-3</v>
      </c>
      <c r="F4461"/>
    </row>
    <row r="4462" spans="1:6">
      <c r="A4462" s="4">
        <v>32892</v>
      </c>
      <c r="B4462" s="5">
        <v>339.15</v>
      </c>
      <c r="C4462" s="6">
        <f t="shared" si="70"/>
        <v>2.6545190386827237E-2</v>
      </c>
      <c r="F4462"/>
    </row>
    <row r="4463" spans="1:6">
      <c r="A4463" s="4">
        <v>32891</v>
      </c>
      <c r="B4463" s="5">
        <v>338.19</v>
      </c>
      <c r="C4463" s="6">
        <f t="shared" si="70"/>
        <v>-2.8306059265810987E-3</v>
      </c>
      <c r="F4463"/>
    </row>
    <row r="4464" spans="1:6">
      <c r="A4464" s="4">
        <v>32890</v>
      </c>
      <c r="B4464" s="5">
        <v>337.4</v>
      </c>
      <c r="C4464" s="6">
        <f t="shared" si="70"/>
        <v>-2.3359649900943861E-3</v>
      </c>
      <c r="F4464"/>
    </row>
    <row r="4465" spans="1:6">
      <c r="A4465" s="4">
        <v>32889</v>
      </c>
      <c r="B4465" s="5">
        <v>340.75</v>
      </c>
      <c r="C4465" s="6">
        <f t="shared" si="70"/>
        <v>9.9288678126853089E-3</v>
      </c>
      <c r="F4465"/>
    </row>
    <row r="4466" spans="1:6">
      <c r="A4466" s="4">
        <v>32888</v>
      </c>
      <c r="B4466" s="5">
        <v>337</v>
      </c>
      <c r="C4466" s="6">
        <f t="shared" si="70"/>
        <v>-1.1005135730007337E-2</v>
      </c>
      <c r="F4466"/>
    </row>
    <row r="4467" spans="1:6">
      <c r="A4467" s="4">
        <v>32885</v>
      </c>
      <c r="B4467" s="5">
        <v>339.93</v>
      </c>
      <c r="C4467" s="6">
        <f t="shared" si="70"/>
        <v>8.6943620178041737E-3</v>
      </c>
      <c r="F4467"/>
    </row>
    <row r="4468" spans="1:6">
      <c r="A4468" s="4">
        <v>32884</v>
      </c>
      <c r="B4468" s="5">
        <v>348.53</v>
      </c>
      <c r="C4468" s="6">
        <f t="shared" si="70"/>
        <v>2.5299326331891758E-2</v>
      </c>
      <c r="F4468"/>
    </row>
    <row r="4469" spans="1:6">
      <c r="A4469" s="4">
        <v>32883</v>
      </c>
      <c r="B4469" s="5">
        <v>347.31</v>
      </c>
      <c r="C4469" s="6">
        <f t="shared" si="70"/>
        <v>-3.5004160330530244E-3</v>
      </c>
      <c r="F4469"/>
    </row>
    <row r="4470" spans="1:6">
      <c r="A4470" s="4">
        <v>32882</v>
      </c>
      <c r="B4470" s="5">
        <v>349.62</v>
      </c>
      <c r="C4470" s="6">
        <f t="shared" si="70"/>
        <v>6.6511185972186297E-3</v>
      </c>
      <c r="F4470"/>
    </row>
    <row r="4471" spans="1:6">
      <c r="A4471" s="4">
        <v>32881</v>
      </c>
      <c r="B4471" s="5">
        <v>353.79</v>
      </c>
      <c r="C4471" s="6">
        <f t="shared" si="70"/>
        <v>1.1927235284022699E-2</v>
      </c>
      <c r="F4471"/>
    </row>
    <row r="4472" spans="1:6">
      <c r="A4472" s="4">
        <v>32878</v>
      </c>
      <c r="B4472" s="5">
        <v>352.2</v>
      </c>
      <c r="C4472" s="6">
        <f t="shared" si="70"/>
        <v>-4.4941914695159043E-3</v>
      </c>
      <c r="F4472"/>
    </row>
    <row r="4473" spans="1:6">
      <c r="A4473" s="4">
        <v>32877</v>
      </c>
      <c r="B4473" s="5">
        <v>355.67</v>
      </c>
      <c r="C4473" s="6">
        <f t="shared" si="70"/>
        <v>9.852356615559419E-3</v>
      </c>
      <c r="F4473"/>
    </row>
    <row r="4474" spans="1:6">
      <c r="A4474" s="4">
        <v>32876</v>
      </c>
      <c r="B4474" s="5">
        <v>358.76</v>
      </c>
      <c r="C4474" s="6">
        <f t="shared" si="70"/>
        <v>8.6878286051676416E-3</v>
      </c>
      <c r="F4474"/>
    </row>
    <row r="4475" spans="1:6">
      <c r="A4475" s="4">
        <v>32875</v>
      </c>
      <c r="B4475" s="5">
        <v>359.69</v>
      </c>
      <c r="C4475" s="6">
        <f t="shared" si="70"/>
        <v>2.5922622365927273E-3</v>
      </c>
      <c r="F4475"/>
    </row>
    <row r="4476" spans="1:6">
      <c r="A4476" s="4">
        <v>32871</v>
      </c>
      <c r="B4476" s="5">
        <v>353.4</v>
      </c>
      <c r="C4476" s="6">
        <f t="shared" si="70"/>
        <v>-1.7487280713948179E-2</v>
      </c>
      <c r="F4476"/>
    </row>
    <row r="4477" spans="1:6">
      <c r="A4477" s="4">
        <v>32870</v>
      </c>
      <c r="B4477" s="5">
        <v>350.67</v>
      </c>
      <c r="C4477" s="6">
        <f t="shared" si="70"/>
        <v>-7.7249575551781597E-3</v>
      </c>
      <c r="F4477"/>
    </row>
    <row r="4478" spans="1:6">
      <c r="A4478" s="4">
        <v>32869</v>
      </c>
      <c r="B4478" s="5">
        <v>348.81</v>
      </c>
      <c r="C4478" s="6">
        <f t="shared" si="70"/>
        <v>-5.3041320899991831E-3</v>
      </c>
      <c r="F4478"/>
    </row>
    <row r="4479" spans="1:6">
      <c r="A4479" s="4">
        <v>32868</v>
      </c>
      <c r="B4479" s="5">
        <v>346.81</v>
      </c>
      <c r="C4479" s="6">
        <f t="shared" si="70"/>
        <v>-5.7337805682176543E-3</v>
      </c>
      <c r="F4479"/>
    </row>
    <row r="4480" spans="1:6">
      <c r="A4480" s="4">
        <v>32864</v>
      </c>
      <c r="B4480" s="5">
        <v>347.42</v>
      </c>
      <c r="C4480" s="6">
        <f t="shared" si="70"/>
        <v>1.7588881520141104E-3</v>
      </c>
      <c r="F4480"/>
    </row>
    <row r="4481" spans="1:6">
      <c r="A4481" s="4">
        <v>32863</v>
      </c>
      <c r="B4481" s="5">
        <v>344.78</v>
      </c>
      <c r="C4481" s="6">
        <f t="shared" si="70"/>
        <v>-7.5988716826896644E-3</v>
      </c>
      <c r="F4481"/>
    </row>
    <row r="4482" spans="1:6">
      <c r="A4482" s="4">
        <v>32862</v>
      </c>
      <c r="B4482" s="5">
        <v>342.84</v>
      </c>
      <c r="C4482" s="6">
        <f t="shared" si="70"/>
        <v>-5.6267764951563257E-3</v>
      </c>
      <c r="F4482"/>
    </row>
    <row r="4483" spans="1:6">
      <c r="A4483" s="4">
        <v>32861</v>
      </c>
      <c r="B4483" s="5">
        <v>342.46</v>
      </c>
      <c r="C4483" s="6">
        <f t="shared" si="70"/>
        <v>-1.1083887527709587E-3</v>
      </c>
      <c r="F4483"/>
    </row>
    <row r="4484" spans="1:6">
      <c r="A4484" s="4">
        <v>32860</v>
      </c>
      <c r="B4484" s="5">
        <v>343.69</v>
      </c>
      <c r="C4484" s="6">
        <f t="shared" ref="C4484:C4547" si="71">(B4484-B4483)/B4483</f>
        <v>3.5916603398937637E-3</v>
      </c>
      <c r="F4484"/>
    </row>
    <row r="4485" spans="1:6">
      <c r="A4485" s="4">
        <v>32857</v>
      </c>
      <c r="B4485" s="5">
        <v>350.14</v>
      </c>
      <c r="C4485" s="6">
        <f t="shared" si="71"/>
        <v>1.8766912042829261E-2</v>
      </c>
      <c r="F4485"/>
    </row>
    <row r="4486" spans="1:6">
      <c r="A4486" s="4">
        <v>32856</v>
      </c>
      <c r="B4486" s="5">
        <v>350.93</v>
      </c>
      <c r="C4486" s="6">
        <f t="shared" si="71"/>
        <v>2.2562403609985163E-3</v>
      </c>
      <c r="F4486"/>
    </row>
    <row r="4487" spans="1:6">
      <c r="A4487" s="4">
        <v>32855</v>
      </c>
      <c r="B4487" s="5">
        <v>352.75</v>
      </c>
      <c r="C4487" s="6">
        <f t="shared" si="71"/>
        <v>5.1862194739691484E-3</v>
      </c>
      <c r="F4487"/>
    </row>
    <row r="4488" spans="1:6">
      <c r="A4488" s="4">
        <v>32854</v>
      </c>
      <c r="B4488" s="5">
        <v>351.73</v>
      </c>
      <c r="C4488" s="6">
        <f t="shared" si="71"/>
        <v>-2.8915662650601894E-3</v>
      </c>
      <c r="F4488"/>
    </row>
    <row r="4489" spans="1:6">
      <c r="A4489" s="4">
        <v>32853</v>
      </c>
      <c r="B4489" s="5">
        <v>348.56</v>
      </c>
      <c r="C4489" s="6">
        <f t="shared" si="71"/>
        <v>-9.0125948881244582E-3</v>
      </c>
      <c r="F4489"/>
    </row>
    <row r="4490" spans="1:6">
      <c r="A4490" s="4">
        <v>32850</v>
      </c>
      <c r="B4490" s="5">
        <v>348.69</v>
      </c>
      <c r="C4490" s="6">
        <f t="shared" si="71"/>
        <v>3.7296304796877281E-4</v>
      </c>
      <c r="F4490"/>
    </row>
    <row r="4491" spans="1:6">
      <c r="A4491" s="4">
        <v>32849</v>
      </c>
      <c r="B4491" s="5">
        <v>347.59</v>
      </c>
      <c r="C4491" s="6">
        <f t="shared" si="71"/>
        <v>-3.1546646017953563E-3</v>
      </c>
      <c r="F4491"/>
    </row>
    <row r="4492" spans="1:6">
      <c r="A4492" s="4">
        <v>32848</v>
      </c>
      <c r="B4492" s="5">
        <v>348.55</v>
      </c>
      <c r="C4492" s="6">
        <f t="shared" si="71"/>
        <v>2.7618746224000587E-3</v>
      </c>
      <c r="F4492"/>
    </row>
    <row r="4493" spans="1:6">
      <c r="A4493" s="4">
        <v>32847</v>
      </c>
      <c r="B4493" s="5">
        <v>349.58</v>
      </c>
      <c r="C4493" s="6">
        <f t="shared" si="71"/>
        <v>2.9550996987518941E-3</v>
      </c>
      <c r="F4493"/>
    </row>
    <row r="4494" spans="1:6">
      <c r="A4494" s="4">
        <v>32846</v>
      </c>
      <c r="B4494" s="5">
        <v>351.41</v>
      </c>
      <c r="C4494" s="6">
        <f t="shared" si="71"/>
        <v>5.2348532524745155E-3</v>
      </c>
      <c r="F4494"/>
    </row>
    <row r="4495" spans="1:6">
      <c r="A4495" s="4">
        <v>32843</v>
      </c>
      <c r="B4495" s="5">
        <v>350.63</v>
      </c>
      <c r="C4495" s="6">
        <f t="shared" si="71"/>
        <v>-2.2196294926155472E-3</v>
      </c>
      <c r="F4495"/>
    </row>
    <row r="4496" spans="1:6">
      <c r="A4496" s="4">
        <v>32842</v>
      </c>
      <c r="B4496" s="5">
        <v>345.99</v>
      </c>
      <c r="C4496" s="6">
        <f t="shared" si="71"/>
        <v>-1.323332287596608E-2</v>
      </c>
      <c r="F4496"/>
    </row>
    <row r="4497" spans="1:6">
      <c r="A4497" s="4">
        <v>32841</v>
      </c>
      <c r="B4497" s="5">
        <v>343.6</v>
      </c>
      <c r="C4497" s="6">
        <f t="shared" si="71"/>
        <v>-6.9077140957830756E-3</v>
      </c>
      <c r="F4497"/>
    </row>
    <row r="4498" spans="1:6">
      <c r="A4498" s="4">
        <v>32840</v>
      </c>
      <c r="B4498" s="5">
        <v>345.77</v>
      </c>
      <c r="C4498" s="6">
        <f t="shared" si="71"/>
        <v>6.3154831199067488E-3</v>
      </c>
      <c r="F4498"/>
    </row>
    <row r="4499" spans="1:6">
      <c r="A4499" s="4">
        <v>32839</v>
      </c>
      <c r="B4499" s="5">
        <v>345.61</v>
      </c>
      <c r="C4499" s="6">
        <f t="shared" si="71"/>
        <v>-4.6273534430392509E-4</v>
      </c>
      <c r="F4499"/>
    </row>
    <row r="4500" spans="1:6">
      <c r="A4500" s="4">
        <v>32836</v>
      </c>
      <c r="B4500" s="5">
        <v>343.97</v>
      </c>
      <c r="C4500" s="6">
        <f t="shared" si="71"/>
        <v>-4.7452330661728144E-3</v>
      </c>
      <c r="F4500"/>
    </row>
    <row r="4501" spans="1:6">
      <c r="A4501" s="4">
        <v>32834</v>
      </c>
      <c r="B4501" s="5">
        <v>341.91</v>
      </c>
      <c r="C4501" s="6">
        <f t="shared" si="71"/>
        <v>-5.9888943803238712E-3</v>
      </c>
      <c r="F4501"/>
    </row>
    <row r="4502" spans="1:6">
      <c r="A4502" s="4">
        <v>32833</v>
      </c>
      <c r="B4502" s="5">
        <v>339.59</v>
      </c>
      <c r="C4502" s="6">
        <f t="shared" si="71"/>
        <v>-6.785411365564183E-3</v>
      </c>
      <c r="F4502"/>
    </row>
    <row r="4503" spans="1:6">
      <c r="A4503" s="4">
        <v>32832</v>
      </c>
      <c r="B4503" s="5">
        <v>339.35</v>
      </c>
      <c r="C4503" s="6">
        <f t="shared" si="71"/>
        <v>-7.0673459171339637E-4</v>
      </c>
      <c r="F4503"/>
    </row>
    <row r="4504" spans="1:6">
      <c r="A4504" s="4">
        <v>32829</v>
      </c>
      <c r="B4504" s="5">
        <v>341.61</v>
      </c>
      <c r="C4504" s="6">
        <f t="shared" si="71"/>
        <v>6.6597907764844285E-3</v>
      </c>
      <c r="F4504"/>
    </row>
    <row r="4505" spans="1:6">
      <c r="A4505" s="4">
        <v>32828</v>
      </c>
      <c r="B4505" s="5">
        <v>340.58</v>
      </c>
      <c r="C4505" s="6">
        <f t="shared" si="71"/>
        <v>-3.0151342173824814E-3</v>
      </c>
      <c r="F4505"/>
    </row>
    <row r="4506" spans="1:6">
      <c r="A4506" s="4">
        <v>32827</v>
      </c>
      <c r="B4506" s="5">
        <v>340.54</v>
      </c>
      <c r="C4506" s="6">
        <f t="shared" si="71"/>
        <v>-1.1744670855588591E-4</v>
      </c>
      <c r="F4506"/>
    </row>
    <row r="4507" spans="1:6">
      <c r="A4507" s="4">
        <v>32826</v>
      </c>
      <c r="B4507" s="5">
        <v>337.99</v>
      </c>
      <c r="C4507" s="6">
        <f t="shared" si="71"/>
        <v>-7.4881071239795947E-3</v>
      </c>
      <c r="F4507"/>
    </row>
    <row r="4508" spans="1:6">
      <c r="A4508" s="4">
        <v>32825</v>
      </c>
      <c r="B4508" s="5">
        <v>339.55</v>
      </c>
      <c r="C4508" s="6">
        <f t="shared" si="71"/>
        <v>4.6155211692653691E-3</v>
      </c>
      <c r="F4508"/>
    </row>
    <row r="4509" spans="1:6">
      <c r="A4509" s="4">
        <v>32822</v>
      </c>
      <c r="B4509" s="5">
        <v>339.1</v>
      </c>
      <c r="C4509" s="6">
        <f t="shared" si="71"/>
        <v>-1.3252834634074175E-3</v>
      </c>
      <c r="F4509"/>
    </row>
    <row r="4510" spans="1:6">
      <c r="A4510" s="4">
        <v>32821</v>
      </c>
      <c r="B4510" s="5">
        <v>336.57</v>
      </c>
      <c r="C4510" s="6">
        <f t="shared" si="71"/>
        <v>-7.4609259805368013E-3</v>
      </c>
      <c r="F4510"/>
    </row>
    <row r="4511" spans="1:6">
      <c r="A4511" s="4">
        <v>32820</v>
      </c>
      <c r="B4511" s="5">
        <v>338.15</v>
      </c>
      <c r="C4511" s="6">
        <f t="shared" si="71"/>
        <v>4.6944172089015187E-3</v>
      </c>
      <c r="F4511"/>
    </row>
    <row r="4512" spans="1:6">
      <c r="A4512" s="4">
        <v>32819</v>
      </c>
      <c r="B4512" s="5">
        <v>334.81</v>
      </c>
      <c r="C4512" s="6">
        <f t="shared" si="71"/>
        <v>-9.8772733993789004E-3</v>
      </c>
      <c r="F4512"/>
    </row>
    <row r="4513" spans="1:6">
      <c r="A4513" s="4">
        <v>32818</v>
      </c>
      <c r="B4513" s="5">
        <v>332.61</v>
      </c>
      <c r="C4513" s="6">
        <f t="shared" si="71"/>
        <v>-6.5708909530778313E-3</v>
      </c>
      <c r="F4513"/>
    </row>
    <row r="4514" spans="1:6">
      <c r="A4514" s="4">
        <v>32815</v>
      </c>
      <c r="B4514" s="5">
        <v>337.62</v>
      </c>
      <c r="C4514" s="6">
        <f t="shared" si="71"/>
        <v>1.5062686028682213E-2</v>
      </c>
      <c r="F4514"/>
    </row>
    <row r="4515" spans="1:6">
      <c r="A4515" s="4">
        <v>32814</v>
      </c>
      <c r="B4515" s="5">
        <v>338.48</v>
      </c>
      <c r="C4515" s="6">
        <f t="shared" si="71"/>
        <v>2.5472424619394991E-3</v>
      </c>
      <c r="F4515"/>
    </row>
    <row r="4516" spans="1:6">
      <c r="A4516" s="4">
        <v>32813</v>
      </c>
      <c r="B4516" s="5">
        <v>341.2</v>
      </c>
      <c r="C4516" s="6">
        <f t="shared" si="71"/>
        <v>8.035925313164648E-3</v>
      </c>
      <c r="F4516"/>
    </row>
    <row r="4517" spans="1:6">
      <c r="A4517" s="4">
        <v>32812</v>
      </c>
      <c r="B4517" s="5">
        <v>340.36</v>
      </c>
      <c r="C4517" s="6">
        <f t="shared" si="71"/>
        <v>-2.4618991793668669E-3</v>
      </c>
      <c r="F4517"/>
    </row>
    <row r="4518" spans="1:6">
      <c r="A4518" s="4">
        <v>32811</v>
      </c>
      <c r="B4518" s="5">
        <v>335.07</v>
      </c>
      <c r="C4518" s="6">
        <f t="shared" si="71"/>
        <v>-1.5542366905629393E-2</v>
      </c>
      <c r="F4518"/>
    </row>
    <row r="4519" spans="1:6">
      <c r="A4519" s="4">
        <v>32808</v>
      </c>
      <c r="B4519" s="5">
        <v>335.06</v>
      </c>
      <c r="C4519" s="6">
        <f t="shared" si="71"/>
        <v>-2.9844510102339526E-5</v>
      </c>
      <c r="F4519"/>
    </row>
    <row r="4520" spans="1:6">
      <c r="A4520" s="4">
        <v>32807</v>
      </c>
      <c r="B4520" s="5">
        <v>337.93</v>
      </c>
      <c r="C4520" s="6">
        <f t="shared" si="71"/>
        <v>8.5656300364114028E-3</v>
      </c>
      <c r="F4520"/>
    </row>
    <row r="4521" spans="1:6">
      <c r="A4521" s="4">
        <v>32806</v>
      </c>
      <c r="B4521" s="5">
        <v>342.5</v>
      </c>
      <c r="C4521" s="6">
        <f t="shared" si="71"/>
        <v>1.3523510786257489E-2</v>
      </c>
      <c r="F4521"/>
    </row>
    <row r="4522" spans="1:6">
      <c r="A4522" s="4">
        <v>32805</v>
      </c>
      <c r="B4522" s="5">
        <v>343.7</v>
      </c>
      <c r="C4522" s="6">
        <f t="shared" si="71"/>
        <v>3.5036496350364633E-3</v>
      </c>
      <c r="F4522"/>
    </row>
    <row r="4523" spans="1:6">
      <c r="A4523" s="4">
        <v>32804</v>
      </c>
      <c r="B4523" s="5">
        <v>344.83</v>
      </c>
      <c r="C4523" s="6">
        <f t="shared" si="71"/>
        <v>3.2877509455920728E-3</v>
      </c>
      <c r="F4523"/>
    </row>
    <row r="4524" spans="1:6">
      <c r="A4524" s="4">
        <v>32801</v>
      </c>
      <c r="B4524" s="5">
        <v>347.16</v>
      </c>
      <c r="C4524" s="6">
        <f t="shared" si="71"/>
        <v>6.7569527013312094E-3</v>
      </c>
      <c r="F4524"/>
    </row>
    <row r="4525" spans="1:6">
      <c r="A4525" s="4">
        <v>32800</v>
      </c>
      <c r="B4525" s="5">
        <v>347.13</v>
      </c>
      <c r="C4525" s="6">
        <f t="shared" si="71"/>
        <v>-8.6415485655114518E-5</v>
      </c>
      <c r="F4525"/>
    </row>
    <row r="4526" spans="1:6">
      <c r="A4526" s="4">
        <v>32799</v>
      </c>
      <c r="B4526" s="5">
        <v>341.76</v>
      </c>
      <c r="C4526" s="6">
        <f t="shared" si="71"/>
        <v>-1.5469708754645248E-2</v>
      </c>
      <c r="F4526"/>
    </row>
    <row r="4527" spans="1:6">
      <c r="A4527" s="4">
        <v>32798</v>
      </c>
      <c r="B4527" s="5">
        <v>341.16</v>
      </c>
      <c r="C4527" s="6">
        <f t="shared" si="71"/>
        <v>-1.7556179775279901E-3</v>
      </c>
      <c r="F4527"/>
    </row>
    <row r="4528" spans="1:6">
      <c r="A4528" s="4">
        <v>32797</v>
      </c>
      <c r="B4528" s="5">
        <v>342.85</v>
      </c>
      <c r="C4528" s="6">
        <f t="shared" si="71"/>
        <v>4.9536874193926534E-3</v>
      </c>
      <c r="F4528"/>
    </row>
    <row r="4529" spans="1:6">
      <c r="A4529" s="4">
        <v>32794</v>
      </c>
      <c r="B4529" s="5">
        <v>333.65</v>
      </c>
      <c r="C4529" s="6">
        <f t="shared" si="71"/>
        <v>-2.6833892372757896E-2</v>
      </c>
      <c r="F4529"/>
    </row>
    <row r="4530" spans="1:6">
      <c r="A4530" s="4">
        <v>32793</v>
      </c>
      <c r="B4530" s="5">
        <v>355.39</v>
      </c>
      <c r="C4530" s="6">
        <f t="shared" si="71"/>
        <v>6.515809980518511E-2</v>
      </c>
      <c r="F4530"/>
    </row>
    <row r="4531" spans="1:6">
      <c r="A4531" s="4">
        <v>32792</v>
      </c>
      <c r="B4531" s="5">
        <v>356.99</v>
      </c>
      <c r="C4531" s="6">
        <f t="shared" si="71"/>
        <v>4.5020962885844364E-3</v>
      </c>
      <c r="F4531"/>
    </row>
    <row r="4532" spans="1:6">
      <c r="A4532" s="4">
        <v>32791</v>
      </c>
      <c r="B4532" s="5">
        <v>359.13</v>
      </c>
      <c r="C4532" s="6">
        <f t="shared" si="71"/>
        <v>5.9945656741084803E-3</v>
      </c>
      <c r="F4532"/>
    </row>
    <row r="4533" spans="1:6">
      <c r="A4533" s="4">
        <v>32790</v>
      </c>
      <c r="B4533" s="5">
        <v>359.8</v>
      </c>
      <c r="C4533" s="6">
        <f t="shared" si="71"/>
        <v>1.8656196920335698E-3</v>
      </c>
      <c r="F4533"/>
    </row>
    <row r="4534" spans="1:6">
      <c r="A4534" s="4">
        <v>32787</v>
      </c>
      <c r="B4534" s="5">
        <v>358.78</v>
      </c>
      <c r="C4534" s="6">
        <f t="shared" si="71"/>
        <v>-2.834908282379207E-3</v>
      </c>
      <c r="F4534"/>
    </row>
    <row r="4535" spans="1:6">
      <c r="A4535" s="4">
        <v>32786</v>
      </c>
      <c r="B4535" s="5">
        <v>356.97</v>
      </c>
      <c r="C4535" s="6">
        <f t="shared" si="71"/>
        <v>-5.0448742962259478E-3</v>
      </c>
      <c r="F4535"/>
    </row>
    <row r="4536" spans="1:6">
      <c r="A4536" s="4">
        <v>32785</v>
      </c>
      <c r="B4536" s="5">
        <v>356.94</v>
      </c>
      <c r="C4536" s="6">
        <f t="shared" si="71"/>
        <v>-8.4040675687115324E-5</v>
      </c>
      <c r="F4536"/>
    </row>
    <row r="4537" spans="1:6">
      <c r="A4537" s="4">
        <v>32784</v>
      </c>
      <c r="B4537" s="5">
        <v>354.71</v>
      </c>
      <c r="C4537" s="6">
        <f t="shared" si="71"/>
        <v>-6.2475486076091734E-3</v>
      </c>
      <c r="F4537"/>
    </row>
    <row r="4538" spans="1:6">
      <c r="A4538" s="4">
        <v>32783</v>
      </c>
      <c r="B4538" s="5">
        <v>350.87</v>
      </c>
      <c r="C4538" s="6">
        <f t="shared" si="71"/>
        <v>-1.0825744974768051E-2</v>
      </c>
      <c r="F4538"/>
    </row>
    <row r="4539" spans="1:6">
      <c r="A4539" s="4">
        <v>32780</v>
      </c>
      <c r="B4539" s="5">
        <v>349.15</v>
      </c>
      <c r="C4539" s="6">
        <f t="shared" si="71"/>
        <v>-4.9021004930601851E-3</v>
      </c>
      <c r="F4539"/>
    </row>
    <row r="4540" spans="1:6">
      <c r="A4540" s="4">
        <v>32779</v>
      </c>
      <c r="B4540" s="5">
        <v>348.6</v>
      </c>
      <c r="C4540" s="6">
        <f t="shared" si="71"/>
        <v>-1.5752541887439626E-3</v>
      </c>
      <c r="F4540"/>
    </row>
    <row r="4541" spans="1:6">
      <c r="A4541" s="4">
        <v>32778</v>
      </c>
      <c r="B4541" s="5">
        <v>345.1</v>
      </c>
      <c r="C4541" s="6">
        <f t="shared" si="71"/>
        <v>-1.0040160642570281E-2</v>
      </c>
      <c r="F4541"/>
    </row>
    <row r="4542" spans="1:6">
      <c r="A4542" s="4">
        <v>32777</v>
      </c>
      <c r="B4542" s="5">
        <v>344.33</v>
      </c>
      <c r="C4542" s="6">
        <f t="shared" si="71"/>
        <v>-2.2312373225153248E-3</v>
      </c>
      <c r="F4542"/>
    </row>
    <row r="4543" spans="1:6">
      <c r="A4543" s="4">
        <v>32776</v>
      </c>
      <c r="B4543" s="5">
        <v>344.23</v>
      </c>
      <c r="C4543" s="6">
        <f t="shared" si="71"/>
        <v>-2.9041907472472889E-4</v>
      </c>
      <c r="F4543"/>
    </row>
    <row r="4544" spans="1:6">
      <c r="A4544" s="4">
        <v>32773</v>
      </c>
      <c r="B4544" s="5">
        <v>347.05</v>
      </c>
      <c r="C4544" s="6">
        <f t="shared" si="71"/>
        <v>8.192197077535348E-3</v>
      </c>
      <c r="F4544"/>
    </row>
    <row r="4545" spans="1:6">
      <c r="A4545" s="4">
        <v>32772</v>
      </c>
      <c r="B4545" s="5">
        <v>345.7</v>
      </c>
      <c r="C4545" s="6">
        <f t="shared" si="71"/>
        <v>-3.8899294049849378E-3</v>
      </c>
      <c r="F4545"/>
    </row>
    <row r="4546" spans="1:6">
      <c r="A4546" s="4">
        <v>32771</v>
      </c>
      <c r="B4546" s="5">
        <v>346.47</v>
      </c>
      <c r="C4546" s="6">
        <f t="shared" si="71"/>
        <v>2.22736476713925E-3</v>
      </c>
      <c r="F4546"/>
    </row>
    <row r="4547" spans="1:6">
      <c r="A4547" s="4">
        <v>32770</v>
      </c>
      <c r="B4547" s="5">
        <v>346.55</v>
      </c>
      <c r="C4547" s="6">
        <f t="shared" si="71"/>
        <v>2.3090022224141795E-4</v>
      </c>
      <c r="F4547"/>
    </row>
    <row r="4548" spans="1:6">
      <c r="A4548" s="4">
        <v>32769</v>
      </c>
      <c r="B4548" s="5">
        <v>346.73</v>
      </c>
      <c r="C4548" s="6">
        <f t="shared" ref="C4548:C4611" si="72">(B4548-B4547)/B4547</f>
        <v>5.1940556918195593E-4</v>
      </c>
      <c r="F4548"/>
    </row>
    <row r="4549" spans="1:6">
      <c r="A4549" s="4">
        <v>32766</v>
      </c>
      <c r="B4549" s="5">
        <v>345.06</v>
      </c>
      <c r="C4549" s="6">
        <f t="shared" si="72"/>
        <v>-4.8164277680039684E-3</v>
      </c>
      <c r="F4549"/>
    </row>
    <row r="4550" spans="1:6">
      <c r="A4550" s="4">
        <v>32765</v>
      </c>
      <c r="B4550" s="5">
        <v>343.16</v>
      </c>
      <c r="C4550" s="6">
        <f t="shared" si="72"/>
        <v>-5.5062887613747677E-3</v>
      </c>
      <c r="F4550"/>
    </row>
    <row r="4551" spans="1:6">
      <c r="A4551" s="4">
        <v>32764</v>
      </c>
      <c r="B4551" s="5">
        <v>345.46</v>
      </c>
      <c r="C4551" s="6">
        <f t="shared" si="72"/>
        <v>6.7024128686325752E-3</v>
      </c>
      <c r="F4551"/>
    </row>
    <row r="4552" spans="1:6">
      <c r="A4552" s="4">
        <v>32763</v>
      </c>
      <c r="B4552" s="5">
        <v>348.7</v>
      </c>
      <c r="C4552" s="6">
        <f t="shared" si="72"/>
        <v>9.3787992821166254E-3</v>
      </c>
      <c r="F4552"/>
    </row>
    <row r="4553" spans="1:6">
      <c r="A4553" s="4">
        <v>32762</v>
      </c>
      <c r="B4553" s="5">
        <v>347.66</v>
      </c>
      <c r="C4553" s="6">
        <f t="shared" si="72"/>
        <v>-2.9825064525378941E-3</v>
      </c>
      <c r="F4553"/>
    </row>
    <row r="4554" spans="1:6">
      <c r="A4554" s="4">
        <v>32759</v>
      </c>
      <c r="B4554" s="5">
        <v>348.76</v>
      </c>
      <c r="C4554" s="6">
        <f t="shared" si="72"/>
        <v>3.1640108151641424E-3</v>
      </c>
      <c r="F4554"/>
    </row>
    <row r="4555" spans="1:6">
      <c r="A4555" s="4">
        <v>32758</v>
      </c>
      <c r="B4555" s="5">
        <v>348.35</v>
      </c>
      <c r="C4555" s="6">
        <f t="shared" si="72"/>
        <v>-1.1755935313681849E-3</v>
      </c>
      <c r="F4555"/>
    </row>
    <row r="4556" spans="1:6">
      <c r="A4556" s="4">
        <v>32757</v>
      </c>
      <c r="B4556" s="5">
        <v>349.24</v>
      </c>
      <c r="C4556" s="6">
        <f t="shared" si="72"/>
        <v>2.5549016793454467E-3</v>
      </c>
      <c r="F4556"/>
    </row>
    <row r="4557" spans="1:6">
      <c r="A4557" s="4">
        <v>32756</v>
      </c>
      <c r="B4557" s="5">
        <v>352.56</v>
      </c>
      <c r="C4557" s="6">
        <f t="shared" si="72"/>
        <v>9.5063566601763638E-3</v>
      </c>
      <c r="F4557"/>
    </row>
    <row r="4558" spans="1:6">
      <c r="A4558" s="4">
        <v>32752</v>
      </c>
      <c r="B4558" s="5">
        <v>353.73</v>
      </c>
      <c r="C4558" s="6">
        <f t="shared" si="72"/>
        <v>3.3185840707965052E-3</v>
      </c>
      <c r="F4558"/>
    </row>
    <row r="4559" spans="1:6">
      <c r="A4559" s="4">
        <v>32751</v>
      </c>
      <c r="B4559" s="5">
        <v>351.45</v>
      </c>
      <c r="C4559" s="6">
        <f t="shared" si="72"/>
        <v>-6.4455940971928577E-3</v>
      </c>
      <c r="F4559"/>
    </row>
    <row r="4560" spans="1:6">
      <c r="A4560" s="4">
        <v>32750</v>
      </c>
      <c r="B4560" s="5">
        <v>350.65</v>
      </c>
      <c r="C4560" s="6">
        <f t="shared" si="72"/>
        <v>-2.2762839664248438E-3</v>
      </c>
      <c r="F4560"/>
    </row>
    <row r="4561" spans="1:6">
      <c r="A4561" s="4">
        <v>32749</v>
      </c>
      <c r="B4561" s="5">
        <v>349.84</v>
      </c>
      <c r="C4561" s="6">
        <f t="shared" si="72"/>
        <v>-2.3099957222301507E-3</v>
      </c>
      <c r="F4561"/>
    </row>
    <row r="4562" spans="1:6">
      <c r="A4562" s="4">
        <v>32748</v>
      </c>
      <c r="B4562" s="5">
        <v>352.09</v>
      </c>
      <c r="C4562" s="6">
        <f t="shared" si="72"/>
        <v>6.4315115481362916E-3</v>
      </c>
      <c r="F4562"/>
    </row>
    <row r="4563" spans="1:6">
      <c r="A4563" s="4">
        <v>32745</v>
      </c>
      <c r="B4563" s="5">
        <v>350.52</v>
      </c>
      <c r="C4563" s="6">
        <f t="shared" si="72"/>
        <v>-4.4590871652134207E-3</v>
      </c>
      <c r="F4563"/>
    </row>
    <row r="4564" spans="1:6">
      <c r="A4564" s="4">
        <v>32744</v>
      </c>
      <c r="B4564" s="5">
        <v>351.52</v>
      </c>
      <c r="C4564" s="6">
        <f t="shared" si="72"/>
        <v>2.8529042565331509E-3</v>
      </c>
      <c r="F4564"/>
    </row>
    <row r="4565" spans="1:6">
      <c r="A4565" s="4">
        <v>32743</v>
      </c>
      <c r="B4565" s="5">
        <v>344.7</v>
      </c>
      <c r="C4565" s="6">
        <f t="shared" si="72"/>
        <v>-1.9401456531634029E-2</v>
      </c>
      <c r="F4565"/>
    </row>
    <row r="4566" spans="1:6">
      <c r="A4566" s="4">
        <v>32742</v>
      </c>
      <c r="B4566" s="5">
        <v>341.19</v>
      </c>
      <c r="C4566" s="6">
        <f t="shared" si="72"/>
        <v>-1.0182767624020862E-2</v>
      </c>
      <c r="F4566"/>
    </row>
    <row r="4567" spans="1:6">
      <c r="A4567" s="4">
        <v>32741</v>
      </c>
      <c r="B4567" s="5">
        <v>340.67</v>
      </c>
      <c r="C4567" s="6">
        <f t="shared" si="72"/>
        <v>-1.5240774934786535E-3</v>
      </c>
      <c r="F4567"/>
    </row>
    <row r="4568" spans="1:6">
      <c r="A4568" s="4">
        <v>32738</v>
      </c>
      <c r="B4568" s="5">
        <v>346.03</v>
      </c>
      <c r="C4568" s="6">
        <f t="shared" si="72"/>
        <v>1.5733701235799914E-2</v>
      </c>
      <c r="F4568"/>
    </row>
    <row r="4569" spans="1:6">
      <c r="A4569" s="4">
        <v>32737</v>
      </c>
      <c r="B4569" s="5">
        <v>344.45</v>
      </c>
      <c r="C4569" s="6">
        <f t="shared" si="72"/>
        <v>-4.5660780857150656E-3</v>
      </c>
      <c r="F4569"/>
    </row>
    <row r="4570" spans="1:6">
      <c r="A4570" s="4">
        <v>32736</v>
      </c>
      <c r="B4570" s="5">
        <v>345.66</v>
      </c>
      <c r="C4570" s="6">
        <f t="shared" si="72"/>
        <v>3.5128465669909607E-3</v>
      </c>
      <c r="F4570"/>
    </row>
    <row r="4571" spans="1:6">
      <c r="A4571" s="4">
        <v>32735</v>
      </c>
      <c r="B4571" s="5">
        <v>344.71</v>
      </c>
      <c r="C4571" s="6">
        <f t="shared" si="72"/>
        <v>-2.748365445813937E-3</v>
      </c>
      <c r="F4571"/>
    </row>
    <row r="4572" spans="1:6">
      <c r="A4572" s="4">
        <v>32734</v>
      </c>
      <c r="B4572" s="5">
        <v>343.06</v>
      </c>
      <c r="C4572" s="6">
        <f t="shared" si="72"/>
        <v>-4.7866322415943182E-3</v>
      </c>
      <c r="F4572"/>
    </row>
    <row r="4573" spans="1:6">
      <c r="A4573" s="4">
        <v>32731</v>
      </c>
      <c r="B4573" s="5">
        <v>344.74</v>
      </c>
      <c r="C4573" s="6">
        <f t="shared" si="72"/>
        <v>4.8971025476593211E-3</v>
      </c>
      <c r="F4573"/>
    </row>
    <row r="4574" spans="1:6">
      <c r="A4574" s="4">
        <v>32730</v>
      </c>
      <c r="B4574" s="5">
        <v>348.25</v>
      </c>
      <c r="C4574" s="6">
        <f t="shared" si="72"/>
        <v>1.0181586122875183E-2</v>
      </c>
      <c r="F4574"/>
    </row>
    <row r="4575" spans="1:6">
      <c r="A4575" s="4">
        <v>32729</v>
      </c>
      <c r="B4575" s="5">
        <v>346.94</v>
      </c>
      <c r="C4575" s="6">
        <f t="shared" si="72"/>
        <v>-3.7616654702081905E-3</v>
      </c>
      <c r="F4575"/>
    </row>
    <row r="4576" spans="1:6">
      <c r="A4576" s="4">
        <v>32728</v>
      </c>
      <c r="B4576" s="5">
        <v>349.35</v>
      </c>
      <c r="C4576" s="6">
        <f t="shared" si="72"/>
        <v>6.9464460713668788E-3</v>
      </c>
      <c r="F4576"/>
    </row>
    <row r="4577" spans="1:6">
      <c r="A4577" s="4">
        <v>32727</v>
      </c>
      <c r="B4577" s="5">
        <v>349.41</v>
      </c>
      <c r="C4577" s="6">
        <f t="shared" si="72"/>
        <v>1.7174753112924652E-4</v>
      </c>
      <c r="F4577"/>
    </row>
    <row r="4578" spans="1:6">
      <c r="A4578" s="4">
        <v>32724</v>
      </c>
      <c r="B4578" s="5">
        <v>343.92</v>
      </c>
      <c r="C4578" s="6">
        <f t="shared" si="72"/>
        <v>-1.5712200566669554E-2</v>
      </c>
      <c r="F4578"/>
    </row>
    <row r="4579" spans="1:6">
      <c r="A4579" s="4">
        <v>32723</v>
      </c>
      <c r="B4579" s="5">
        <v>344.74</v>
      </c>
      <c r="C4579" s="6">
        <f t="shared" si="72"/>
        <v>2.3842754128866979E-3</v>
      </c>
      <c r="F4579"/>
    </row>
    <row r="4580" spans="1:6">
      <c r="A4580" s="4">
        <v>32722</v>
      </c>
      <c r="B4580" s="5">
        <v>344.34</v>
      </c>
      <c r="C4580" s="6">
        <f t="shared" si="72"/>
        <v>-1.1602947148576727E-3</v>
      </c>
      <c r="F4580"/>
    </row>
    <row r="4581" spans="1:6">
      <c r="A4581" s="4">
        <v>32721</v>
      </c>
      <c r="B4581" s="5">
        <v>343.75</v>
      </c>
      <c r="C4581" s="6">
        <f t="shared" si="72"/>
        <v>-1.7134227798105799E-3</v>
      </c>
      <c r="F4581"/>
    </row>
    <row r="4582" spans="1:6">
      <c r="A4582" s="4">
        <v>32720</v>
      </c>
      <c r="B4582" s="5">
        <v>346.08</v>
      </c>
      <c r="C4582" s="6">
        <f t="shared" si="72"/>
        <v>6.7781818181817718E-3</v>
      </c>
      <c r="F4582"/>
    </row>
    <row r="4583" spans="1:6">
      <c r="A4583" s="4">
        <v>32717</v>
      </c>
      <c r="B4583" s="5">
        <v>342.15</v>
      </c>
      <c r="C4583" s="6">
        <f t="shared" si="72"/>
        <v>-1.1355755894590867E-2</v>
      </c>
      <c r="F4583"/>
    </row>
    <row r="4584" spans="1:6">
      <c r="A4584" s="4">
        <v>32716</v>
      </c>
      <c r="B4584" s="5">
        <v>341.99</v>
      </c>
      <c r="C4584" s="6">
        <f t="shared" si="72"/>
        <v>-4.6763115592567052E-4</v>
      </c>
      <c r="F4584"/>
    </row>
    <row r="4585" spans="1:6">
      <c r="A4585" s="4">
        <v>32715</v>
      </c>
      <c r="B4585" s="5">
        <v>338.05</v>
      </c>
      <c r="C4585" s="6">
        <f t="shared" si="72"/>
        <v>-1.1520804701891861E-2</v>
      </c>
      <c r="F4585"/>
    </row>
    <row r="4586" spans="1:6">
      <c r="A4586" s="4">
        <v>32714</v>
      </c>
      <c r="B4586" s="5">
        <v>333.88</v>
      </c>
      <c r="C4586" s="6">
        <f t="shared" si="72"/>
        <v>-1.2335453335305474E-2</v>
      </c>
      <c r="F4586"/>
    </row>
    <row r="4587" spans="1:6">
      <c r="A4587" s="4">
        <v>32713</v>
      </c>
      <c r="B4587" s="5">
        <v>333.67</v>
      </c>
      <c r="C4587" s="6">
        <f t="shared" si="72"/>
        <v>-6.2896849167359391E-4</v>
      </c>
      <c r="F4587"/>
    </row>
    <row r="4588" spans="1:6">
      <c r="A4588" s="4">
        <v>32710</v>
      </c>
      <c r="B4588" s="5">
        <v>335.9</v>
      </c>
      <c r="C4588" s="6">
        <f t="shared" si="72"/>
        <v>6.6832499175831245E-3</v>
      </c>
      <c r="F4588"/>
    </row>
    <row r="4589" spans="1:6">
      <c r="A4589" s="4">
        <v>32709</v>
      </c>
      <c r="B4589" s="5">
        <v>333.51</v>
      </c>
      <c r="C4589" s="6">
        <f t="shared" si="72"/>
        <v>-7.1152128609704868E-3</v>
      </c>
      <c r="F4589"/>
    </row>
    <row r="4590" spans="1:6">
      <c r="A4590" s="4">
        <v>32708</v>
      </c>
      <c r="B4590" s="5">
        <v>335.73</v>
      </c>
      <c r="C4590" s="6">
        <f t="shared" si="72"/>
        <v>6.6564720698030861E-3</v>
      </c>
      <c r="F4590"/>
    </row>
    <row r="4591" spans="1:6">
      <c r="A4591" s="4">
        <v>32707</v>
      </c>
      <c r="B4591" s="5">
        <v>331.35</v>
      </c>
      <c r="C4591" s="6">
        <f t="shared" si="72"/>
        <v>-1.3046197837548016E-2</v>
      </c>
      <c r="F4591"/>
    </row>
    <row r="4592" spans="1:6">
      <c r="A4592" s="4">
        <v>32706</v>
      </c>
      <c r="B4592" s="5">
        <v>332.44</v>
      </c>
      <c r="C4592" s="6">
        <f t="shared" si="72"/>
        <v>3.289572959106609E-3</v>
      </c>
      <c r="F4592"/>
    </row>
    <row r="4593" spans="1:6">
      <c r="A4593" s="4">
        <v>32703</v>
      </c>
      <c r="B4593" s="5">
        <v>331.84</v>
      </c>
      <c r="C4593" s="6">
        <f t="shared" si="72"/>
        <v>-1.8048369630610718E-3</v>
      </c>
      <c r="F4593"/>
    </row>
    <row r="4594" spans="1:6">
      <c r="A4594" s="4">
        <v>32702</v>
      </c>
      <c r="B4594" s="5">
        <v>329.95</v>
      </c>
      <c r="C4594" s="6">
        <f t="shared" si="72"/>
        <v>-5.6955159112825051E-3</v>
      </c>
      <c r="F4594"/>
    </row>
    <row r="4595" spans="1:6">
      <c r="A4595" s="4">
        <v>32701</v>
      </c>
      <c r="B4595" s="5">
        <v>329.81</v>
      </c>
      <c r="C4595" s="6">
        <f t="shared" si="72"/>
        <v>-4.2430671313831294E-4</v>
      </c>
      <c r="F4595"/>
    </row>
    <row r="4596" spans="1:6">
      <c r="A4596" s="4">
        <v>32700</v>
      </c>
      <c r="B4596" s="5">
        <v>328.78</v>
      </c>
      <c r="C4596" s="6">
        <f t="shared" si="72"/>
        <v>-3.1230102180043952E-3</v>
      </c>
      <c r="F4596"/>
    </row>
    <row r="4597" spans="1:6">
      <c r="A4597" s="4">
        <v>32699</v>
      </c>
      <c r="B4597" s="5">
        <v>327.07</v>
      </c>
      <c r="C4597" s="6">
        <f t="shared" si="72"/>
        <v>-5.2010462923534877E-3</v>
      </c>
      <c r="F4597"/>
    </row>
    <row r="4598" spans="1:6">
      <c r="A4598" s="4">
        <v>32696</v>
      </c>
      <c r="B4598" s="5">
        <v>324.91000000000003</v>
      </c>
      <c r="C4598" s="6">
        <f t="shared" si="72"/>
        <v>-6.6040908673983189E-3</v>
      </c>
      <c r="F4598"/>
    </row>
    <row r="4599" spans="1:6">
      <c r="A4599" s="4">
        <v>32695</v>
      </c>
      <c r="B4599" s="5">
        <v>321.55</v>
      </c>
      <c r="C4599" s="6">
        <f t="shared" si="72"/>
        <v>-1.0341325290080371E-2</v>
      </c>
      <c r="F4599"/>
    </row>
    <row r="4600" spans="1:6">
      <c r="A4600" s="4">
        <v>32694</v>
      </c>
      <c r="B4600" s="5">
        <v>320.64</v>
      </c>
      <c r="C4600" s="6">
        <f t="shared" si="72"/>
        <v>-2.8300419841394029E-3</v>
      </c>
      <c r="F4600"/>
    </row>
    <row r="4601" spans="1:6">
      <c r="A4601" s="4">
        <v>32692</v>
      </c>
      <c r="B4601" s="5">
        <v>319.23</v>
      </c>
      <c r="C4601" s="6">
        <f t="shared" si="72"/>
        <v>-4.3974550898202604E-3</v>
      </c>
      <c r="F4601"/>
    </row>
    <row r="4602" spans="1:6">
      <c r="A4602" s="4">
        <v>32689</v>
      </c>
      <c r="B4602" s="5">
        <v>317.98</v>
      </c>
      <c r="C4602" s="6">
        <f t="shared" si="72"/>
        <v>-3.915672085956833E-3</v>
      </c>
      <c r="F4602"/>
    </row>
    <row r="4603" spans="1:6">
      <c r="A4603" s="4">
        <v>32688</v>
      </c>
      <c r="B4603" s="5">
        <v>319.68</v>
      </c>
      <c r="C4603" s="6">
        <f t="shared" si="72"/>
        <v>5.3462481917101344E-3</v>
      </c>
      <c r="F4603"/>
    </row>
    <row r="4604" spans="1:6">
      <c r="A4604" s="4">
        <v>32687</v>
      </c>
      <c r="B4604" s="5">
        <v>325.81</v>
      </c>
      <c r="C4604" s="6">
        <f t="shared" si="72"/>
        <v>1.917542542542541E-2</v>
      </c>
      <c r="F4604"/>
    </row>
    <row r="4605" spans="1:6">
      <c r="A4605" s="4">
        <v>32686</v>
      </c>
      <c r="B4605" s="5">
        <v>328.44</v>
      </c>
      <c r="C4605" s="6">
        <f t="shared" si="72"/>
        <v>8.0721893127896488E-3</v>
      </c>
      <c r="F4605"/>
    </row>
    <row r="4606" spans="1:6">
      <c r="A4606" s="4">
        <v>32685</v>
      </c>
      <c r="B4606" s="5">
        <v>326.60000000000002</v>
      </c>
      <c r="C4606" s="6">
        <f t="shared" si="72"/>
        <v>-5.6022408963584671E-3</v>
      </c>
      <c r="F4606"/>
    </row>
    <row r="4607" spans="1:6">
      <c r="A4607" s="4">
        <v>32682</v>
      </c>
      <c r="B4607" s="5">
        <v>328</v>
      </c>
      <c r="C4607" s="6">
        <f t="shared" si="72"/>
        <v>4.286589099816219E-3</v>
      </c>
      <c r="F4607"/>
    </row>
    <row r="4608" spans="1:6">
      <c r="A4608" s="4">
        <v>32681</v>
      </c>
      <c r="B4608" s="5">
        <v>322.32</v>
      </c>
      <c r="C4608" s="6">
        <f t="shared" si="72"/>
        <v>-1.731707317073173E-2</v>
      </c>
      <c r="F4608"/>
    </row>
    <row r="4609" spans="1:6">
      <c r="A4609" s="4">
        <v>32680</v>
      </c>
      <c r="B4609" s="5">
        <v>320.48</v>
      </c>
      <c r="C4609" s="6">
        <f t="shared" si="72"/>
        <v>-5.7086125589475524E-3</v>
      </c>
      <c r="F4609"/>
    </row>
    <row r="4610" spans="1:6">
      <c r="A4610" s="4">
        <v>32679</v>
      </c>
      <c r="B4610" s="5">
        <v>321.25</v>
      </c>
      <c r="C4610" s="6">
        <f t="shared" si="72"/>
        <v>2.4026460309535128E-3</v>
      </c>
      <c r="F4610"/>
    </row>
    <row r="4611" spans="1:6">
      <c r="A4611" s="4">
        <v>32678</v>
      </c>
      <c r="B4611" s="5">
        <v>321.89</v>
      </c>
      <c r="C4611" s="6">
        <f t="shared" si="72"/>
        <v>1.9922178988326425E-3</v>
      </c>
      <c r="F4611"/>
    </row>
    <row r="4612" spans="1:6">
      <c r="A4612" s="4">
        <v>32675</v>
      </c>
      <c r="B4612" s="5">
        <v>321.35000000000002</v>
      </c>
      <c r="C4612" s="6">
        <f t="shared" ref="C4612:C4675" si="73">(B4612-B4611)/B4611</f>
        <v>-1.677591723880716E-3</v>
      </c>
      <c r="F4612"/>
    </row>
    <row r="4613" spans="1:6">
      <c r="A4613" s="4">
        <v>32674</v>
      </c>
      <c r="B4613" s="5">
        <v>320.08</v>
      </c>
      <c r="C4613" s="6">
        <f t="shared" si="73"/>
        <v>-3.9520771744205336E-3</v>
      </c>
      <c r="F4613"/>
    </row>
    <row r="4614" spans="1:6">
      <c r="A4614" s="4">
        <v>32673</v>
      </c>
      <c r="B4614" s="5">
        <v>323.83</v>
      </c>
      <c r="C4614" s="6">
        <f t="shared" si="73"/>
        <v>1.1715821044738816E-2</v>
      </c>
      <c r="F4614"/>
    </row>
    <row r="4615" spans="1:6">
      <c r="A4615" s="4">
        <v>32672</v>
      </c>
      <c r="B4615" s="5">
        <v>323.91000000000003</v>
      </c>
      <c r="C4615" s="6">
        <f t="shared" si="73"/>
        <v>2.4704320168002019E-4</v>
      </c>
      <c r="F4615"/>
    </row>
    <row r="4616" spans="1:6">
      <c r="A4616" s="4">
        <v>32671</v>
      </c>
      <c r="B4616" s="5">
        <v>326.24</v>
      </c>
      <c r="C4616" s="6">
        <f t="shared" si="73"/>
        <v>7.1933561791855264E-3</v>
      </c>
      <c r="F4616"/>
    </row>
    <row r="4617" spans="1:6">
      <c r="A4617" s="4">
        <v>32668</v>
      </c>
      <c r="B4617" s="5">
        <v>326.69</v>
      </c>
      <c r="C4617" s="6">
        <f t="shared" si="73"/>
        <v>1.3793526238351785E-3</v>
      </c>
      <c r="F4617"/>
    </row>
    <row r="4618" spans="1:6">
      <c r="A4618" s="4">
        <v>32667</v>
      </c>
      <c r="B4618" s="5">
        <v>326.75</v>
      </c>
      <c r="C4618" s="6">
        <f t="shared" si="73"/>
        <v>1.8366035079127698E-4</v>
      </c>
      <c r="F4618"/>
    </row>
    <row r="4619" spans="1:6">
      <c r="A4619" s="4">
        <v>32666</v>
      </c>
      <c r="B4619" s="5">
        <v>326.95</v>
      </c>
      <c r="C4619" s="6">
        <f t="shared" si="73"/>
        <v>6.1208875286913119E-4</v>
      </c>
      <c r="F4619"/>
    </row>
    <row r="4620" spans="1:6">
      <c r="A4620" s="4">
        <v>32665</v>
      </c>
      <c r="B4620" s="5">
        <v>324.24</v>
      </c>
      <c r="C4620" s="6">
        <f t="shared" si="73"/>
        <v>-8.2887291634805918E-3</v>
      </c>
      <c r="F4620"/>
    </row>
    <row r="4621" spans="1:6">
      <c r="A4621" s="4">
        <v>32664</v>
      </c>
      <c r="B4621" s="5">
        <v>322.02999999999997</v>
      </c>
      <c r="C4621" s="6">
        <f t="shared" si="73"/>
        <v>-6.8159388107575753E-3</v>
      </c>
      <c r="F4621"/>
    </row>
    <row r="4622" spans="1:6">
      <c r="A4622" s="4">
        <v>32661</v>
      </c>
      <c r="B4622" s="5">
        <v>325.52</v>
      </c>
      <c r="C4622" s="6">
        <f t="shared" si="73"/>
        <v>1.0837499611837435E-2</v>
      </c>
      <c r="F4622"/>
    </row>
    <row r="4623" spans="1:6">
      <c r="A4623" s="4">
        <v>32660</v>
      </c>
      <c r="B4623" s="5">
        <v>321.97000000000003</v>
      </c>
      <c r="C4623" s="6">
        <f t="shared" si="73"/>
        <v>-1.0905627918407332E-2</v>
      </c>
      <c r="F4623"/>
    </row>
    <row r="4624" spans="1:6">
      <c r="A4624" s="4">
        <v>32659</v>
      </c>
      <c r="B4624" s="5">
        <v>320.52</v>
      </c>
      <c r="C4624" s="6">
        <f t="shared" si="73"/>
        <v>-4.5035251731529195E-3</v>
      </c>
      <c r="F4624"/>
    </row>
    <row r="4625" spans="1:6">
      <c r="A4625" s="4">
        <v>32658</v>
      </c>
      <c r="B4625" s="5">
        <v>319.05</v>
      </c>
      <c r="C4625" s="6">
        <f t="shared" si="73"/>
        <v>-4.5862972669411285E-3</v>
      </c>
      <c r="F4625"/>
    </row>
    <row r="4626" spans="1:6">
      <c r="A4626" s="4">
        <v>32654</v>
      </c>
      <c r="B4626" s="5">
        <v>321.58999999999997</v>
      </c>
      <c r="C4626" s="6">
        <f t="shared" si="73"/>
        <v>7.9611346183982561E-3</v>
      </c>
      <c r="F4626"/>
    </row>
    <row r="4627" spans="1:6">
      <c r="A4627" s="4">
        <v>32653</v>
      </c>
      <c r="B4627" s="5">
        <v>319.17</v>
      </c>
      <c r="C4627" s="6">
        <f t="shared" si="73"/>
        <v>-7.5251096116171496E-3</v>
      </c>
      <c r="F4627"/>
    </row>
    <row r="4628" spans="1:6">
      <c r="A4628" s="4">
        <v>32652</v>
      </c>
      <c r="B4628" s="5">
        <v>319.14</v>
      </c>
      <c r="C4628" s="6">
        <f t="shared" si="73"/>
        <v>-9.3993796409529585E-5</v>
      </c>
      <c r="F4628"/>
    </row>
    <row r="4629" spans="1:6">
      <c r="A4629" s="4">
        <v>32651</v>
      </c>
      <c r="B4629" s="5">
        <v>318.32</v>
      </c>
      <c r="C4629" s="6">
        <f t="shared" si="73"/>
        <v>-2.569405276681059E-3</v>
      </c>
      <c r="F4629"/>
    </row>
    <row r="4630" spans="1:6">
      <c r="A4630" s="4">
        <v>32650</v>
      </c>
      <c r="B4630" s="5">
        <v>321.98</v>
      </c>
      <c r="C4630" s="6">
        <f t="shared" si="73"/>
        <v>1.149786378487065E-2</v>
      </c>
      <c r="F4630"/>
    </row>
    <row r="4631" spans="1:6">
      <c r="A4631" s="4">
        <v>32647</v>
      </c>
      <c r="B4631" s="5">
        <v>321.24</v>
      </c>
      <c r="C4631" s="6">
        <f t="shared" si="73"/>
        <v>-2.2982793962358192E-3</v>
      </c>
      <c r="F4631"/>
    </row>
    <row r="4632" spans="1:6">
      <c r="A4632" s="4">
        <v>32646</v>
      </c>
      <c r="B4632" s="5">
        <v>317.97000000000003</v>
      </c>
      <c r="C4632" s="6">
        <f t="shared" si="73"/>
        <v>-1.0179305192379473E-2</v>
      </c>
      <c r="F4632"/>
    </row>
    <row r="4633" spans="1:6">
      <c r="A4633" s="4">
        <v>32645</v>
      </c>
      <c r="B4633" s="5">
        <v>317.48</v>
      </c>
      <c r="C4633" s="6">
        <f t="shared" si="73"/>
        <v>-1.5410258829449603E-3</v>
      </c>
      <c r="F4633"/>
    </row>
    <row r="4634" spans="1:6">
      <c r="A4634" s="4">
        <v>32644</v>
      </c>
      <c r="B4634" s="5">
        <v>315.27999999999997</v>
      </c>
      <c r="C4634" s="6">
        <f t="shared" si="73"/>
        <v>-6.9295703666374118E-3</v>
      </c>
      <c r="F4634"/>
    </row>
    <row r="4635" spans="1:6">
      <c r="A4635" s="4">
        <v>32643</v>
      </c>
      <c r="B4635" s="5">
        <v>316.16000000000003</v>
      </c>
      <c r="C4635" s="6">
        <f t="shared" si="73"/>
        <v>2.7911697538697423E-3</v>
      </c>
      <c r="F4635"/>
    </row>
    <row r="4636" spans="1:6">
      <c r="A4636" s="4">
        <v>32640</v>
      </c>
      <c r="B4636" s="5">
        <v>313.83999999999997</v>
      </c>
      <c r="C4636" s="6">
        <f t="shared" si="73"/>
        <v>-7.338056680162101E-3</v>
      </c>
      <c r="F4636"/>
    </row>
    <row r="4637" spans="1:6">
      <c r="A4637" s="4">
        <v>32639</v>
      </c>
      <c r="B4637" s="5">
        <v>306.95</v>
      </c>
      <c r="C4637" s="6">
        <f t="shared" si="73"/>
        <v>-2.1953861840428201E-2</v>
      </c>
      <c r="F4637"/>
    </row>
    <row r="4638" spans="1:6">
      <c r="A4638" s="4">
        <v>32638</v>
      </c>
      <c r="B4638" s="5">
        <v>305.8</v>
      </c>
      <c r="C4638" s="6">
        <f t="shared" si="73"/>
        <v>-3.7465385241895336E-3</v>
      </c>
      <c r="F4638"/>
    </row>
    <row r="4639" spans="1:6">
      <c r="A4639" s="4">
        <v>32637</v>
      </c>
      <c r="B4639" s="5">
        <v>305.19</v>
      </c>
      <c r="C4639" s="6">
        <f t="shared" si="73"/>
        <v>-1.9947678221059963E-3</v>
      </c>
      <c r="F4639"/>
    </row>
    <row r="4640" spans="1:6">
      <c r="A4640" s="4">
        <v>32636</v>
      </c>
      <c r="B4640" s="5">
        <v>306</v>
      </c>
      <c r="C4640" s="6">
        <f t="shared" si="73"/>
        <v>2.6540843409023963E-3</v>
      </c>
      <c r="F4640"/>
    </row>
    <row r="4641" spans="1:6">
      <c r="A4641" s="4">
        <v>32633</v>
      </c>
      <c r="B4641" s="5">
        <v>307.61</v>
      </c>
      <c r="C4641" s="6">
        <f t="shared" si="73"/>
        <v>5.2614379084967768E-3</v>
      </c>
      <c r="F4641"/>
    </row>
    <row r="4642" spans="1:6">
      <c r="A4642" s="4">
        <v>32632</v>
      </c>
      <c r="B4642" s="5">
        <v>307.77</v>
      </c>
      <c r="C4642" s="6">
        <f t="shared" si="73"/>
        <v>5.2013913721910259E-4</v>
      </c>
      <c r="F4642"/>
    </row>
    <row r="4643" spans="1:6">
      <c r="A4643" s="4">
        <v>32631</v>
      </c>
      <c r="B4643" s="5">
        <v>308.16000000000003</v>
      </c>
      <c r="C4643" s="6">
        <f t="shared" si="73"/>
        <v>1.2671800370407877E-3</v>
      </c>
      <c r="F4643"/>
    </row>
    <row r="4644" spans="1:6">
      <c r="A4644" s="4">
        <v>32630</v>
      </c>
      <c r="B4644" s="5">
        <v>308.12</v>
      </c>
      <c r="C4644" s="6">
        <f t="shared" si="73"/>
        <v>-1.2980269989622424E-4</v>
      </c>
      <c r="F4644"/>
    </row>
    <row r="4645" spans="1:6">
      <c r="A4645" s="4">
        <v>32629</v>
      </c>
      <c r="B4645" s="5">
        <v>309.12</v>
      </c>
      <c r="C4645" s="6">
        <f t="shared" si="73"/>
        <v>3.2454887706088536E-3</v>
      </c>
      <c r="F4645"/>
    </row>
    <row r="4646" spans="1:6">
      <c r="A4646" s="4">
        <v>32626</v>
      </c>
      <c r="B4646" s="5">
        <v>309.64</v>
      </c>
      <c r="C4646" s="6">
        <f t="shared" si="73"/>
        <v>1.6821946169771668E-3</v>
      </c>
      <c r="F4646"/>
    </row>
    <row r="4647" spans="1:6">
      <c r="A4647" s="4">
        <v>32625</v>
      </c>
      <c r="B4647" s="5">
        <v>309.58</v>
      </c>
      <c r="C4647" s="6">
        <f t="shared" si="73"/>
        <v>-1.9377341428756709E-4</v>
      </c>
      <c r="F4647"/>
    </row>
    <row r="4648" spans="1:6">
      <c r="A4648" s="4">
        <v>32624</v>
      </c>
      <c r="B4648" s="5">
        <v>306.93</v>
      </c>
      <c r="C4648" s="6">
        <f t="shared" si="73"/>
        <v>-8.5599844951223508E-3</v>
      </c>
      <c r="F4648"/>
    </row>
    <row r="4649" spans="1:6">
      <c r="A4649" s="4">
        <v>32623</v>
      </c>
      <c r="B4649" s="5">
        <v>306.75</v>
      </c>
      <c r="C4649" s="6">
        <f t="shared" si="73"/>
        <v>-5.8645293715181579E-4</v>
      </c>
      <c r="F4649"/>
    </row>
    <row r="4650" spans="1:6">
      <c r="A4650" s="4">
        <v>32622</v>
      </c>
      <c r="B4650" s="5">
        <v>308.69</v>
      </c>
      <c r="C4650" s="6">
        <f t="shared" si="73"/>
        <v>6.3243683781581015E-3</v>
      </c>
      <c r="F4650"/>
    </row>
    <row r="4651" spans="1:6">
      <c r="A4651" s="4">
        <v>32619</v>
      </c>
      <c r="B4651" s="5">
        <v>309.61</v>
      </c>
      <c r="C4651" s="6">
        <f t="shared" si="73"/>
        <v>2.9803362596780457E-3</v>
      </c>
      <c r="F4651"/>
    </row>
    <row r="4652" spans="1:6">
      <c r="A4652" s="4">
        <v>32618</v>
      </c>
      <c r="B4652" s="5">
        <v>306.19</v>
      </c>
      <c r="C4652" s="6">
        <f t="shared" si="73"/>
        <v>-1.104615483996E-2</v>
      </c>
      <c r="F4652"/>
    </row>
    <row r="4653" spans="1:6">
      <c r="A4653" s="4">
        <v>32617</v>
      </c>
      <c r="B4653" s="5">
        <v>307.14999999999998</v>
      </c>
      <c r="C4653" s="6">
        <f t="shared" si="73"/>
        <v>3.1353081420032645E-3</v>
      </c>
      <c r="F4653"/>
    </row>
    <row r="4654" spans="1:6">
      <c r="A4654" s="4">
        <v>32616</v>
      </c>
      <c r="B4654" s="5">
        <v>306.02</v>
      </c>
      <c r="C4654" s="6">
        <f t="shared" si="73"/>
        <v>-3.678984209669528E-3</v>
      </c>
      <c r="F4654"/>
    </row>
    <row r="4655" spans="1:6">
      <c r="A4655" s="4">
        <v>32615</v>
      </c>
      <c r="B4655" s="5">
        <v>301.72000000000003</v>
      </c>
      <c r="C4655" s="6">
        <f t="shared" si="73"/>
        <v>-1.405136919155596E-2</v>
      </c>
      <c r="F4655"/>
    </row>
    <row r="4656" spans="1:6">
      <c r="A4656" s="4">
        <v>32612</v>
      </c>
      <c r="B4656" s="5">
        <v>301.36</v>
      </c>
      <c r="C4656" s="6">
        <f t="shared" si="73"/>
        <v>-1.1931592204693544E-3</v>
      </c>
      <c r="F4656"/>
    </row>
    <row r="4657" spans="1:6">
      <c r="A4657" s="4">
        <v>32611</v>
      </c>
      <c r="B4657" s="5">
        <v>296.39999999999998</v>
      </c>
      <c r="C4657" s="6">
        <f t="shared" si="73"/>
        <v>-1.6458720467215412E-2</v>
      </c>
      <c r="F4657"/>
    </row>
    <row r="4658" spans="1:6">
      <c r="A4658" s="4">
        <v>32610</v>
      </c>
      <c r="B4658" s="5">
        <v>298.99</v>
      </c>
      <c r="C4658" s="6">
        <f t="shared" si="73"/>
        <v>8.7381916329285839E-3</v>
      </c>
      <c r="F4658"/>
    </row>
    <row r="4659" spans="1:6">
      <c r="A4659" s="4">
        <v>32609</v>
      </c>
      <c r="B4659" s="5">
        <v>298.49</v>
      </c>
      <c r="C4659" s="6">
        <f t="shared" si="73"/>
        <v>-1.6722967323321849E-3</v>
      </c>
      <c r="F4659"/>
    </row>
    <row r="4660" spans="1:6">
      <c r="A4660" s="4">
        <v>32608</v>
      </c>
      <c r="B4660" s="5">
        <v>297.11</v>
      </c>
      <c r="C4660" s="6">
        <f t="shared" si="73"/>
        <v>-4.6232704613219716E-3</v>
      </c>
      <c r="F4660"/>
    </row>
    <row r="4661" spans="1:6">
      <c r="A4661" s="4">
        <v>32605</v>
      </c>
      <c r="B4661" s="5">
        <v>297.16000000000003</v>
      </c>
      <c r="C4661" s="6">
        <f t="shared" si="73"/>
        <v>1.6828783952075449E-4</v>
      </c>
      <c r="F4661"/>
    </row>
    <row r="4662" spans="1:6">
      <c r="A4662" s="4">
        <v>32604</v>
      </c>
      <c r="B4662" s="5">
        <v>295.29000000000002</v>
      </c>
      <c r="C4662" s="6">
        <f t="shared" si="73"/>
        <v>-6.292906178489717E-3</v>
      </c>
      <c r="F4662"/>
    </row>
    <row r="4663" spans="1:6">
      <c r="A4663" s="4">
        <v>32603</v>
      </c>
      <c r="B4663" s="5">
        <v>296.24</v>
      </c>
      <c r="C4663" s="6">
        <f t="shared" si="73"/>
        <v>3.2171763351281405E-3</v>
      </c>
      <c r="F4663"/>
    </row>
    <row r="4664" spans="1:6">
      <c r="A4664" s="4">
        <v>32602</v>
      </c>
      <c r="B4664" s="5">
        <v>295.31</v>
      </c>
      <c r="C4664" s="6">
        <f t="shared" si="73"/>
        <v>-3.1393464758304305E-3</v>
      </c>
      <c r="F4664"/>
    </row>
    <row r="4665" spans="1:6">
      <c r="A4665" s="4">
        <v>32601</v>
      </c>
      <c r="B4665" s="5">
        <v>296.39</v>
      </c>
      <c r="C4665" s="6">
        <f t="shared" si="73"/>
        <v>3.6571738173444314E-3</v>
      </c>
      <c r="F4665"/>
    </row>
    <row r="4666" spans="1:6">
      <c r="A4666" s="4">
        <v>32598</v>
      </c>
      <c r="B4666" s="5">
        <v>294.87</v>
      </c>
      <c r="C4666" s="6">
        <f t="shared" si="73"/>
        <v>-5.1283781504098715E-3</v>
      </c>
      <c r="F4666"/>
    </row>
    <row r="4667" spans="1:6">
      <c r="A4667" s="4">
        <v>32597</v>
      </c>
      <c r="B4667" s="5">
        <v>292.52</v>
      </c>
      <c r="C4667" s="6">
        <f t="shared" si="73"/>
        <v>-7.9696137280836389E-3</v>
      </c>
      <c r="F4667"/>
    </row>
    <row r="4668" spans="1:6">
      <c r="A4668" s="4">
        <v>32596</v>
      </c>
      <c r="B4668" s="5">
        <v>292.35000000000002</v>
      </c>
      <c r="C4668" s="6">
        <f t="shared" si="73"/>
        <v>-5.8115684397634041E-4</v>
      </c>
      <c r="F4668"/>
    </row>
    <row r="4669" spans="1:6">
      <c r="A4669" s="4">
        <v>32595</v>
      </c>
      <c r="B4669" s="5">
        <v>291.58999999999997</v>
      </c>
      <c r="C4669" s="6">
        <f t="shared" si="73"/>
        <v>-2.5996237386695662E-3</v>
      </c>
      <c r="F4669"/>
    </row>
    <row r="4670" spans="1:6">
      <c r="A4670" s="4">
        <v>32594</v>
      </c>
      <c r="B4670" s="5">
        <v>290.57</v>
      </c>
      <c r="C4670" s="6">
        <f t="shared" si="73"/>
        <v>-3.4980623478170782E-3</v>
      </c>
      <c r="F4670"/>
    </row>
    <row r="4671" spans="1:6">
      <c r="A4671" s="4">
        <v>32590</v>
      </c>
      <c r="B4671" s="5">
        <v>288.98</v>
      </c>
      <c r="C4671" s="6">
        <f t="shared" si="73"/>
        <v>-5.4720033038509657E-3</v>
      </c>
      <c r="F4671"/>
    </row>
    <row r="4672" spans="1:6">
      <c r="A4672" s="4">
        <v>32589</v>
      </c>
      <c r="B4672" s="5">
        <v>290.49</v>
      </c>
      <c r="C4672" s="6">
        <f t="shared" si="73"/>
        <v>5.2252751055436048E-3</v>
      </c>
      <c r="F4672"/>
    </row>
    <row r="4673" spans="1:6">
      <c r="A4673" s="4">
        <v>32588</v>
      </c>
      <c r="B4673" s="5">
        <v>291.33</v>
      </c>
      <c r="C4673" s="6">
        <f t="shared" si="73"/>
        <v>2.8916658060517573E-3</v>
      </c>
      <c r="F4673"/>
    </row>
    <row r="4674" spans="1:6">
      <c r="A4674" s="4">
        <v>32587</v>
      </c>
      <c r="B4674" s="5">
        <v>289.92</v>
      </c>
      <c r="C4674" s="6">
        <f t="shared" si="73"/>
        <v>-4.8398723097517185E-3</v>
      </c>
      <c r="F4674"/>
    </row>
    <row r="4675" spans="1:6">
      <c r="A4675" s="4">
        <v>32584</v>
      </c>
      <c r="B4675" s="5">
        <v>292.69</v>
      </c>
      <c r="C4675" s="6">
        <f t="shared" si="73"/>
        <v>9.5543598233994945E-3</v>
      </c>
      <c r="F4675"/>
    </row>
    <row r="4676" spans="1:6">
      <c r="A4676" s="4">
        <v>32583</v>
      </c>
      <c r="B4676" s="5">
        <v>299.44</v>
      </c>
      <c r="C4676" s="6">
        <f t="shared" ref="C4676:C4739" si="74">(B4676-B4675)/B4675</f>
        <v>2.3061942669718814E-2</v>
      </c>
      <c r="F4676"/>
    </row>
    <row r="4677" spans="1:6">
      <c r="A4677" s="4">
        <v>32582</v>
      </c>
      <c r="B4677" s="5">
        <v>296.67</v>
      </c>
      <c r="C4677" s="6">
        <f t="shared" si="74"/>
        <v>-9.2506011220945157E-3</v>
      </c>
      <c r="F4677"/>
    </row>
    <row r="4678" spans="1:6">
      <c r="A4678" s="4">
        <v>32581</v>
      </c>
      <c r="B4678" s="5">
        <v>295.14</v>
      </c>
      <c r="C4678" s="6">
        <f t="shared" si="74"/>
        <v>-5.157245424208816E-3</v>
      </c>
      <c r="F4678"/>
    </row>
    <row r="4679" spans="1:6">
      <c r="A4679" s="4">
        <v>32580</v>
      </c>
      <c r="B4679" s="5">
        <v>295.32</v>
      </c>
      <c r="C4679" s="6">
        <f t="shared" si="74"/>
        <v>6.0988005692216179E-4</v>
      </c>
      <c r="F4679"/>
    </row>
    <row r="4680" spans="1:6">
      <c r="A4680" s="4">
        <v>32577</v>
      </c>
      <c r="B4680" s="5">
        <v>292.88</v>
      </c>
      <c r="C4680" s="6">
        <f t="shared" si="74"/>
        <v>-8.262224028172822E-3</v>
      </c>
      <c r="F4680"/>
    </row>
    <row r="4681" spans="1:6">
      <c r="A4681" s="4">
        <v>32576</v>
      </c>
      <c r="B4681" s="5">
        <v>293.93</v>
      </c>
      <c r="C4681" s="6">
        <f t="shared" si="74"/>
        <v>3.5850860420650484E-3</v>
      </c>
      <c r="F4681"/>
    </row>
    <row r="4682" spans="1:6">
      <c r="A4682" s="4">
        <v>32575</v>
      </c>
      <c r="B4682" s="5">
        <v>294.08</v>
      </c>
      <c r="C4682" s="6">
        <f t="shared" si="74"/>
        <v>5.1032558772489117E-4</v>
      </c>
      <c r="F4682"/>
    </row>
    <row r="4683" spans="1:6">
      <c r="A4683" s="4">
        <v>32574</v>
      </c>
      <c r="B4683" s="5">
        <v>293.87</v>
      </c>
      <c r="C4683" s="6">
        <f t="shared" si="74"/>
        <v>-7.1409140369960405E-4</v>
      </c>
      <c r="F4683"/>
    </row>
    <row r="4684" spans="1:6">
      <c r="A4684" s="4">
        <v>32573</v>
      </c>
      <c r="B4684" s="5">
        <v>294.81</v>
      </c>
      <c r="C4684" s="6">
        <f t="shared" si="74"/>
        <v>3.198693299758389E-3</v>
      </c>
      <c r="F4684"/>
    </row>
    <row r="4685" spans="1:6">
      <c r="A4685" s="4">
        <v>32570</v>
      </c>
      <c r="B4685" s="5">
        <v>291.18</v>
      </c>
      <c r="C4685" s="6">
        <f t="shared" si="74"/>
        <v>-1.2313015162307912E-2</v>
      </c>
      <c r="F4685"/>
    </row>
    <row r="4686" spans="1:6">
      <c r="A4686" s="4">
        <v>32569</v>
      </c>
      <c r="B4686" s="5">
        <v>289.95</v>
      </c>
      <c r="C4686" s="6">
        <f t="shared" si="74"/>
        <v>-4.2241912219246449E-3</v>
      </c>
      <c r="F4686"/>
    </row>
    <row r="4687" spans="1:6">
      <c r="A4687" s="4">
        <v>32568</v>
      </c>
      <c r="B4687" s="5">
        <v>287.11</v>
      </c>
      <c r="C4687" s="6">
        <f t="shared" si="74"/>
        <v>-9.7947922055525959E-3</v>
      </c>
      <c r="F4687"/>
    </row>
    <row r="4688" spans="1:6">
      <c r="A4688" s="4">
        <v>32567</v>
      </c>
      <c r="B4688" s="5">
        <v>288.86</v>
      </c>
      <c r="C4688" s="6">
        <f t="shared" si="74"/>
        <v>6.0952248267214654E-3</v>
      </c>
      <c r="F4688"/>
    </row>
    <row r="4689" spans="1:6">
      <c r="A4689" s="4">
        <v>32566</v>
      </c>
      <c r="B4689" s="5">
        <v>287.82</v>
      </c>
      <c r="C4689" s="6">
        <f t="shared" si="74"/>
        <v>-3.6003600360036709E-3</v>
      </c>
      <c r="F4689"/>
    </row>
    <row r="4690" spans="1:6">
      <c r="A4690" s="4">
        <v>32563</v>
      </c>
      <c r="B4690" s="5">
        <v>287.13</v>
      </c>
      <c r="C4690" s="6">
        <f t="shared" si="74"/>
        <v>-2.3973316656243407E-3</v>
      </c>
      <c r="F4690"/>
    </row>
    <row r="4691" spans="1:6">
      <c r="A4691" s="4">
        <v>32562</v>
      </c>
      <c r="B4691" s="5">
        <v>292.05</v>
      </c>
      <c r="C4691" s="6">
        <f t="shared" si="74"/>
        <v>1.7135095601295638E-2</v>
      </c>
      <c r="F4691"/>
    </row>
    <row r="4692" spans="1:6">
      <c r="A4692" s="4">
        <v>32561</v>
      </c>
      <c r="B4692" s="5">
        <v>290.91000000000003</v>
      </c>
      <c r="C4692" s="6">
        <f t="shared" si="74"/>
        <v>-3.9034411915767381E-3</v>
      </c>
      <c r="F4692"/>
    </row>
    <row r="4693" spans="1:6">
      <c r="A4693" s="4">
        <v>32560</v>
      </c>
      <c r="B4693" s="5">
        <v>295.98</v>
      </c>
      <c r="C4693" s="6">
        <f t="shared" si="74"/>
        <v>1.7428070537279548E-2</v>
      </c>
      <c r="F4693"/>
    </row>
    <row r="4694" spans="1:6">
      <c r="A4694" s="4">
        <v>32556</v>
      </c>
      <c r="B4694" s="5">
        <v>296.76</v>
      </c>
      <c r="C4694" s="6">
        <f t="shared" si="74"/>
        <v>2.6353131968375318E-3</v>
      </c>
      <c r="F4694"/>
    </row>
    <row r="4695" spans="1:6">
      <c r="A4695" s="4">
        <v>32555</v>
      </c>
      <c r="B4695" s="5">
        <v>294.81</v>
      </c>
      <c r="C4695" s="6">
        <f t="shared" si="74"/>
        <v>-6.5709664375252349E-3</v>
      </c>
      <c r="F4695"/>
    </row>
    <row r="4696" spans="1:6">
      <c r="A4696" s="4">
        <v>32554</v>
      </c>
      <c r="B4696" s="5">
        <v>294.24</v>
      </c>
      <c r="C4696" s="6">
        <f t="shared" si="74"/>
        <v>-1.9334486618499819E-3</v>
      </c>
      <c r="F4696"/>
    </row>
    <row r="4697" spans="1:6">
      <c r="A4697" s="4">
        <v>32553</v>
      </c>
      <c r="B4697" s="5">
        <v>291.81</v>
      </c>
      <c r="C4697" s="6">
        <f t="shared" si="74"/>
        <v>-8.2585644371941502E-3</v>
      </c>
      <c r="F4697"/>
    </row>
    <row r="4698" spans="1:6">
      <c r="A4698" s="4">
        <v>32552</v>
      </c>
      <c r="B4698" s="5">
        <v>292.54000000000002</v>
      </c>
      <c r="C4698" s="6">
        <f t="shared" si="74"/>
        <v>2.5016277714952134E-3</v>
      </c>
      <c r="F4698"/>
    </row>
    <row r="4699" spans="1:6">
      <c r="A4699" s="4">
        <v>32549</v>
      </c>
      <c r="B4699" s="5">
        <v>292.02</v>
      </c>
      <c r="C4699" s="6">
        <f t="shared" si="74"/>
        <v>-1.7775346961100657E-3</v>
      </c>
      <c r="F4699"/>
    </row>
    <row r="4700" spans="1:6">
      <c r="A4700" s="4">
        <v>32548</v>
      </c>
      <c r="B4700" s="5">
        <v>296.06</v>
      </c>
      <c r="C4700" s="6">
        <f t="shared" si="74"/>
        <v>1.3834668858297448E-2</v>
      </c>
      <c r="F4700"/>
    </row>
    <row r="4701" spans="1:6">
      <c r="A4701" s="4">
        <v>32547</v>
      </c>
      <c r="B4701" s="5">
        <v>298.64999999999998</v>
      </c>
      <c r="C4701" s="6">
        <f t="shared" si="74"/>
        <v>8.7482267108017799E-3</v>
      </c>
      <c r="F4701"/>
    </row>
    <row r="4702" spans="1:6">
      <c r="A4702" s="4">
        <v>32546</v>
      </c>
      <c r="B4702" s="5">
        <v>299.63</v>
      </c>
      <c r="C4702" s="6">
        <f t="shared" si="74"/>
        <v>3.2814331156873207E-3</v>
      </c>
      <c r="F4702"/>
    </row>
    <row r="4703" spans="1:6">
      <c r="A4703" s="4">
        <v>32545</v>
      </c>
      <c r="B4703" s="5">
        <v>296.04000000000002</v>
      </c>
      <c r="C4703" s="6">
        <f t="shared" si="74"/>
        <v>-1.1981443780662734E-2</v>
      </c>
      <c r="F4703"/>
    </row>
    <row r="4704" spans="1:6">
      <c r="A4704" s="4">
        <v>32542</v>
      </c>
      <c r="B4704" s="5">
        <v>296.97000000000003</v>
      </c>
      <c r="C4704" s="6">
        <f t="shared" si="74"/>
        <v>3.141467369274445E-3</v>
      </c>
      <c r="F4704"/>
    </row>
    <row r="4705" spans="1:6">
      <c r="A4705" s="4">
        <v>32541</v>
      </c>
      <c r="B4705" s="5">
        <v>296.83999999999997</v>
      </c>
      <c r="C4705" s="6">
        <f t="shared" si="74"/>
        <v>-4.3775465535256854E-4</v>
      </c>
      <c r="F4705"/>
    </row>
    <row r="4706" spans="1:6">
      <c r="A4706" s="4">
        <v>32540</v>
      </c>
      <c r="B4706" s="5">
        <v>297.08999999999997</v>
      </c>
      <c r="C4706" s="6">
        <f t="shared" si="74"/>
        <v>8.422045546422316E-4</v>
      </c>
      <c r="F4706"/>
    </row>
    <row r="4707" spans="1:6">
      <c r="A4707" s="4">
        <v>32539</v>
      </c>
      <c r="B4707" s="5">
        <v>297.47000000000003</v>
      </c>
      <c r="C4707" s="6">
        <f t="shared" si="74"/>
        <v>1.2790736813761902E-3</v>
      </c>
      <c r="F4707"/>
    </row>
    <row r="4708" spans="1:6">
      <c r="A4708" s="4">
        <v>32538</v>
      </c>
      <c r="B4708" s="5">
        <v>294.99</v>
      </c>
      <c r="C4708" s="6">
        <f t="shared" si="74"/>
        <v>-8.3369751571587651E-3</v>
      </c>
      <c r="F4708"/>
    </row>
    <row r="4709" spans="1:6">
      <c r="A4709" s="4">
        <v>32535</v>
      </c>
      <c r="B4709" s="5">
        <v>293.82</v>
      </c>
      <c r="C4709" s="6">
        <f t="shared" si="74"/>
        <v>-3.9662361435981418E-3</v>
      </c>
      <c r="F4709"/>
    </row>
    <row r="4710" spans="1:6">
      <c r="A4710" s="4">
        <v>32534</v>
      </c>
      <c r="B4710" s="5">
        <v>291.69</v>
      </c>
      <c r="C4710" s="6">
        <f t="shared" si="74"/>
        <v>-7.2493363283642892E-3</v>
      </c>
      <c r="F4710"/>
    </row>
    <row r="4711" spans="1:6">
      <c r="A4711" s="4">
        <v>32533</v>
      </c>
      <c r="B4711" s="5">
        <v>289.14</v>
      </c>
      <c r="C4711" s="6">
        <f t="shared" si="74"/>
        <v>-8.7421577702355632E-3</v>
      </c>
      <c r="F4711"/>
    </row>
    <row r="4712" spans="1:6">
      <c r="A4712" s="4">
        <v>32532</v>
      </c>
      <c r="B4712" s="5">
        <v>288.49</v>
      </c>
      <c r="C4712" s="6">
        <f t="shared" si="74"/>
        <v>-2.2480459293075235E-3</v>
      </c>
      <c r="F4712"/>
    </row>
    <row r="4713" spans="1:6">
      <c r="A4713" s="4">
        <v>32531</v>
      </c>
      <c r="B4713" s="5">
        <v>284.5</v>
      </c>
      <c r="C4713" s="6">
        <f t="shared" si="74"/>
        <v>-1.3830635377309469E-2</v>
      </c>
      <c r="F4713"/>
    </row>
    <row r="4714" spans="1:6">
      <c r="A4714" s="4">
        <v>32528</v>
      </c>
      <c r="B4714" s="5">
        <v>286.63</v>
      </c>
      <c r="C4714" s="6">
        <f t="shared" si="74"/>
        <v>7.4868189806678222E-3</v>
      </c>
      <c r="F4714"/>
    </row>
    <row r="4715" spans="1:6">
      <c r="A4715" s="4">
        <v>32527</v>
      </c>
      <c r="B4715" s="5">
        <v>286.91000000000003</v>
      </c>
      <c r="C4715" s="6">
        <f t="shared" si="74"/>
        <v>9.7686913442427358E-4</v>
      </c>
      <c r="F4715"/>
    </row>
    <row r="4716" spans="1:6">
      <c r="A4716" s="4">
        <v>32526</v>
      </c>
      <c r="B4716" s="5">
        <v>286.52999999999997</v>
      </c>
      <c r="C4716" s="6">
        <f t="shared" si="74"/>
        <v>-1.3244571468406547E-3</v>
      </c>
      <c r="F4716"/>
    </row>
    <row r="4717" spans="1:6">
      <c r="A4717" s="4">
        <v>32525</v>
      </c>
      <c r="B4717" s="5">
        <v>283.55</v>
      </c>
      <c r="C4717" s="6">
        <f t="shared" si="74"/>
        <v>-1.0400307123163234E-2</v>
      </c>
      <c r="F4717"/>
    </row>
    <row r="4718" spans="1:6">
      <c r="A4718" s="4">
        <v>32524</v>
      </c>
      <c r="B4718" s="5">
        <v>284.14</v>
      </c>
      <c r="C4718" s="6">
        <f t="shared" si="74"/>
        <v>2.0807617704107738E-3</v>
      </c>
      <c r="F4718"/>
    </row>
    <row r="4719" spans="1:6">
      <c r="A4719" s="4">
        <v>32521</v>
      </c>
      <c r="B4719" s="5">
        <v>283.87</v>
      </c>
      <c r="C4719" s="6">
        <f t="shared" si="74"/>
        <v>-9.5023579925382492E-4</v>
      </c>
      <c r="F4719"/>
    </row>
    <row r="4720" spans="1:6">
      <c r="A4720" s="4">
        <v>32520</v>
      </c>
      <c r="B4720" s="5">
        <v>283.17</v>
      </c>
      <c r="C4720" s="6">
        <f t="shared" si="74"/>
        <v>-2.4659174974459739E-3</v>
      </c>
      <c r="F4720"/>
    </row>
    <row r="4721" spans="1:6">
      <c r="A4721" s="4">
        <v>32519</v>
      </c>
      <c r="B4721" s="5">
        <v>282.01</v>
      </c>
      <c r="C4721" s="6">
        <f t="shared" si="74"/>
        <v>-4.096479146802362E-3</v>
      </c>
      <c r="F4721"/>
    </row>
    <row r="4722" spans="1:6">
      <c r="A4722" s="4">
        <v>32518</v>
      </c>
      <c r="B4722" s="5">
        <v>280.38</v>
      </c>
      <c r="C4722" s="6">
        <f t="shared" si="74"/>
        <v>-5.7799368816708468E-3</v>
      </c>
      <c r="F4722"/>
    </row>
    <row r="4723" spans="1:6">
      <c r="A4723" s="4">
        <v>32517</v>
      </c>
      <c r="B4723" s="5">
        <v>280.98</v>
      </c>
      <c r="C4723" s="6">
        <f t="shared" si="74"/>
        <v>2.1399529210358184E-3</v>
      </c>
      <c r="F4723"/>
    </row>
    <row r="4724" spans="1:6">
      <c r="A4724" s="4">
        <v>32514</v>
      </c>
      <c r="B4724" s="5">
        <v>280.67</v>
      </c>
      <c r="C4724" s="6">
        <f t="shared" si="74"/>
        <v>-1.1032813723396762E-3</v>
      </c>
      <c r="F4724"/>
    </row>
    <row r="4725" spans="1:6">
      <c r="A4725" s="4">
        <v>32513</v>
      </c>
      <c r="B4725" s="5">
        <v>280.01</v>
      </c>
      <c r="C4725" s="6">
        <f t="shared" si="74"/>
        <v>-2.3515160152493141E-3</v>
      </c>
      <c r="F4725"/>
    </row>
    <row r="4726" spans="1:6">
      <c r="A4726" s="4">
        <v>32512</v>
      </c>
      <c r="B4726" s="5">
        <v>279.43</v>
      </c>
      <c r="C4726" s="6">
        <f t="shared" si="74"/>
        <v>-2.071354594478712E-3</v>
      </c>
      <c r="F4726"/>
    </row>
    <row r="4727" spans="1:6">
      <c r="A4727" s="4">
        <v>32511</v>
      </c>
      <c r="B4727" s="5">
        <v>275.31</v>
      </c>
      <c r="C4727" s="6">
        <f t="shared" si="74"/>
        <v>-1.4744300898257182E-2</v>
      </c>
      <c r="F4727"/>
    </row>
    <row r="4728" spans="1:6">
      <c r="A4728" s="4">
        <v>32507</v>
      </c>
      <c r="B4728" s="5">
        <v>277.72000000000003</v>
      </c>
      <c r="C4728" s="6">
        <f t="shared" si="74"/>
        <v>8.7537684791690277E-3</v>
      </c>
      <c r="F4728"/>
    </row>
    <row r="4729" spans="1:6">
      <c r="A4729" s="4">
        <v>32506</v>
      </c>
      <c r="B4729" s="5">
        <v>279.39999999999998</v>
      </c>
      <c r="C4729" s="6">
        <f t="shared" si="74"/>
        <v>6.0492582457149276E-3</v>
      </c>
      <c r="F4729"/>
    </row>
    <row r="4730" spans="1:6">
      <c r="A4730" s="4">
        <v>32505</v>
      </c>
      <c r="B4730" s="5">
        <v>277.08</v>
      </c>
      <c r="C4730" s="6">
        <f t="shared" si="74"/>
        <v>-8.3035075161059183E-3</v>
      </c>
      <c r="F4730"/>
    </row>
    <row r="4731" spans="1:6">
      <c r="A4731" s="4">
        <v>32504</v>
      </c>
      <c r="B4731" s="5">
        <v>276.83</v>
      </c>
      <c r="C4731" s="6">
        <f t="shared" si="74"/>
        <v>-9.0226649343149996E-4</v>
      </c>
      <c r="F4731"/>
    </row>
    <row r="4732" spans="1:6">
      <c r="A4732" s="4">
        <v>32500</v>
      </c>
      <c r="B4732" s="5">
        <v>277.87</v>
      </c>
      <c r="C4732" s="6">
        <f t="shared" si="74"/>
        <v>3.7568182639165573E-3</v>
      </c>
      <c r="F4732"/>
    </row>
    <row r="4733" spans="1:6">
      <c r="A4733" s="4">
        <v>32499</v>
      </c>
      <c r="B4733" s="5">
        <v>276.87</v>
      </c>
      <c r="C4733" s="6">
        <f t="shared" si="74"/>
        <v>-3.5988051966747039E-3</v>
      </c>
      <c r="F4733"/>
    </row>
    <row r="4734" spans="1:6">
      <c r="A4734" s="4">
        <v>32498</v>
      </c>
      <c r="B4734" s="5">
        <v>277.38</v>
      </c>
      <c r="C4734" s="6">
        <f t="shared" si="74"/>
        <v>1.842019720446386E-3</v>
      </c>
      <c r="F4734"/>
    </row>
    <row r="4735" spans="1:6">
      <c r="A4735" s="4">
        <v>32497</v>
      </c>
      <c r="B4735" s="5">
        <v>277.47000000000003</v>
      </c>
      <c r="C4735" s="6">
        <f t="shared" si="74"/>
        <v>3.2446463335507905E-4</v>
      </c>
      <c r="F4735"/>
    </row>
    <row r="4736" spans="1:6">
      <c r="A4736" s="4">
        <v>32496</v>
      </c>
      <c r="B4736" s="5">
        <v>278.91000000000003</v>
      </c>
      <c r="C4736" s="6">
        <f t="shared" si="74"/>
        <v>5.1897502432695338E-3</v>
      </c>
      <c r="F4736"/>
    </row>
    <row r="4737" spans="1:6">
      <c r="A4737" s="4">
        <v>32493</v>
      </c>
      <c r="B4737" s="5">
        <v>276.29000000000002</v>
      </c>
      <c r="C4737" s="6">
        <f t="shared" si="74"/>
        <v>-9.3937112330142493E-3</v>
      </c>
      <c r="F4737"/>
    </row>
    <row r="4738" spans="1:6">
      <c r="A4738" s="4">
        <v>32492</v>
      </c>
      <c r="B4738" s="5">
        <v>274.27999999999997</v>
      </c>
      <c r="C4738" s="6">
        <f t="shared" si="74"/>
        <v>-7.2749647109922461E-3</v>
      </c>
      <c r="F4738"/>
    </row>
    <row r="4739" spans="1:6">
      <c r="A4739" s="4">
        <v>32491</v>
      </c>
      <c r="B4739" s="5">
        <v>275.31</v>
      </c>
      <c r="C4739" s="6">
        <f t="shared" si="74"/>
        <v>3.7552865684702848E-3</v>
      </c>
      <c r="F4739"/>
    </row>
    <row r="4740" spans="1:6">
      <c r="A4740" s="4">
        <v>32490</v>
      </c>
      <c r="B4740" s="5">
        <v>276.31</v>
      </c>
      <c r="C4740" s="6">
        <f t="shared" ref="C4740:C4803" si="75">(B4740-B4739)/B4739</f>
        <v>3.6322690784933347E-3</v>
      </c>
      <c r="F4740"/>
    </row>
    <row r="4741" spans="1:6">
      <c r="A4741" s="4">
        <v>32489</v>
      </c>
      <c r="B4741" s="5">
        <v>276.52</v>
      </c>
      <c r="C4741" s="6">
        <f t="shared" si="75"/>
        <v>7.6001592414309848E-4</v>
      </c>
      <c r="F4741"/>
    </row>
    <row r="4742" spans="1:6">
      <c r="A4742" s="4">
        <v>32486</v>
      </c>
      <c r="B4742" s="5">
        <v>277.02999999999997</v>
      </c>
      <c r="C4742" s="6">
        <f t="shared" si="75"/>
        <v>1.844351222334699E-3</v>
      </c>
      <c r="F4742"/>
    </row>
    <row r="4743" spans="1:6">
      <c r="A4743" s="4">
        <v>32485</v>
      </c>
      <c r="B4743" s="5">
        <v>276.58999999999997</v>
      </c>
      <c r="C4743" s="6">
        <f t="shared" si="75"/>
        <v>-1.5882756380175352E-3</v>
      </c>
      <c r="F4743"/>
    </row>
    <row r="4744" spans="1:6">
      <c r="A4744" s="4">
        <v>32484</v>
      </c>
      <c r="B4744" s="5">
        <v>278.13</v>
      </c>
      <c r="C4744" s="6">
        <f t="shared" si="75"/>
        <v>5.5678079467805074E-3</v>
      </c>
      <c r="F4744"/>
    </row>
    <row r="4745" spans="1:6">
      <c r="A4745" s="4">
        <v>32483</v>
      </c>
      <c r="B4745" s="5">
        <v>277.58999999999997</v>
      </c>
      <c r="C4745" s="6">
        <f t="shared" si="75"/>
        <v>-1.9415381296516753E-3</v>
      </c>
      <c r="F4745"/>
    </row>
    <row r="4746" spans="1:6">
      <c r="A4746" s="4">
        <v>32482</v>
      </c>
      <c r="B4746" s="5">
        <v>274.93</v>
      </c>
      <c r="C4746" s="6">
        <f t="shared" si="75"/>
        <v>-9.582477754962241E-3</v>
      </c>
      <c r="F4746"/>
    </row>
    <row r="4747" spans="1:6">
      <c r="A4747" s="4">
        <v>32479</v>
      </c>
      <c r="B4747" s="5">
        <v>271.81</v>
      </c>
      <c r="C4747" s="6">
        <f t="shared" si="75"/>
        <v>-1.1348343214636469E-2</v>
      </c>
      <c r="F4747"/>
    </row>
    <row r="4748" spans="1:6">
      <c r="A4748" s="4">
        <v>32478</v>
      </c>
      <c r="B4748" s="5">
        <v>272.49</v>
      </c>
      <c r="C4748" s="6">
        <f t="shared" si="75"/>
        <v>2.5017475442404872E-3</v>
      </c>
      <c r="F4748"/>
    </row>
    <row r="4749" spans="1:6">
      <c r="A4749" s="4">
        <v>32477</v>
      </c>
      <c r="B4749" s="5">
        <v>273.7</v>
      </c>
      <c r="C4749" s="6">
        <f t="shared" si="75"/>
        <v>4.4405299277036937E-3</v>
      </c>
      <c r="F4749"/>
    </row>
    <row r="4750" spans="1:6">
      <c r="A4750" s="4">
        <v>32476</v>
      </c>
      <c r="B4750" s="5">
        <v>270.91000000000003</v>
      </c>
      <c r="C4750" s="6">
        <f t="shared" si="75"/>
        <v>-1.0193642674460957E-2</v>
      </c>
      <c r="F4750"/>
    </row>
    <row r="4751" spans="1:6">
      <c r="A4751" s="4">
        <v>32475</v>
      </c>
      <c r="B4751" s="5">
        <v>268.64</v>
      </c>
      <c r="C4751" s="6">
        <f t="shared" si="75"/>
        <v>-8.3791665128641925E-3</v>
      </c>
      <c r="F4751"/>
    </row>
    <row r="4752" spans="1:6">
      <c r="A4752" s="4">
        <v>32472</v>
      </c>
      <c r="B4752" s="5">
        <v>267.23</v>
      </c>
      <c r="C4752" s="6">
        <f t="shared" si="75"/>
        <v>-5.2486599166169153E-3</v>
      </c>
      <c r="F4752"/>
    </row>
    <row r="4753" spans="1:6">
      <c r="A4753" s="4">
        <v>32470</v>
      </c>
      <c r="B4753" s="5">
        <v>269</v>
      </c>
      <c r="C4753" s="6">
        <f t="shared" si="75"/>
        <v>6.6235078396885893E-3</v>
      </c>
      <c r="F4753"/>
    </row>
    <row r="4754" spans="1:6">
      <c r="A4754" s="4">
        <v>32469</v>
      </c>
      <c r="B4754" s="5">
        <v>267.20999999999998</v>
      </c>
      <c r="C4754" s="6">
        <f t="shared" si="75"/>
        <v>-6.654275092936879E-3</v>
      </c>
      <c r="F4754"/>
    </row>
    <row r="4755" spans="1:6">
      <c r="A4755" s="4">
        <v>32468</v>
      </c>
      <c r="B4755" s="5">
        <v>266.22000000000003</v>
      </c>
      <c r="C4755" s="6">
        <f t="shared" si="75"/>
        <v>-3.7049511620072316E-3</v>
      </c>
      <c r="F4755"/>
    </row>
    <row r="4756" spans="1:6">
      <c r="A4756" s="4">
        <v>32465</v>
      </c>
      <c r="B4756" s="5">
        <v>266.47000000000003</v>
      </c>
      <c r="C4756" s="6">
        <f t="shared" si="75"/>
        <v>9.3907294718653732E-4</v>
      </c>
      <c r="F4756"/>
    </row>
    <row r="4757" spans="1:6">
      <c r="A4757" s="4">
        <v>32464</v>
      </c>
      <c r="B4757" s="5">
        <v>264.60000000000002</v>
      </c>
      <c r="C4757" s="6">
        <f t="shared" si="75"/>
        <v>-7.0176755357076008E-3</v>
      </c>
      <c r="F4757"/>
    </row>
    <row r="4758" spans="1:6">
      <c r="A4758" s="4">
        <v>32463</v>
      </c>
      <c r="B4758" s="5">
        <v>263.82</v>
      </c>
      <c r="C4758" s="6">
        <f t="shared" si="75"/>
        <v>-2.9478458049887737E-3</v>
      </c>
      <c r="F4758"/>
    </row>
    <row r="4759" spans="1:6">
      <c r="A4759" s="4">
        <v>32462</v>
      </c>
      <c r="B4759" s="5">
        <v>268.33999999999997</v>
      </c>
      <c r="C4759" s="6">
        <f t="shared" si="75"/>
        <v>1.713289363960269E-2</v>
      </c>
      <c r="F4759"/>
    </row>
    <row r="4760" spans="1:6">
      <c r="A4760" s="4">
        <v>32461</v>
      </c>
      <c r="B4760" s="5">
        <v>267.72000000000003</v>
      </c>
      <c r="C4760" s="6">
        <f t="shared" si="75"/>
        <v>-2.3105016024444649E-3</v>
      </c>
      <c r="F4760"/>
    </row>
    <row r="4761" spans="1:6">
      <c r="A4761" s="4">
        <v>32458</v>
      </c>
      <c r="B4761" s="5">
        <v>267.92</v>
      </c>
      <c r="C4761" s="6">
        <f t="shared" si="75"/>
        <v>7.4704915583441141E-4</v>
      </c>
      <c r="F4761"/>
    </row>
    <row r="4762" spans="1:6">
      <c r="A4762" s="4">
        <v>32457</v>
      </c>
      <c r="B4762" s="5">
        <v>273.69</v>
      </c>
      <c r="C4762" s="6">
        <f t="shared" si="75"/>
        <v>2.1536279486413786E-2</v>
      </c>
      <c r="F4762"/>
    </row>
    <row r="4763" spans="1:6">
      <c r="A4763" s="4">
        <v>32456</v>
      </c>
      <c r="B4763" s="5">
        <v>273.33</v>
      </c>
      <c r="C4763" s="6">
        <f t="shared" si="75"/>
        <v>-1.315356790529481E-3</v>
      </c>
      <c r="F4763"/>
    </row>
    <row r="4764" spans="1:6">
      <c r="A4764" s="4">
        <v>32455</v>
      </c>
      <c r="B4764" s="5">
        <v>275.14999999999998</v>
      </c>
      <c r="C4764" s="6">
        <f t="shared" si="75"/>
        <v>6.658617788021781E-3</v>
      </c>
      <c r="F4764"/>
    </row>
    <row r="4765" spans="1:6">
      <c r="A4765" s="4">
        <v>32454</v>
      </c>
      <c r="B4765" s="5">
        <v>273.93</v>
      </c>
      <c r="C4765" s="6">
        <f t="shared" si="75"/>
        <v>-4.433945120843069E-3</v>
      </c>
      <c r="F4765"/>
    </row>
    <row r="4766" spans="1:6">
      <c r="A4766" s="4">
        <v>32451</v>
      </c>
      <c r="B4766" s="5">
        <v>276.31</v>
      </c>
      <c r="C4766" s="6">
        <f t="shared" si="75"/>
        <v>8.6883510385864834E-3</v>
      </c>
      <c r="F4766"/>
    </row>
    <row r="4767" spans="1:6">
      <c r="A4767" s="4">
        <v>32450</v>
      </c>
      <c r="B4767" s="5">
        <v>279.2</v>
      </c>
      <c r="C4767" s="6">
        <f t="shared" si="75"/>
        <v>1.0459266765589325E-2</v>
      </c>
      <c r="F4767"/>
    </row>
    <row r="4768" spans="1:6">
      <c r="A4768" s="4">
        <v>32449</v>
      </c>
      <c r="B4768" s="5">
        <v>279.06</v>
      </c>
      <c r="C4768" s="6">
        <f t="shared" si="75"/>
        <v>-5.0143266475639815E-4</v>
      </c>
      <c r="F4768"/>
    </row>
    <row r="4769" spans="1:6">
      <c r="A4769" s="4">
        <v>32448</v>
      </c>
      <c r="B4769" s="5">
        <v>279.06</v>
      </c>
      <c r="C4769" s="6">
        <f t="shared" si="75"/>
        <v>0</v>
      </c>
      <c r="F4769"/>
    </row>
    <row r="4770" spans="1:6">
      <c r="A4770" s="4">
        <v>32447</v>
      </c>
      <c r="B4770" s="5">
        <v>278.97000000000003</v>
      </c>
      <c r="C4770" s="6">
        <f t="shared" si="75"/>
        <v>-3.225112878949867E-4</v>
      </c>
      <c r="F4770"/>
    </row>
    <row r="4771" spans="1:6">
      <c r="A4771" s="4">
        <v>32444</v>
      </c>
      <c r="B4771" s="5">
        <v>278.52999999999997</v>
      </c>
      <c r="C4771" s="6">
        <f t="shared" si="75"/>
        <v>-1.5772305265801144E-3</v>
      </c>
      <c r="F4771"/>
    </row>
    <row r="4772" spans="1:6">
      <c r="A4772" s="4">
        <v>32443</v>
      </c>
      <c r="B4772" s="5">
        <v>277.27999999999997</v>
      </c>
      <c r="C4772" s="6">
        <f t="shared" si="75"/>
        <v>-4.4878469105661869E-3</v>
      </c>
      <c r="F4772"/>
    </row>
    <row r="4773" spans="1:6">
      <c r="A4773" s="4">
        <v>32442</v>
      </c>
      <c r="B4773" s="5">
        <v>281.38</v>
      </c>
      <c r="C4773" s="6">
        <f t="shared" si="75"/>
        <v>1.4786497403346881E-2</v>
      </c>
      <c r="F4773"/>
    </row>
    <row r="4774" spans="1:6">
      <c r="A4774" s="4">
        <v>32441</v>
      </c>
      <c r="B4774" s="5">
        <v>282.38</v>
      </c>
      <c r="C4774" s="6">
        <f t="shared" si="75"/>
        <v>3.5539128580567205E-3</v>
      </c>
      <c r="F4774"/>
    </row>
    <row r="4775" spans="1:6">
      <c r="A4775" s="4">
        <v>32440</v>
      </c>
      <c r="B4775" s="5">
        <v>282.27999999999997</v>
      </c>
      <c r="C4775" s="6">
        <f t="shared" si="75"/>
        <v>-3.5413272894688978E-4</v>
      </c>
      <c r="F4775"/>
    </row>
    <row r="4776" spans="1:6">
      <c r="A4776" s="4">
        <v>32437</v>
      </c>
      <c r="B4776" s="5">
        <v>283.66000000000003</v>
      </c>
      <c r="C4776" s="6">
        <f t="shared" si="75"/>
        <v>4.8887629304238782E-3</v>
      </c>
      <c r="F4776"/>
    </row>
    <row r="4777" spans="1:6">
      <c r="A4777" s="4">
        <v>32436</v>
      </c>
      <c r="B4777" s="5">
        <v>282.88</v>
      </c>
      <c r="C4777" s="6">
        <f t="shared" si="75"/>
        <v>-2.7497708524290682E-3</v>
      </c>
      <c r="F4777"/>
    </row>
    <row r="4778" spans="1:6">
      <c r="A4778" s="4">
        <v>32435</v>
      </c>
      <c r="B4778" s="5">
        <v>276.97000000000003</v>
      </c>
      <c r="C4778" s="6">
        <f t="shared" si="75"/>
        <v>-2.0892251131221607E-2</v>
      </c>
      <c r="F4778"/>
    </row>
    <row r="4779" spans="1:6">
      <c r="A4779" s="4">
        <v>32434</v>
      </c>
      <c r="B4779" s="5">
        <v>279.38</v>
      </c>
      <c r="C4779" s="6">
        <f t="shared" si="75"/>
        <v>8.7013033902587564E-3</v>
      </c>
      <c r="F4779"/>
    </row>
    <row r="4780" spans="1:6">
      <c r="A4780" s="4">
        <v>32433</v>
      </c>
      <c r="B4780" s="5">
        <v>276.41000000000003</v>
      </c>
      <c r="C4780" s="6">
        <f t="shared" si="75"/>
        <v>-1.0630682224926517E-2</v>
      </c>
      <c r="F4780"/>
    </row>
    <row r="4781" spans="1:6">
      <c r="A4781" s="4">
        <v>32430</v>
      </c>
      <c r="B4781" s="5">
        <v>275.5</v>
      </c>
      <c r="C4781" s="6">
        <f t="shared" si="75"/>
        <v>-3.2922108462068119E-3</v>
      </c>
      <c r="F4781"/>
    </row>
    <row r="4782" spans="1:6">
      <c r="A4782" s="4">
        <v>32429</v>
      </c>
      <c r="B4782" s="5">
        <v>275.22000000000003</v>
      </c>
      <c r="C4782" s="6">
        <f t="shared" si="75"/>
        <v>-1.0163339382939119E-3</v>
      </c>
      <c r="F4782"/>
    </row>
    <row r="4783" spans="1:6">
      <c r="A4783" s="4">
        <v>32428</v>
      </c>
      <c r="B4783" s="5">
        <v>273.98</v>
      </c>
      <c r="C4783" s="6">
        <f t="shared" si="75"/>
        <v>-4.5054865198750418E-3</v>
      </c>
      <c r="F4783"/>
    </row>
    <row r="4784" spans="1:6">
      <c r="A4784" s="4">
        <v>32427</v>
      </c>
      <c r="B4784" s="5">
        <v>277.93</v>
      </c>
      <c r="C4784" s="6">
        <f t="shared" si="75"/>
        <v>1.4417110738010032E-2</v>
      </c>
      <c r="F4784"/>
    </row>
    <row r="4785" spans="1:6">
      <c r="A4785" s="4">
        <v>32426</v>
      </c>
      <c r="B4785" s="5">
        <v>278.24</v>
      </c>
      <c r="C4785" s="6">
        <f t="shared" si="75"/>
        <v>1.1153887669557165E-3</v>
      </c>
      <c r="F4785"/>
    </row>
    <row r="4786" spans="1:6">
      <c r="A4786" s="4">
        <v>32423</v>
      </c>
      <c r="B4786" s="5">
        <v>278.07</v>
      </c>
      <c r="C4786" s="6">
        <f t="shared" si="75"/>
        <v>-6.1098332374933837E-4</v>
      </c>
      <c r="F4786"/>
    </row>
    <row r="4787" spans="1:6">
      <c r="A4787" s="4">
        <v>32422</v>
      </c>
      <c r="B4787" s="5">
        <v>272.39</v>
      </c>
      <c r="C4787" s="6">
        <f t="shared" si="75"/>
        <v>-2.0426511310101796E-2</v>
      </c>
      <c r="F4787"/>
    </row>
    <row r="4788" spans="1:6">
      <c r="A4788" s="4">
        <v>32421</v>
      </c>
      <c r="B4788" s="5">
        <v>271.86</v>
      </c>
      <c r="C4788" s="6">
        <f t="shared" si="75"/>
        <v>-1.9457395645947823E-3</v>
      </c>
      <c r="F4788"/>
    </row>
    <row r="4789" spans="1:6">
      <c r="A4789" s="4">
        <v>32420</v>
      </c>
      <c r="B4789" s="5">
        <v>270.62</v>
      </c>
      <c r="C4789" s="6">
        <f t="shared" si="75"/>
        <v>-4.5611711910542524E-3</v>
      </c>
      <c r="F4789"/>
    </row>
    <row r="4790" spans="1:6">
      <c r="A4790" s="4">
        <v>32419</v>
      </c>
      <c r="B4790" s="5">
        <v>271.38</v>
      </c>
      <c r="C4790" s="6">
        <f t="shared" si="75"/>
        <v>2.808365974429055E-3</v>
      </c>
      <c r="F4790"/>
    </row>
    <row r="4791" spans="1:6">
      <c r="A4791" s="4">
        <v>32416</v>
      </c>
      <c r="B4791" s="5">
        <v>271.91000000000003</v>
      </c>
      <c r="C4791" s="6">
        <f t="shared" si="75"/>
        <v>1.9529810597686992E-3</v>
      </c>
      <c r="F4791"/>
    </row>
    <row r="4792" spans="1:6">
      <c r="A4792" s="4">
        <v>32415</v>
      </c>
      <c r="B4792" s="5">
        <v>272.58999999999997</v>
      </c>
      <c r="C4792" s="6">
        <f t="shared" si="75"/>
        <v>2.5008274796805927E-3</v>
      </c>
      <c r="F4792"/>
    </row>
    <row r="4793" spans="1:6">
      <c r="A4793" s="4">
        <v>32414</v>
      </c>
      <c r="B4793" s="5">
        <v>269.08</v>
      </c>
      <c r="C4793" s="6">
        <f t="shared" si="75"/>
        <v>-1.2876481162184934E-2</v>
      </c>
      <c r="F4793"/>
    </row>
    <row r="4794" spans="1:6">
      <c r="A4794" s="4">
        <v>32413</v>
      </c>
      <c r="B4794" s="5">
        <v>268.26</v>
      </c>
      <c r="C4794" s="6">
        <f t="shared" si="75"/>
        <v>-3.0474208413854365E-3</v>
      </c>
      <c r="F4794"/>
    </row>
    <row r="4795" spans="1:6">
      <c r="A4795" s="4">
        <v>32412</v>
      </c>
      <c r="B4795" s="5">
        <v>268.88</v>
      </c>
      <c r="C4795" s="6">
        <f t="shared" si="75"/>
        <v>2.3111906359502147E-3</v>
      </c>
      <c r="F4795"/>
    </row>
    <row r="4796" spans="1:6">
      <c r="A4796" s="4">
        <v>32409</v>
      </c>
      <c r="B4796" s="5">
        <v>269.76</v>
      </c>
      <c r="C4796" s="6">
        <f t="shared" si="75"/>
        <v>3.2728354656352109E-3</v>
      </c>
      <c r="F4796"/>
    </row>
    <row r="4797" spans="1:6">
      <c r="A4797" s="4">
        <v>32408</v>
      </c>
      <c r="B4797" s="5">
        <v>269.18</v>
      </c>
      <c r="C4797" s="6">
        <f t="shared" si="75"/>
        <v>-2.1500593119809612E-3</v>
      </c>
      <c r="F4797"/>
    </row>
    <row r="4798" spans="1:6">
      <c r="A4798" s="4">
        <v>32407</v>
      </c>
      <c r="B4798" s="5">
        <v>270.16000000000003</v>
      </c>
      <c r="C4798" s="6">
        <f t="shared" si="75"/>
        <v>3.6406865294599084E-3</v>
      </c>
      <c r="F4798"/>
    </row>
    <row r="4799" spans="1:6">
      <c r="A4799" s="4">
        <v>32406</v>
      </c>
      <c r="B4799" s="5">
        <v>269.73</v>
      </c>
      <c r="C4799" s="6">
        <f t="shared" si="75"/>
        <v>-1.5916493929523496E-3</v>
      </c>
      <c r="F4799"/>
    </row>
    <row r="4800" spans="1:6">
      <c r="A4800" s="4">
        <v>32405</v>
      </c>
      <c r="B4800" s="5">
        <v>268.82</v>
      </c>
      <c r="C4800" s="6">
        <f t="shared" si="75"/>
        <v>-3.3737441144849477E-3</v>
      </c>
      <c r="F4800"/>
    </row>
    <row r="4801" spans="1:6">
      <c r="A4801" s="4">
        <v>32402</v>
      </c>
      <c r="B4801" s="5">
        <v>270.64999999999998</v>
      </c>
      <c r="C4801" s="6">
        <f t="shared" si="75"/>
        <v>6.8075292016962436E-3</v>
      </c>
      <c r="F4801"/>
    </row>
    <row r="4802" spans="1:6">
      <c r="A4802" s="4">
        <v>32401</v>
      </c>
      <c r="B4802" s="5">
        <v>268.13</v>
      </c>
      <c r="C4802" s="6">
        <f t="shared" si="75"/>
        <v>-9.310918159985155E-3</v>
      </c>
      <c r="F4802"/>
    </row>
    <row r="4803" spans="1:6">
      <c r="A4803" s="4">
        <v>32400</v>
      </c>
      <c r="B4803" s="5">
        <v>269.31</v>
      </c>
      <c r="C4803" s="6">
        <f t="shared" si="75"/>
        <v>4.4008503337933345E-3</v>
      </c>
      <c r="F4803"/>
    </row>
    <row r="4804" spans="1:6">
      <c r="A4804" s="4">
        <v>32399</v>
      </c>
      <c r="B4804" s="5">
        <v>267.43</v>
      </c>
      <c r="C4804" s="6">
        <f t="shared" ref="C4804:C4867" si="76">(B4804-B4803)/B4803</f>
        <v>-6.9808027923210997E-3</v>
      </c>
      <c r="F4804"/>
    </row>
    <row r="4805" spans="1:6">
      <c r="A4805" s="4">
        <v>32398</v>
      </c>
      <c r="B4805" s="5">
        <v>266.47000000000003</v>
      </c>
      <c r="C4805" s="6">
        <f t="shared" si="76"/>
        <v>-3.5897244138652341E-3</v>
      </c>
      <c r="F4805"/>
    </row>
    <row r="4806" spans="1:6">
      <c r="A4806" s="4">
        <v>32395</v>
      </c>
      <c r="B4806" s="5">
        <v>266.83999999999997</v>
      </c>
      <c r="C4806" s="6">
        <f t="shared" si="76"/>
        <v>1.3885240364767053E-3</v>
      </c>
      <c r="F4806"/>
    </row>
    <row r="4807" spans="1:6">
      <c r="A4807" s="4">
        <v>32394</v>
      </c>
      <c r="B4807" s="5">
        <v>265.88</v>
      </c>
      <c r="C4807" s="6">
        <f t="shared" si="76"/>
        <v>-3.5976615200119157E-3</v>
      </c>
      <c r="F4807"/>
    </row>
    <row r="4808" spans="1:6">
      <c r="A4808" s="4">
        <v>32393</v>
      </c>
      <c r="B4808" s="5">
        <v>265.87</v>
      </c>
      <c r="C4808" s="6">
        <f t="shared" si="76"/>
        <v>-3.7610952309278263E-5</v>
      </c>
      <c r="F4808"/>
    </row>
    <row r="4809" spans="1:6">
      <c r="A4809" s="4">
        <v>32392</v>
      </c>
      <c r="B4809" s="5">
        <v>265.58999999999997</v>
      </c>
      <c r="C4809" s="6">
        <f t="shared" si="76"/>
        <v>-1.0531462744951651E-3</v>
      </c>
      <c r="F4809"/>
    </row>
    <row r="4810" spans="1:6">
      <c r="A4810" s="4">
        <v>32388</v>
      </c>
      <c r="B4810" s="5">
        <v>264.48</v>
      </c>
      <c r="C4810" s="6">
        <f t="shared" si="76"/>
        <v>-4.179374223426925E-3</v>
      </c>
      <c r="F4810"/>
    </row>
    <row r="4811" spans="1:6">
      <c r="A4811" s="4">
        <v>32387</v>
      </c>
      <c r="B4811" s="5">
        <v>258.35000000000002</v>
      </c>
      <c r="C4811" s="6">
        <f t="shared" si="76"/>
        <v>-2.3177555958862655E-2</v>
      </c>
      <c r="F4811"/>
    </row>
    <row r="4812" spans="1:6">
      <c r="A4812" s="4">
        <v>32386</v>
      </c>
      <c r="B4812" s="5">
        <v>261.52</v>
      </c>
      <c r="C4812" s="6">
        <f t="shared" si="76"/>
        <v>1.2270176117669668E-2</v>
      </c>
      <c r="F4812"/>
    </row>
    <row r="4813" spans="1:6">
      <c r="A4813" s="4">
        <v>32385</v>
      </c>
      <c r="B4813" s="5">
        <v>262.51</v>
      </c>
      <c r="C4813" s="6">
        <f t="shared" si="76"/>
        <v>3.7855613337412402E-3</v>
      </c>
      <c r="F4813"/>
    </row>
    <row r="4814" spans="1:6">
      <c r="A4814" s="4">
        <v>32384</v>
      </c>
      <c r="B4814" s="5">
        <v>262.33</v>
      </c>
      <c r="C4814" s="6">
        <f t="shared" si="76"/>
        <v>-6.8568816426043517E-4</v>
      </c>
      <c r="F4814"/>
    </row>
    <row r="4815" spans="1:6">
      <c r="A4815" s="4">
        <v>32381</v>
      </c>
      <c r="B4815" s="5">
        <v>259.68</v>
      </c>
      <c r="C4815" s="6">
        <f t="shared" si="76"/>
        <v>-1.010178020051072E-2</v>
      </c>
      <c r="F4815"/>
    </row>
    <row r="4816" spans="1:6">
      <c r="A4816" s="4">
        <v>32380</v>
      </c>
      <c r="B4816" s="5">
        <v>259.18</v>
      </c>
      <c r="C4816" s="6">
        <f t="shared" si="76"/>
        <v>-1.9254467036352433E-3</v>
      </c>
      <c r="F4816"/>
    </row>
    <row r="4817" spans="1:6">
      <c r="A4817" s="4">
        <v>32379</v>
      </c>
      <c r="B4817" s="5">
        <v>261.13</v>
      </c>
      <c r="C4817" s="6">
        <f t="shared" si="76"/>
        <v>7.5237286827686883E-3</v>
      </c>
      <c r="F4817"/>
    </row>
    <row r="4818" spans="1:6">
      <c r="A4818" s="4">
        <v>32378</v>
      </c>
      <c r="B4818" s="5">
        <v>257.08999999999997</v>
      </c>
      <c r="C4818" s="6">
        <f t="shared" si="76"/>
        <v>-1.5471221230804659E-2</v>
      </c>
      <c r="F4818"/>
    </row>
    <row r="4819" spans="1:6">
      <c r="A4819" s="4">
        <v>32377</v>
      </c>
      <c r="B4819" s="5">
        <v>256.98</v>
      </c>
      <c r="C4819" s="6">
        <f t="shared" si="76"/>
        <v>-4.278657279550228E-4</v>
      </c>
      <c r="F4819"/>
    </row>
    <row r="4820" spans="1:6">
      <c r="A4820" s="4">
        <v>32374</v>
      </c>
      <c r="B4820" s="5">
        <v>260.24</v>
      </c>
      <c r="C4820" s="6">
        <f t="shared" si="76"/>
        <v>1.2685812125457198E-2</v>
      </c>
      <c r="F4820"/>
    </row>
    <row r="4821" spans="1:6">
      <c r="A4821" s="4">
        <v>32373</v>
      </c>
      <c r="B4821" s="5">
        <v>261.02999999999997</v>
      </c>
      <c r="C4821" s="6">
        <f t="shared" si="76"/>
        <v>3.035659391330939E-3</v>
      </c>
      <c r="F4821"/>
    </row>
    <row r="4822" spans="1:6">
      <c r="A4822" s="4">
        <v>32372</v>
      </c>
      <c r="B4822" s="5">
        <v>260.77</v>
      </c>
      <c r="C4822" s="6">
        <f t="shared" si="76"/>
        <v>-9.960540933991915E-4</v>
      </c>
      <c r="F4822"/>
    </row>
    <row r="4823" spans="1:6">
      <c r="A4823" s="4">
        <v>32371</v>
      </c>
      <c r="B4823" s="5">
        <v>260.56</v>
      </c>
      <c r="C4823" s="6">
        <f t="shared" si="76"/>
        <v>-8.053073589752638E-4</v>
      </c>
      <c r="F4823"/>
    </row>
    <row r="4824" spans="1:6">
      <c r="A4824" s="4">
        <v>32370</v>
      </c>
      <c r="B4824" s="5">
        <v>258.69</v>
      </c>
      <c r="C4824" s="6">
        <f t="shared" si="76"/>
        <v>-7.1768498618360625E-3</v>
      </c>
      <c r="F4824"/>
    </row>
    <row r="4825" spans="1:6">
      <c r="A4825" s="4">
        <v>32367</v>
      </c>
      <c r="B4825" s="5">
        <v>262.55</v>
      </c>
      <c r="C4825" s="6">
        <f t="shared" si="76"/>
        <v>1.4921334415709976E-2</v>
      </c>
      <c r="F4825"/>
    </row>
    <row r="4826" spans="1:6">
      <c r="A4826" s="4">
        <v>32366</v>
      </c>
      <c r="B4826" s="5">
        <v>262.75</v>
      </c>
      <c r="C4826" s="6">
        <f t="shared" si="76"/>
        <v>7.6175966482570413E-4</v>
      </c>
      <c r="F4826"/>
    </row>
    <row r="4827" spans="1:6">
      <c r="A4827" s="4">
        <v>32365</v>
      </c>
      <c r="B4827" s="5">
        <v>261.89999999999998</v>
      </c>
      <c r="C4827" s="6">
        <f t="shared" si="76"/>
        <v>-3.2350142721218754E-3</v>
      </c>
      <c r="F4827"/>
    </row>
    <row r="4828" spans="1:6">
      <c r="A4828" s="4">
        <v>32364</v>
      </c>
      <c r="B4828" s="5">
        <v>266.49</v>
      </c>
      <c r="C4828" s="6">
        <f t="shared" si="76"/>
        <v>1.752577319587641E-2</v>
      </c>
      <c r="F4828"/>
    </row>
    <row r="4829" spans="1:6">
      <c r="A4829" s="4">
        <v>32363</v>
      </c>
      <c r="B4829" s="5">
        <v>269.98</v>
      </c>
      <c r="C4829" s="6">
        <f t="shared" si="76"/>
        <v>1.3096176216743626E-2</v>
      </c>
      <c r="F4829"/>
    </row>
    <row r="4830" spans="1:6">
      <c r="A4830" s="4">
        <v>32360</v>
      </c>
      <c r="B4830" s="5">
        <v>271.14999999999998</v>
      </c>
      <c r="C4830" s="6">
        <f t="shared" si="76"/>
        <v>4.3336543447661273E-3</v>
      </c>
      <c r="F4830"/>
    </row>
    <row r="4831" spans="1:6">
      <c r="A4831" s="4">
        <v>32359</v>
      </c>
      <c r="B4831" s="5">
        <v>271.93</v>
      </c>
      <c r="C4831" s="6">
        <f t="shared" si="76"/>
        <v>2.8766365480362515E-3</v>
      </c>
      <c r="F4831"/>
    </row>
    <row r="4832" spans="1:6">
      <c r="A4832" s="4">
        <v>32358</v>
      </c>
      <c r="B4832" s="5">
        <v>272.98</v>
      </c>
      <c r="C4832" s="6">
        <f t="shared" si="76"/>
        <v>3.8612878314272471E-3</v>
      </c>
      <c r="F4832"/>
    </row>
    <row r="4833" spans="1:6">
      <c r="A4833" s="4">
        <v>32357</v>
      </c>
      <c r="B4833" s="5">
        <v>272.06</v>
      </c>
      <c r="C4833" s="6">
        <f t="shared" si="76"/>
        <v>-3.370210271814843E-3</v>
      </c>
      <c r="F4833"/>
    </row>
    <row r="4834" spans="1:6">
      <c r="A4834" s="4">
        <v>32356</v>
      </c>
      <c r="B4834" s="5">
        <v>272.20999999999998</v>
      </c>
      <c r="C4834" s="6">
        <f t="shared" si="76"/>
        <v>5.51348967139518E-4</v>
      </c>
      <c r="F4834"/>
    </row>
    <row r="4835" spans="1:6">
      <c r="A4835" s="4">
        <v>32353</v>
      </c>
      <c r="B4835" s="5">
        <v>272.02</v>
      </c>
      <c r="C4835" s="6">
        <f t="shared" si="76"/>
        <v>-6.9799052202342948E-4</v>
      </c>
      <c r="F4835"/>
    </row>
    <row r="4836" spans="1:6">
      <c r="A4836" s="4">
        <v>32352</v>
      </c>
      <c r="B4836" s="5">
        <v>266.02</v>
      </c>
      <c r="C4836" s="6">
        <f t="shared" si="76"/>
        <v>-2.2057201676347327E-2</v>
      </c>
      <c r="F4836"/>
    </row>
    <row r="4837" spans="1:6">
      <c r="A4837" s="4">
        <v>32351</v>
      </c>
      <c r="B4837" s="5">
        <v>262.5</v>
      </c>
      <c r="C4837" s="6">
        <f t="shared" si="76"/>
        <v>-1.3232087812946328E-2</v>
      </c>
      <c r="F4837"/>
    </row>
    <row r="4838" spans="1:6">
      <c r="A4838" s="4">
        <v>32350</v>
      </c>
      <c r="B4838" s="5">
        <v>265.19</v>
      </c>
      <c r="C4838" s="6">
        <f t="shared" si="76"/>
        <v>1.0247619047619038E-2</v>
      </c>
      <c r="F4838"/>
    </row>
    <row r="4839" spans="1:6">
      <c r="A4839" s="4">
        <v>32349</v>
      </c>
      <c r="B4839" s="5">
        <v>264.68</v>
      </c>
      <c r="C4839" s="6">
        <f t="shared" si="76"/>
        <v>-1.9231494400240993E-3</v>
      </c>
      <c r="F4839"/>
    </row>
    <row r="4840" spans="1:6">
      <c r="A4840" s="4">
        <v>32346</v>
      </c>
      <c r="B4840" s="5">
        <v>263.5</v>
      </c>
      <c r="C4840" s="6">
        <f t="shared" si="76"/>
        <v>-4.4582136920054659E-3</v>
      </c>
      <c r="F4840"/>
    </row>
    <row r="4841" spans="1:6">
      <c r="A4841" s="4">
        <v>32345</v>
      </c>
      <c r="B4841" s="5">
        <v>266.66000000000003</v>
      </c>
      <c r="C4841" s="6">
        <f t="shared" si="76"/>
        <v>1.199240986717277E-2</v>
      </c>
      <c r="F4841"/>
    </row>
    <row r="4842" spans="1:6">
      <c r="A4842" s="4">
        <v>32344</v>
      </c>
      <c r="B4842" s="5">
        <v>270</v>
      </c>
      <c r="C4842" s="6">
        <f t="shared" si="76"/>
        <v>1.2525313132828226E-2</v>
      </c>
      <c r="F4842"/>
    </row>
    <row r="4843" spans="1:6">
      <c r="A4843" s="4">
        <v>32343</v>
      </c>
      <c r="B4843" s="5">
        <v>268.47000000000003</v>
      </c>
      <c r="C4843" s="6">
        <f t="shared" si="76"/>
        <v>-5.6666666666665656E-3</v>
      </c>
      <c r="F4843"/>
    </row>
    <row r="4844" spans="1:6">
      <c r="A4844" s="4">
        <v>32342</v>
      </c>
      <c r="B4844" s="5">
        <v>270.51</v>
      </c>
      <c r="C4844" s="6">
        <f t="shared" si="76"/>
        <v>7.5986143703205703E-3</v>
      </c>
      <c r="F4844"/>
    </row>
    <row r="4845" spans="1:6">
      <c r="A4845" s="4">
        <v>32339</v>
      </c>
      <c r="B4845" s="5">
        <v>272.05</v>
      </c>
      <c r="C4845" s="6">
        <f t="shared" si="76"/>
        <v>5.6929503530369317E-3</v>
      </c>
      <c r="F4845"/>
    </row>
    <row r="4846" spans="1:6">
      <c r="A4846" s="4">
        <v>32338</v>
      </c>
      <c r="B4846" s="5">
        <v>270.26</v>
      </c>
      <c r="C4846" s="6">
        <f t="shared" si="76"/>
        <v>-6.5796728542548075E-3</v>
      </c>
      <c r="F4846"/>
    </row>
    <row r="4847" spans="1:6">
      <c r="A4847" s="4">
        <v>32337</v>
      </c>
      <c r="B4847" s="5">
        <v>269.32</v>
      </c>
      <c r="C4847" s="6">
        <f t="shared" si="76"/>
        <v>-3.4781321690224147E-3</v>
      </c>
      <c r="F4847"/>
    </row>
    <row r="4848" spans="1:6">
      <c r="A4848" s="4">
        <v>32336</v>
      </c>
      <c r="B4848" s="5">
        <v>267.85000000000002</v>
      </c>
      <c r="C4848" s="6">
        <f t="shared" si="76"/>
        <v>-5.4581909995543238E-3</v>
      </c>
      <c r="F4848"/>
    </row>
    <row r="4849" spans="1:6">
      <c r="A4849" s="4">
        <v>32335</v>
      </c>
      <c r="B4849" s="5">
        <v>270.55</v>
      </c>
      <c r="C4849" s="6">
        <f t="shared" si="76"/>
        <v>1.0080268807168148E-2</v>
      </c>
      <c r="F4849"/>
    </row>
    <row r="4850" spans="1:6">
      <c r="A4850" s="4">
        <v>32332</v>
      </c>
      <c r="B4850" s="5">
        <v>270.02</v>
      </c>
      <c r="C4850" s="6">
        <f t="shared" si="76"/>
        <v>-1.9589724635003863E-3</v>
      </c>
      <c r="F4850"/>
    </row>
    <row r="4851" spans="1:6">
      <c r="A4851" s="4">
        <v>32331</v>
      </c>
      <c r="B4851" s="5">
        <v>271.77999999999997</v>
      </c>
      <c r="C4851" s="6">
        <f t="shared" si="76"/>
        <v>6.5180357010591475E-3</v>
      </c>
      <c r="F4851"/>
    </row>
    <row r="4852" spans="1:6">
      <c r="A4852" s="4">
        <v>32330</v>
      </c>
      <c r="B4852" s="5">
        <v>272.02</v>
      </c>
      <c r="C4852" s="6">
        <f t="shared" si="76"/>
        <v>8.8306718669515464E-4</v>
      </c>
      <c r="F4852"/>
    </row>
    <row r="4853" spans="1:6">
      <c r="A4853" s="4">
        <v>32329</v>
      </c>
      <c r="B4853" s="5">
        <v>275.81</v>
      </c>
      <c r="C4853" s="6">
        <f t="shared" si="76"/>
        <v>1.3932799058892805E-2</v>
      </c>
      <c r="F4853"/>
    </row>
    <row r="4854" spans="1:6">
      <c r="A4854" s="4">
        <v>32325</v>
      </c>
      <c r="B4854" s="5">
        <v>271.77999999999997</v>
      </c>
      <c r="C4854" s="6">
        <f t="shared" si="76"/>
        <v>-1.4611507922120407E-2</v>
      </c>
      <c r="F4854"/>
    </row>
    <row r="4855" spans="1:6">
      <c r="A4855" s="4">
        <v>32324</v>
      </c>
      <c r="B4855" s="5">
        <v>273.5</v>
      </c>
      <c r="C4855" s="6">
        <f t="shared" si="76"/>
        <v>6.3286481713151349E-3</v>
      </c>
      <c r="F4855"/>
    </row>
    <row r="4856" spans="1:6">
      <c r="A4856" s="4">
        <v>32323</v>
      </c>
      <c r="B4856" s="5">
        <v>270.98</v>
      </c>
      <c r="C4856" s="6">
        <f t="shared" si="76"/>
        <v>-9.2138939670931685E-3</v>
      </c>
      <c r="F4856"/>
    </row>
    <row r="4857" spans="1:6">
      <c r="A4857" s="4">
        <v>32322</v>
      </c>
      <c r="B4857" s="5">
        <v>272.31</v>
      </c>
      <c r="C4857" s="6">
        <f t="shared" si="76"/>
        <v>4.9081112997268576E-3</v>
      </c>
      <c r="F4857"/>
    </row>
    <row r="4858" spans="1:6">
      <c r="A4858" s="4">
        <v>32321</v>
      </c>
      <c r="B4858" s="5">
        <v>269.06</v>
      </c>
      <c r="C4858" s="6">
        <f t="shared" si="76"/>
        <v>-1.1934927105137527E-2</v>
      </c>
      <c r="F4858"/>
    </row>
    <row r="4859" spans="1:6">
      <c r="A4859" s="4">
        <v>32318</v>
      </c>
      <c r="B4859" s="5">
        <v>273.77999999999997</v>
      </c>
      <c r="C4859" s="6">
        <f t="shared" si="76"/>
        <v>1.7542555563814653E-2</v>
      </c>
      <c r="F4859"/>
    </row>
    <row r="4860" spans="1:6">
      <c r="A4860" s="4">
        <v>32317</v>
      </c>
      <c r="B4860" s="5">
        <v>274.82</v>
      </c>
      <c r="C4860" s="6">
        <f t="shared" si="76"/>
        <v>3.7986704653372072E-3</v>
      </c>
      <c r="F4860"/>
    </row>
    <row r="4861" spans="1:6">
      <c r="A4861" s="4">
        <v>32316</v>
      </c>
      <c r="B4861" s="5">
        <v>275.66000000000003</v>
      </c>
      <c r="C4861" s="6">
        <f t="shared" si="76"/>
        <v>3.0565461029038346E-3</v>
      </c>
      <c r="F4861"/>
    </row>
    <row r="4862" spans="1:6">
      <c r="A4862" s="4">
        <v>32315</v>
      </c>
      <c r="B4862" s="5">
        <v>271.67</v>
      </c>
      <c r="C4862" s="6">
        <f t="shared" si="76"/>
        <v>-1.447435246317931E-2</v>
      </c>
      <c r="F4862"/>
    </row>
    <row r="4863" spans="1:6">
      <c r="A4863" s="4">
        <v>32314</v>
      </c>
      <c r="B4863" s="5">
        <v>268.94</v>
      </c>
      <c r="C4863" s="6">
        <f t="shared" si="76"/>
        <v>-1.0048956454522097E-2</v>
      </c>
      <c r="F4863"/>
    </row>
    <row r="4864" spans="1:6">
      <c r="A4864" s="4">
        <v>32311</v>
      </c>
      <c r="B4864" s="5">
        <v>270.68</v>
      </c>
      <c r="C4864" s="6">
        <f t="shared" si="76"/>
        <v>6.4698445749981747E-3</v>
      </c>
      <c r="F4864"/>
    </row>
    <row r="4865" spans="1:6">
      <c r="A4865" s="4">
        <v>32310</v>
      </c>
      <c r="B4865" s="5">
        <v>269.77</v>
      </c>
      <c r="C4865" s="6">
        <f t="shared" si="76"/>
        <v>-3.3619033545146484E-3</v>
      </c>
      <c r="F4865"/>
    </row>
    <row r="4866" spans="1:6">
      <c r="A4866" s="4">
        <v>32309</v>
      </c>
      <c r="B4866" s="5">
        <v>274.45</v>
      </c>
      <c r="C4866" s="6">
        <f t="shared" si="76"/>
        <v>1.7348111354116496E-2</v>
      </c>
      <c r="F4866"/>
    </row>
    <row r="4867" spans="1:6">
      <c r="A4867" s="4">
        <v>32308</v>
      </c>
      <c r="B4867" s="5">
        <v>274.3</v>
      </c>
      <c r="C4867" s="6">
        <f t="shared" si="76"/>
        <v>-5.4654764073593467E-4</v>
      </c>
      <c r="F4867"/>
    </row>
    <row r="4868" spans="1:6">
      <c r="A4868" s="4">
        <v>32307</v>
      </c>
      <c r="B4868" s="5">
        <v>271.43</v>
      </c>
      <c r="C4868" s="6">
        <f t="shared" ref="C4868:C4931" si="77">(B4868-B4867)/B4867</f>
        <v>-1.0462996718920906E-2</v>
      </c>
      <c r="F4868"/>
    </row>
    <row r="4869" spans="1:6">
      <c r="A4869" s="4">
        <v>32304</v>
      </c>
      <c r="B4869" s="5">
        <v>271.26</v>
      </c>
      <c r="C4869" s="6">
        <f t="shared" si="77"/>
        <v>-6.2631249309220028E-4</v>
      </c>
      <c r="F4869"/>
    </row>
    <row r="4870" spans="1:6">
      <c r="A4870" s="4">
        <v>32303</v>
      </c>
      <c r="B4870" s="5">
        <v>270.2</v>
      </c>
      <c r="C4870" s="6">
        <f t="shared" si="77"/>
        <v>-3.9076900390769085E-3</v>
      </c>
      <c r="F4870"/>
    </row>
    <row r="4871" spans="1:6">
      <c r="A4871" s="4">
        <v>32302</v>
      </c>
      <c r="B4871" s="5">
        <v>271.52</v>
      </c>
      <c r="C4871" s="6">
        <f t="shared" si="77"/>
        <v>4.8852701702442386E-3</v>
      </c>
      <c r="F4871"/>
    </row>
    <row r="4872" spans="1:6">
      <c r="A4872" s="4">
        <v>32301</v>
      </c>
      <c r="B4872" s="5">
        <v>265.17</v>
      </c>
      <c r="C4872" s="6">
        <f t="shared" si="77"/>
        <v>-2.3386859163229103E-2</v>
      </c>
      <c r="F4872"/>
    </row>
    <row r="4873" spans="1:6">
      <c r="A4873" s="4">
        <v>32300</v>
      </c>
      <c r="B4873" s="5">
        <v>267.05</v>
      </c>
      <c r="C4873" s="6">
        <f t="shared" si="77"/>
        <v>7.0897914545385802E-3</v>
      </c>
      <c r="F4873"/>
    </row>
    <row r="4874" spans="1:6">
      <c r="A4874" s="4">
        <v>32297</v>
      </c>
      <c r="B4874" s="5">
        <v>266.45</v>
      </c>
      <c r="C4874" s="6">
        <f t="shared" si="77"/>
        <v>-2.2467702677402084E-3</v>
      </c>
      <c r="F4874"/>
    </row>
    <row r="4875" spans="1:6">
      <c r="A4875" s="4">
        <v>32296</v>
      </c>
      <c r="B4875" s="5">
        <v>265.33</v>
      </c>
      <c r="C4875" s="6">
        <f t="shared" si="77"/>
        <v>-4.2034152749108825E-3</v>
      </c>
      <c r="F4875"/>
    </row>
    <row r="4876" spans="1:6">
      <c r="A4876" s="4">
        <v>32295</v>
      </c>
      <c r="B4876" s="5">
        <v>266.69</v>
      </c>
      <c r="C4876" s="6">
        <f t="shared" si="77"/>
        <v>5.1256925338258536E-3</v>
      </c>
      <c r="F4876"/>
    </row>
    <row r="4877" spans="1:6">
      <c r="A4877" s="4">
        <v>32294</v>
      </c>
      <c r="B4877" s="5">
        <v>262.16000000000003</v>
      </c>
      <c r="C4877" s="6">
        <f t="shared" si="77"/>
        <v>-1.6986013723799067E-2</v>
      </c>
      <c r="F4877"/>
    </row>
    <row r="4878" spans="1:6">
      <c r="A4878" s="4">
        <v>32290</v>
      </c>
      <c r="B4878" s="5">
        <v>253.42</v>
      </c>
      <c r="C4878" s="6">
        <f t="shared" si="77"/>
        <v>-3.3338419285932397E-2</v>
      </c>
      <c r="F4878"/>
    </row>
    <row r="4879" spans="1:6">
      <c r="A4879" s="4">
        <v>32289</v>
      </c>
      <c r="B4879" s="5">
        <v>254.63</v>
      </c>
      <c r="C4879" s="6">
        <f t="shared" si="77"/>
        <v>4.7746823455134084E-3</v>
      </c>
      <c r="F4879"/>
    </row>
    <row r="4880" spans="1:6">
      <c r="A4880" s="4">
        <v>32288</v>
      </c>
      <c r="B4880" s="5">
        <v>253.76</v>
      </c>
      <c r="C4880" s="6">
        <f t="shared" si="77"/>
        <v>-3.4167223029493952E-3</v>
      </c>
      <c r="F4880"/>
    </row>
    <row r="4881" spans="1:6">
      <c r="A4881" s="4">
        <v>32287</v>
      </c>
      <c r="B4881" s="5">
        <v>253.51</v>
      </c>
      <c r="C4881" s="6">
        <f t="shared" si="77"/>
        <v>-9.8518284993694832E-4</v>
      </c>
      <c r="F4881"/>
    </row>
    <row r="4882" spans="1:6">
      <c r="A4882" s="4">
        <v>32286</v>
      </c>
      <c r="B4882" s="5">
        <v>250.83</v>
      </c>
      <c r="C4882" s="6">
        <f t="shared" si="77"/>
        <v>-1.0571575085795348E-2</v>
      </c>
      <c r="F4882"/>
    </row>
    <row r="4883" spans="1:6">
      <c r="A4883" s="4">
        <v>32283</v>
      </c>
      <c r="B4883" s="5">
        <v>253.02</v>
      </c>
      <c r="C4883" s="6">
        <f t="shared" si="77"/>
        <v>8.7310130367180862E-3</v>
      </c>
      <c r="F4883"/>
    </row>
    <row r="4884" spans="1:6">
      <c r="A4884" s="4">
        <v>32282</v>
      </c>
      <c r="B4884" s="5">
        <v>252.57</v>
      </c>
      <c r="C4884" s="6">
        <f t="shared" si="77"/>
        <v>-1.7785155323690499E-3</v>
      </c>
      <c r="F4884"/>
    </row>
    <row r="4885" spans="1:6">
      <c r="A4885" s="4">
        <v>32281</v>
      </c>
      <c r="B4885" s="5">
        <v>251.35</v>
      </c>
      <c r="C4885" s="6">
        <f t="shared" si="77"/>
        <v>-4.8303440630320261E-3</v>
      </c>
      <c r="F4885"/>
    </row>
    <row r="4886" spans="1:6">
      <c r="A4886" s="4">
        <v>32280</v>
      </c>
      <c r="B4886" s="5">
        <v>255.39</v>
      </c>
      <c r="C4886" s="6">
        <f t="shared" si="77"/>
        <v>1.6073204694648863E-2</v>
      </c>
      <c r="F4886"/>
    </row>
    <row r="4887" spans="1:6">
      <c r="A4887" s="4">
        <v>32279</v>
      </c>
      <c r="B4887" s="5">
        <v>258.70999999999998</v>
      </c>
      <c r="C4887" s="6">
        <f t="shared" si="77"/>
        <v>1.2999725909393451E-2</v>
      </c>
      <c r="F4887"/>
    </row>
    <row r="4888" spans="1:6">
      <c r="A4888" s="4">
        <v>32276</v>
      </c>
      <c r="B4888" s="5">
        <v>256.77999999999997</v>
      </c>
      <c r="C4888" s="6">
        <f t="shared" si="77"/>
        <v>-7.4600904487650537E-3</v>
      </c>
      <c r="F4888"/>
    </row>
    <row r="4889" spans="1:6">
      <c r="A4889" s="4">
        <v>32275</v>
      </c>
      <c r="B4889" s="5">
        <v>253.85</v>
      </c>
      <c r="C4889" s="6">
        <f t="shared" si="77"/>
        <v>-1.1410545992678475E-2</v>
      </c>
      <c r="F4889"/>
    </row>
    <row r="4890" spans="1:6">
      <c r="A4890" s="4">
        <v>32274</v>
      </c>
      <c r="B4890" s="5">
        <v>253.31</v>
      </c>
      <c r="C4890" s="6">
        <f t="shared" si="77"/>
        <v>-2.1272404963560846E-3</v>
      </c>
      <c r="F4890"/>
    </row>
    <row r="4891" spans="1:6">
      <c r="A4891" s="4">
        <v>32273</v>
      </c>
      <c r="B4891" s="5">
        <v>257.62</v>
      </c>
      <c r="C4891" s="6">
        <f t="shared" si="77"/>
        <v>1.7014725040464262E-2</v>
      </c>
      <c r="F4891"/>
    </row>
    <row r="4892" spans="1:6">
      <c r="A4892" s="4">
        <v>32272</v>
      </c>
      <c r="B4892" s="5">
        <v>256.54000000000002</v>
      </c>
      <c r="C4892" s="6">
        <f t="shared" si="77"/>
        <v>-4.192221100846146E-3</v>
      </c>
      <c r="F4892"/>
    </row>
    <row r="4893" spans="1:6">
      <c r="A4893" s="4">
        <v>32269</v>
      </c>
      <c r="B4893" s="5">
        <v>257.48</v>
      </c>
      <c r="C4893" s="6">
        <f t="shared" si="77"/>
        <v>3.6641459421532614E-3</v>
      </c>
      <c r="F4893"/>
    </row>
    <row r="4894" spans="1:6">
      <c r="A4894" s="4">
        <v>32268</v>
      </c>
      <c r="B4894" s="5">
        <v>258.79000000000002</v>
      </c>
      <c r="C4894" s="6">
        <f t="shared" si="77"/>
        <v>5.0877738076743912E-3</v>
      </c>
      <c r="F4894"/>
    </row>
    <row r="4895" spans="1:6">
      <c r="A4895" s="4">
        <v>32267</v>
      </c>
      <c r="B4895" s="5">
        <v>260.32</v>
      </c>
      <c r="C4895" s="6">
        <f t="shared" si="77"/>
        <v>5.9121295258702912E-3</v>
      </c>
      <c r="F4895"/>
    </row>
    <row r="4896" spans="1:6">
      <c r="A4896" s="4">
        <v>32266</v>
      </c>
      <c r="B4896" s="5">
        <v>263</v>
      </c>
      <c r="C4896" s="6">
        <f t="shared" si="77"/>
        <v>1.0295021511985275E-2</v>
      </c>
      <c r="F4896"/>
    </row>
    <row r="4897" spans="1:6">
      <c r="A4897" s="4">
        <v>32265</v>
      </c>
      <c r="B4897" s="5">
        <v>261.56</v>
      </c>
      <c r="C4897" s="6">
        <f t="shared" si="77"/>
        <v>-5.4752851711026528E-3</v>
      </c>
      <c r="F4897"/>
    </row>
    <row r="4898" spans="1:6">
      <c r="A4898" s="4">
        <v>32262</v>
      </c>
      <c r="B4898" s="5">
        <v>261.33</v>
      </c>
      <c r="C4898" s="6">
        <f t="shared" si="77"/>
        <v>-8.7933934852430873E-4</v>
      </c>
      <c r="F4898"/>
    </row>
    <row r="4899" spans="1:6">
      <c r="A4899" s="4">
        <v>32261</v>
      </c>
      <c r="B4899" s="5">
        <v>262.61</v>
      </c>
      <c r="C4899" s="6">
        <f t="shared" si="77"/>
        <v>4.8980216584396342E-3</v>
      </c>
      <c r="F4899"/>
    </row>
    <row r="4900" spans="1:6">
      <c r="A4900" s="4">
        <v>32260</v>
      </c>
      <c r="B4900" s="5">
        <v>263.8</v>
      </c>
      <c r="C4900" s="6">
        <f t="shared" si="77"/>
        <v>4.5314344465176406E-3</v>
      </c>
      <c r="F4900"/>
    </row>
    <row r="4901" spans="1:6">
      <c r="A4901" s="4">
        <v>32259</v>
      </c>
      <c r="B4901" s="5">
        <v>263.93</v>
      </c>
      <c r="C4901" s="6">
        <f t="shared" si="77"/>
        <v>4.9279757391961887E-4</v>
      </c>
      <c r="F4901"/>
    </row>
    <row r="4902" spans="1:6">
      <c r="A4902" s="4">
        <v>32258</v>
      </c>
      <c r="B4902" s="5">
        <v>262.51</v>
      </c>
      <c r="C4902" s="6">
        <f t="shared" si="77"/>
        <v>-5.3802144508014087E-3</v>
      </c>
      <c r="F4902"/>
    </row>
    <row r="4903" spans="1:6">
      <c r="A4903" s="4">
        <v>32255</v>
      </c>
      <c r="B4903" s="5">
        <v>260.14</v>
      </c>
      <c r="C4903" s="6">
        <f t="shared" si="77"/>
        <v>-9.0282274960954041E-3</v>
      </c>
      <c r="F4903"/>
    </row>
    <row r="4904" spans="1:6">
      <c r="A4904" s="4">
        <v>32254</v>
      </c>
      <c r="B4904" s="5">
        <v>256.42</v>
      </c>
      <c r="C4904" s="6">
        <f t="shared" si="77"/>
        <v>-1.4299992311831978E-2</v>
      </c>
      <c r="F4904"/>
    </row>
    <row r="4905" spans="1:6">
      <c r="A4905" s="4">
        <v>32253</v>
      </c>
      <c r="B4905" s="5">
        <v>256.13</v>
      </c>
      <c r="C4905" s="6">
        <f t="shared" si="77"/>
        <v>-1.1309570236331817E-3</v>
      </c>
      <c r="F4905"/>
    </row>
    <row r="4906" spans="1:6">
      <c r="A4906" s="4">
        <v>32252</v>
      </c>
      <c r="B4906" s="5">
        <v>257.92</v>
      </c>
      <c r="C4906" s="6">
        <f t="shared" si="77"/>
        <v>6.9886385819701736E-3</v>
      </c>
      <c r="F4906"/>
    </row>
    <row r="4907" spans="1:6">
      <c r="A4907" s="4">
        <v>32251</v>
      </c>
      <c r="B4907" s="5">
        <v>259.20999999999998</v>
      </c>
      <c r="C4907" s="6">
        <f t="shared" si="77"/>
        <v>5.0015508684862113E-3</v>
      </c>
      <c r="F4907"/>
    </row>
    <row r="4908" spans="1:6">
      <c r="A4908" s="4">
        <v>32248</v>
      </c>
      <c r="B4908" s="5">
        <v>259.77</v>
      </c>
      <c r="C4908" s="6">
        <f t="shared" si="77"/>
        <v>2.1604104779908272E-3</v>
      </c>
      <c r="F4908"/>
    </row>
    <row r="4909" spans="1:6">
      <c r="A4909" s="4">
        <v>32247</v>
      </c>
      <c r="B4909" s="5">
        <v>259.75</v>
      </c>
      <c r="C4909" s="6">
        <f t="shared" si="77"/>
        <v>-7.6991184509303664E-5</v>
      </c>
      <c r="F4909"/>
    </row>
    <row r="4910" spans="1:6">
      <c r="A4910" s="4">
        <v>32246</v>
      </c>
      <c r="B4910" s="5">
        <v>271.58</v>
      </c>
      <c r="C4910" s="6">
        <f t="shared" si="77"/>
        <v>4.5543792107795897E-2</v>
      </c>
      <c r="F4910"/>
    </row>
    <row r="4911" spans="1:6">
      <c r="A4911" s="4">
        <v>32245</v>
      </c>
      <c r="B4911" s="5">
        <v>271.37</v>
      </c>
      <c r="C4911" s="6">
        <f t="shared" si="77"/>
        <v>-7.7325281684947184E-4</v>
      </c>
      <c r="F4911"/>
    </row>
    <row r="4912" spans="1:6">
      <c r="A4912" s="4">
        <v>32244</v>
      </c>
      <c r="B4912" s="5">
        <v>270.16000000000003</v>
      </c>
      <c r="C4912" s="6">
        <f t="shared" si="77"/>
        <v>-4.458856911228137E-3</v>
      </c>
      <c r="F4912"/>
    </row>
    <row r="4913" spans="1:6">
      <c r="A4913" s="4">
        <v>32241</v>
      </c>
      <c r="B4913" s="5">
        <v>269.43</v>
      </c>
      <c r="C4913" s="6">
        <f t="shared" si="77"/>
        <v>-2.7021024578028508E-3</v>
      </c>
      <c r="F4913"/>
    </row>
    <row r="4914" spans="1:6">
      <c r="A4914" s="4">
        <v>32240</v>
      </c>
      <c r="B4914" s="5">
        <v>266.16000000000003</v>
      </c>
      <c r="C4914" s="6">
        <f t="shared" si="77"/>
        <v>-1.2136733103217837E-2</v>
      </c>
      <c r="F4914"/>
    </row>
    <row r="4915" spans="1:6">
      <c r="A4915" s="4">
        <v>32239</v>
      </c>
      <c r="B4915" s="5">
        <v>265.49</v>
      </c>
      <c r="C4915" s="6">
        <f t="shared" si="77"/>
        <v>-2.5172828373911027E-3</v>
      </c>
      <c r="F4915"/>
    </row>
    <row r="4916" spans="1:6">
      <c r="A4916" s="4">
        <v>32238</v>
      </c>
      <c r="B4916" s="5">
        <v>258.51</v>
      </c>
      <c r="C4916" s="6">
        <f t="shared" si="77"/>
        <v>-2.6291009077554779E-2</v>
      </c>
      <c r="F4916"/>
    </row>
    <row r="4917" spans="1:6">
      <c r="A4917" s="4">
        <v>32237</v>
      </c>
      <c r="B4917" s="5">
        <v>256.08999999999997</v>
      </c>
      <c r="C4917" s="6">
        <f t="shared" si="77"/>
        <v>-9.3613399868477665E-3</v>
      </c>
      <c r="F4917"/>
    </row>
    <row r="4918" spans="1:6">
      <c r="A4918" s="4">
        <v>32233</v>
      </c>
      <c r="B4918" s="5">
        <v>258.89</v>
      </c>
      <c r="C4918" s="6">
        <f t="shared" si="77"/>
        <v>1.0933656136514551E-2</v>
      </c>
      <c r="F4918"/>
    </row>
    <row r="4919" spans="1:6">
      <c r="A4919" s="4">
        <v>32232</v>
      </c>
      <c r="B4919" s="5">
        <v>258.07</v>
      </c>
      <c r="C4919" s="6">
        <f t="shared" si="77"/>
        <v>-3.1673683803931912E-3</v>
      </c>
      <c r="F4919"/>
    </row>
    <row r="4920" spans="1:6">
      <c r="A4920" s="4">
        <v>32231</v>
      </c>
      <c r="B4920" s="5">
        <v>260.07</v>
      </c>
      <c r="C4920" s="6">
        <f t="shared" si="77"/>
        <v>7.7498353159995356E-3</v>
      </c>
      <c r="F4920"/>
    </row>
    <row r="4921" spans="1:6">
      <c r="A4921" s="4">
        <v>32230</v>
      </c>
      <c r="B4921" s="5">
        <v>258.06</v>
      </c>
      <c r="C4921" s="6">
        <f t="shared" si="77"/>
        <v>-7.7286884300380321E-3</v>
      </c>
      <c r="F4921"/>
    </row>
    <row r="4922" spans="1:6">
      <c r="A4922" s="4">
        <v>32227</v>
      </c>
      <c r="B4922" s="5">
        <v>258.51</v>
      </c>
      <c r="C4922" s="6">
        <f t="shared" si="77"/>
        <v>1.7437805161589887E-3</v>
      </c>
      <c r="F4922"/>
    </row>
    <row r="4923" spans="1:6">
      <c r="A4923" s="4">
        <v>32226</v>
      </c>
      <c r="B4923" s="5">
        <v>263.35000000000002</v>
      </c>
      <c r="C4923" s="6">
        <f t="shared" si="77"/>
        <v>1.8722679973695533E-2</v>
      </c>
      <c r="F4923"/>
    </row>
    <row r="4924" spans="1:6">
      <c r="A4924" s="4">
        <v>32225</v>
      </c>
      <c r="B4924" s="5">
        <v>268.91000000000003</v>
      </c>
      <c r="C4924" s="6">
        <f t="shared" si="77"/>
        <v>2.1112587810898052E-2</v>
      </c>
      <c r="F4924"/>
    </row>
    <row r="4925" spans="1:6">
      <c r="A4925" s="4">
        <v>32224</v>
      </c>
      <c r="B4925" s="5">
        <v>268.83999999999997</v>
      </c>
      <c r="C4925" s="6">
        <f t="shared" si="77"/>
        <v>-2.6031014093953373E-4</v>
      </c>
      <c r="F4925"/>
    </row>
    <row r="4926" spans="1:6">
      <c r="A4926" s="4">
        <v>32223</v>
      </c>
      <c r="B4926" s="5">
        <v>268.74</v>
      </c>
      <c r="C4926" s="6">
        <f t="shared" si="77"/>
        <v>-3.7196845707471323E-4</v>
      </c>
      <c r="F4926"/>
    </row>
    <row r="4927" spans="1:6">
      <c r="A4927" s="4">
        <v>32220</v>
      </c>
      <c r="B4927" s="5">
        <v>271.12</v>
      </c>
      <c r="C4927" s="6">
        <f t="shared" si="77"/>
        <v>8.8561434844087045E-3</v>
      </c>
      <c r="F4927"/>
    </row>
    <row r="4928" spans="1:6">
      <c r="A4928" s="4">
        <v>32219</v>
      </c>
      <c r="B4928" s="5">
        <v>271.22000000000003</v>
      </c>
      <c r="C4928" s="6">
        <f t="shared" si="77"/>
        <v>3.6884036588972683E-4</v>
      </c>
      <c r="F4928"/>
    </row>
    <row r="4929" spans="1:6">
      <c r="A4929" s="4">
        <v>32218</v>
      </c>
      <c r="B4929" s="5">
        <v>268.64999999999998</v>
      </c>
      <c r="C4929" s="6">
        <f t="shared" si="77"/>
        <v>-9.4757023818304326E-3</v>
      </c>
      <c r="F4929"/>
    </row>
    <row r="4930" spans="1:6">
      <c r="A4930" s="4">
        <v>32217</v>
      </c>
      <c r="B4930" s="5">
        <v>266.13</v>
      </c>
      <c r="C4930" s="6">
        <f t="shared" si="77"/>
        <v>-9.3802345058625804E-3</v>
      </c>
      <c r="F4930"/>
    </row>
    <row r="4931" spans="1:6">
      <c r="A4931" s="4">
        <v>32216</v>
      </c>
      <c r="B4931" s="5">
        <v>266.37</v>
      </c>
      <c r="C4931" s="6">
        <f t="shared" si="77"/>
        <v>9.0181490249129786E-4</v>
      </c>
      <c r="F4931"/>
    </row>
    <row r="4932" spans="1:6">
      <c r="A4932" s="4">
        <v>32213</v>
      </c>
      <c r="B4932" s="5">
        <v>264.94</v>
      </c>
      <c r="C4932" s="6">
        <f t="shared" ref="C4932:C4995" si="78">(B4932-B4931)/B4931</f>
        <v>-5.3684724255734758E-3</v>
      </c>
      <c r="F4932"/>
    </row>
    <row r="4933" spans="1:6">
      <c r="A4933" s="4">
        <v>32212</v>
      </c>
      <c r="B4933" s="5">
        <v>263.83999999999997</v>
      </c>
      <c r="C4933" s="6">
        <f t="shared" si="78"/>
        <v>-4.151883445308458E-3</v>
      </c>
      <c r="F4933"/>
    </row>
    <row r="4934" spans="1:6">
      <c r="A4934" s="4">
        <v>32211</v>
      </c>
      <c r="B4934" s="5">
        <v>269.06</v>
      </c>
      <c r="C4934" s="6">
        <f t="shared" si="78"/>
        <v>1.9784718010915813E-2</v>
      </c>
      <c r="F4934"/>
    </row>
    <row r="4935" spans="1:6">
      <c r="A4935" s="4">
        <v>32210</v>
      </c>
      <c r="B4935" s="5">
        <v>269.43</v>
      </c>
      <c r="C4935" s="6">
        <f t="shared" si="78"/>
        <v>1.3751579573329537E-3</v>
      </c>
      <c r="F4935"/>
    </row>
    <row r="4936" spans="1:6">
      <c r="A4936" s="4">
        <v>32209</v>
      </c>
      <c r="B4936" s="5">
        <v>267.38</v>
      </c>
      <c r="C4936" s="6">
        <f t="shared" si="78"/>
        <v>-7.6086553093568324E-3</v>
      </c>
      <c r="F4936"/>
    </row>
    <row r="4937" spans="1:6">
      <c r="A4937" s="4">
        <v>32206</v>
      </c>
      <c r="B4937" s="5">
        <v>267.3</v>
      </c>
      <c r="C4937" s="6">
        <f t="shared" si="78"/>
        <v>-2.9919964096037131E-4</v>
      </c>
      <c r="F4937"/>
    </row>
    <row r="4938" spans="1:6">
      <c r="A4938" s="4">
        <v>32205</v>
      </c>
      <c r="B4938" s="5">
        <v>267.88</v>
      </c>
      <c r="C4938" s="6">
        <f t="shared" si="78"/>
        <v>2.1698466142909992E-3</v>
      </c>
      <c r="F4938"/>
    </row>
    <row r="4939" spans="1:6">
      <c r="A4939" s="4">
        <v>32204</v>
      </c>
      <c r="B4939" s="5">
        <v>267.98</v>
      </c>
      <c r="C4939" s="6">
        <f t="shared" si="78"/>
        <v>3.7330147827393883E-4</v>
      </c>
      <c r="F4939"/>
    </row>
    <row r="4940" spans="1:6">
      <c r="A4940" s="4">
        <v>32203</v>
      </c>
      <c r="B4940" s="5">
        <v>267.22000000000003</v>
      </c>
      <c r="C4940" s="6">
        <f t="shared" si="78"/>
        <v>-2.8360325397417375E-3</v>
      </c>
      <c r="F4940"/>
    </row>
    <row r="4941" spans="1:6">
      <c r="A4941" s="4">
        <v>32202</v>
      </c>
      <c r="B4941" s="5">
        <v>267.82</v>
      </c>
      <c r="C4941" s="6">
        <f t="shared" si="78"/>
        <v>2.2453409175958606E-3</v>
      </c>
      <c r="F4941"/>
    </row>
    <row r="4942" spans="1:6">
      <c r="A4942" s="4">
        <v>32199</v>
      </c>
      <c r="B4942" s="5">
        <v>262.45999999999998</v>
      </c>
      <c r="C4942" s="6">
        <f t="shared" si="78"/>
        <v>-2.0013441863938518E-2</v>
      </c>
      <c r="F4942"/>
    </row>
    <row r="4943" spans="1:6">
      <c r="A4943" s="4">
        <v>32198</v>
      </c>
      <c r="B4943" s="5">
        <v>261.58</v>
      </c>
      <c r="C4943" s="6">
        <f t="shared" si="78"/>
        <v>-3.3528918692372002E-3</v>
      </c>
      <c r="F4943"/>
    </row>
    <row r="4944" spans="1:6">
      <c r="A4944" s="4">
        <v>32197</v>
      </c>
      <c r="B4944" s="5">
        <v>264.43</v>
      </c>
      <c r="C4944" s="6">
        <f t="shared" si="78"/>
        <v>1.0895328389020655E-2</v>
      </c>
      <c r="F4944"/>
    </row>
    <row r="4945" spans="1:6">
      <c r="A4945" s="4">
        <v>32196</v>
      </c>
      <c r="B4945" s="5">
        <v>265.02</v>
      </c>
      <c r="C4945" s="6">
        <f t="shared" si="78"/>
        <v>2.2312143100252429E-3</v>
      </c>
      <c r="F4945"/>
    </row>
    <row r="4946" spans="1:6">
      <c r="A4946" s="4">
        <v>32195</v>
      </c>
      <c r="B4946" s="5">
        <v>265.64</v>
      </c>
      <c r="C4946" s="6">
        <f t="shared" si="78"/>
        <v>2.3394460795411842E-3</v>
      </c>
      <c r="F4946"/>
    </row>
    <row r="4947" spans="1:6">
      <c r="A4947" s="4">
        <v>32192</v>
      </c>
      <c r="B4947" s="5">
        <v>261.61</v>
      </c>
      <c r="C4947" s="6">
        <f t="shared" si="78"/>
        <v>-1.5170907995783666E-2</v>
      </c>
      <c r="F4947"/>
    </row>
    <row r="4948" spans="1:6">
      <c r="A4948" s="4">
        <v>32191</v>
      </c>
      <c r="B4948" s="5">
        <v>257.91000000000003</v>
      </c>
      <c r="C4948" s="6">
        <f t="shared" si="78"/>
        <v>-1.414319024502117E-2</v>
      </c>
      <c r="F4948"/>
    </row>
    <row r="4949" spans="1:6">
      <c r="A4949" s="4">
        <v>32190</v>
      </c>
      <c r="B4949" s="5">
        <v>259.20999999999998</v>
      </c>
      <c r="C4949" s="6">
        <f t="shared" si="78"/>
        <v>5.0405180101584053E-3</v>
      </c>
      <c r="F4949"/>
    </row>
    <row r="4950" spans="1:6">
      <c r="A4950" s="4">
        <v>32189</v>
      </c>
      <c r="B4950" s="5">
        <v>259.83</v>
      </c>
      <c r="C4950" s="6">
        <f t="shared" si="78"/>
        <v>2.3918830292041378E-3</v>
      </c>
      <c r="F4950"/>
    </row>
    <row r="4951" spans="1:6">
      <c r="A4951" s="4">
        <v>32185</v>
      </c>
      <c r="B4951" s="5">
        <v>257.63</v>
      </c>
      <c r="C4951" s="6">
        <f t="shared" si="78"/>
        <v>-8.4670746257167716E-3</v>
      </c>
      <c r="F4951"/>
    </row>
    <row r="4952" spans="1:6">
      <c r="A4952" s="4">
        <v>32184</v>
      </c>
      <c r="B4952" s="5">
        <v>255.95</v>
      </c>
      <c r="C4952" s="6">
        <f t="shared" si="78"/>
        <v>-6.5209796995691766E-3</v>
      </c>
      <c r="F4952"/>
    </row>
    <row r="4953" spans="1:6">
      <c r="A4953" s="4">
        <v>32183</v>
      </c>
      <c r="B4953" s="5">
        <v>256.66000000000003</v>
      </c>
      <c r="C4953" s="6">
        <f t="shared" si="78"/>
        <v>2.7739792928307733E-3</v>
      </c>
      <c r="F4953"/>
    </row>
    <row r="4954" spans="1:6">
      <c r="A4954" s="4">
        <v>32182</v>
      </c>
      <c r="B4954" s="5">
        <v>251.72</v>
      </c>
      <c r="C4954" s="6">
        <f t="shared" si="78"/>
        <v>-1.9247253175407254E-2</v>
      </c>
      <c r="F4954"/>
    </row>
    <row r="4955" spans="1:6">
      <c r="A4955" s="4">
        <v>32181</v>
      </c>
      <c r="B4955" s="5">
        <v>249.1</v>
      </c>
      <c r="C4955" s="6">
        <f t="shared" si="78"/>
        <v>-1.0408390274908646E-2</v>
      </c>
      <c r="F4955"/>
    </row>
    <row r="4956" spans="1:6">
      <c r="A4956" s="4">
        <v>32178</v>
      </c>
      <c r="B4956" s="5">
        <v>250.96</v>
      </c>
      <c r="C4956" s="6">
        <f t="shared" si="78"/>
        <v>7.4668807707748445E-3</v>
      </c>
      <c r="F4956"/>
    </row>
    <row r="4957" spans="1:6">
      <c r="A4957" s="4">
        <v>32177</v>
      </c>
      <c r="B4957" s="5">
        <v>252.21</v>
      </c>
      <c r="C4957" s="6">
        <f t="shared" si="78"/>
        <v>4.9808734459674845E-3</v>
      </c>
      <c r="F4957"/>
    </row>
    <row r="4958" spans="1:6">
      <c r="A4958" s="4">
        <v>32176</v>
      </c>
      <c r="B4958" s="5">
        <v>252.21</v>
      </c>
      <c r="C4958" s="6">
        <f t="shared" si="78"/>
        <v>0</v>
      </c>
      <c r="F4958"/>
    </row>
    <row r="4959" spans="1:6">
      <c r="A4959" s="4">
        <v>32175</v>
      </c>
      <c r="B4959" s="5">
        <v>255.57</v>
      </c>
      <c r="C4959" s="6">
        <f t="shared" si="78"/>
        <v>1.3322231473771798E-2</v>
      </c>
      <c r="F4959"/>
    </row>
    <row r="4960" spans="1:6">
      <c r="A4960" s="4">
        <v>32174</v>
      </c>
      <c r="B4960" s="5">
        <v>255.04</v>
      </c>
      <c r="C4960" s="6">
        <f t="shared" si="78"/>
        <v>-2.0737958289314129E-3</v>
      </c>
      <c r="F4960"/>
    </row>
    <row r="4961" spans="1:6">
      <c r="A4961" s="4">
        <v>32171</v>
      </c>
      <c r="B4961" s="5">
        <v>257.07</v>
      </c>
      <c r="C4961" s="6">
        <f t="shared" si="78"/>
        <v>7.9595357590966174E-3</v>
      </c>
      <c r="F4961"/>
    </row>
    <row r="4962" spans="1:6">
      <c r="A4962" s="4">
        <v>32170</v>
      </c>
      <c r="B4962" s="5">
        <v>253.29</v>
      </c>
      <c r="C4962" s="6">
        <f t="shared" si="78"/>
        <v>-1.470416618041779E-2</v>
      </c>
      <c r="F4962"/>
    </row>
    <row r="4963" spans="1:6">
      <c r="A4963" s="4">
        <v>32169</v>
      </c>
      <c r="B4963" s="5">
        <v>249.38</v>
      </c>
      <c r="C4963" s="6">
        <f t="shared" si="78"/>
        <v>-1.5436851040309514E-2</v>
      </c>
      <c r="F4963"/>
    </row>
    <row r="4964" spans="1:6">
      <c r="A4964" s="4">
        <v>32168</v>
      </c>
      <c r="B4964" s="5">
        <v>249.57</v>
      </c>
      <c r="C4964" s="6">
        <f t="shared" si="78"/>
        <v>7.6188948592508508E-4</v>
      </c>
      <c r="F4964"/>
    </row>
    <row r="4965" spans="1:6">
      <c r="A4965" s="4">
        <v>32167</v>
      </c>
      <c r="B4965" s="5">
        <v>252.17</v>
      </c>
      <c r="C4965" s="6">
        <f t="shared" si="78"/>
        <v>1.0417918820371016E-2</v>
      </c>
      <c r="F4965"/>
    </row>
    <row r="4966" spans="1:6">
      <c r="A4966" s="4">
        <v>32164</v>
      </c>
      <c r="B4966" s="5">
        <v>246.5</v>
      </c>
      <c r="C4966" s="6">
        <f t="shared" si="78"/>
        <v>-2.2484831661180902E-2</v>
      </c>
      <c r="F4966"/>
    </row>
    <row r="4967" spans="1:6">
      <c r="A4967" s="4">
        <v>32163</v>
      </c>
      <c r="B4967" s="5">
        <v>243.14</v>
      </c>
      <c r="C4967" s="6">
        <f t="shared" si="78"/>
        <v>-1.3630831643002083E-2</v>
      </c>
      <c r="F4967"/>
    </row>
    <row r="4968" spans="1:6">
      <c r="A4968" s="4">
        <v>32162</v>
      </c>
      <c r="B4968" s="5">
        <v>242.63</v>
      </c>
      <c r="C4968" s="6">
        <f t="shared" si="78"/>
        <v>-2.0975569630665089E-3</v>
      </c>
      <c r="F4968"/>
    </row>
    <row r="4969" spans="1:6">
      <c r="A4969" s="4">
        <v>32161</v>
      </c>
      <c r="B4969" s="5">
        <v>249.32</v>
      </c>
      <c r="C4969" s="6">
        <f t="shared" si="78"/>
        <v>2.7572847545645623E-2</v>
      </c>
      <c r="F4969"/>
    </row>
    <row r="4970" spans="1:6">
      <c r="A4970" s="4">
        <v>32160</v>
      </c>
      <c r="B4970" s="5">
        <v>251.88</v>
      </c>
      <c r="C4970" s="6">
        <f t="shared" si="78"/>
        <v>1.0267928766244194E-2</v>
      </c>
      <c r="F4970"/>
    </row>
    <row r="4971" spans="1:6">
      <c r="A4971" s="4">
        <v>32157</v>
      </c>
      <c r="B4971" s="5">
        <v>252.05</v>
      </c>
      <c r="C4971" s="6">
        <f t="shared" si="78"/>
        <v>6.7492456725431126E-4</v>
      </c>
      <c r="F4971"/>
    </row>
    <row r="4972" spans="1:6">
      <c r="A4972" s="4">
        <v>32156</v>
      </c>
      <c r="B4972" s="5">
        <v>245.88</v>
      </c>
      <c r="C4972" s="6">
        <f t="shared" si="78"/>
        <v>-2.4479269986113928E-2</v>
      </c>
      <c r="F4972"/>
    </row>
    <row r="4973" spans="1:6">
      <c r="A4973" s="4">
        <v>32155</v>
      </c>
      <c r="B4973" s="5">
        <v>245.81</v>
      </c>
      <c r="C4973" s="6">
        <f t="shared" si="78"/>
        <v>-2.846917195379583E-4</v>
      </c>
      <c r="F4973"/>
    </row>
    <row r="4974" spans="1:6">
      <c r="A4974" s="4">
        <v>32154</v>
      </c>
      <c r="B4974" s="5">
        <v>245.42</v>
      </c>
      <c r="C4974" s="6">
        <f t="shared" si="78"/>
        <v>-1.5865912696798941E-3</v>
      </c>
      <c r="F4974"/>
    </row>
    <row r="4975" spans="1:6">
      <c r="A4975" s="4">
        <v>32153</v>
      </c>
      <c r="B4975" s="5">
        <v>247.49</v>
      </c>
      <c r="C4975" s="6">
        <f t="shared" si="78"/>
        <v>8.4345204139842783E-3</v>
      </c>
      <c r="F4975"/>
    </row>
    <row r="4976" spans="1:6">
      <c r="A4976" s="4">
        <v>32150</v>
      </c>
      <c r="B4976" s="5">
        <v>243.4</v>
      </c>
      <c r="C4976" s="6">
        <f t="shared" si="78"/>
        <v>-1.6525920239201596E-2</v>
      </c>
      <c r="F4976"/>
    </row>
    <row r="4977" spans="1:6">
      <c r="A4977" s="4">
        <v>32149</v>
      </c>
      <c r="B4977" s="5">
        <v>261.07</v>
      </c>
      <c r="C4977" s="6">
        <f t="shared" si="78"/>
        <v>7.2596548890714818E-2</v>
      </c>
      <c r="F4977"/>
    </row>
    <row r="4978" spans="1:6">
      <c r="A4978" s="4">
        <v>32148</v>
      </c>
      <c r="B4978" s="5">
        <v>258.89</v>
      </c>
      <c r="C4978" s="6">
        <f t="shared" si="78"/>
        <v>-8.3502508905657757E-3</v>
      </c>
      <c r="F4978"/>
    </row>
    <row r="4979" spans="1:6">
      <c r="A4979" s="4">
        <v>32147</v>
      </c>
      <c r="B4979" s="5">
        <v>258.63</v>
      </c>
      <c r="C4979" s="6">
        <f t="shared" si="78"/>
        <v>-1.0042875352465949E-3</v>
      </c>
      <c r="F4979"/>
    </row>
    <row r="4980" spans="1:6">
      <c r="A4980" s="4">
        <v>32146</v>
      </c>
      <c r="B4980" s="5">
        <v>255.94</v>
      </c>
      <c r="C4980" s="6">
        <f t="shared" si="78"/>
        <v>-1.0400958898812967E-2</v>
      </c>
      <c r="F4980"/>
    </row>
    <row r="4981" spans="1:6">
      <c r="A4981" s="4">
        <v>32142</v>
      </c>
      <c r="B4981" s="5">
        <v>247.08</v>
      </c>
      <c r="C4981" s="6">
        <f t="shared" si="78"/>
        <v>-3.4617488473861001E-2</v>
      </c>
      <c r="F4981"/>
    </row>
    <row r="4982" spans="1:6">
      <c r="A4982" s="4">
        <v>32141</v>
      </c>
      <c r="B4982" s="5">
        <v>247.86</v>
      </c>
      <c r="C4982" s="6">
        <f t="shared" si="78"/>
        <v>3.1568722680913111E-3</v>
      </c>
      <c r="F4982"/>
    </row>
    <row r="4983" spans="1:6">
      <c r="A4983" s="4">
        <v>32140</v>
      </c>
      <c r="B4983" s="5">
        <v>244.59</v>
      </c>
      <c r="C4983" s="6">
        <f t="shared" si="78"/>
        <v>-1.3192931493585129E-2</v>
      </c>
      <c r="F4983"/>
    </row>
    <row r="4984" spans="1:6">
      <c r="A4984" s="4">
        <v>32139</v>
      </c>
      <c r="B4984" s="5">
        <v>245.57</v>
      </c>
      <c r="C4984" s="6">
        <f t="shared" si="78"/>
        <v>4.0067050983277723E-3</v>
      </c>
      <c r="F4984"/>
    </row>
    <row r="4985" spans="1:6">
      <c r="A4985" s="4">
        <v>32135</v>
      </c>
      <c r="B4985" s="5">
        <v>252.03</v>
      </c>
      <c r="C4985" s="6">
        <f t="shared" si="78"/>
        <v>2.6306144887404848E-2</v>
      </c>
      <c r="F4985"/>
    </row>
    <row r="4986" spans="1:6">
      <c r="A4986" s="4">
        <v>32134</v>
      </c>
      <c r="B4986" s="5">
        <v>253.16</v>
      </c>
      <c r="C4986" s="6">
        <f t="shared" si="78"/>
        <v>4.483593223028986E-3</v>
      </c>
      <c r="F4986"/>
    </row>
    <row r="4987" spans="1:6">
      <c r="A4987" s="4">
        <v>32133</v>
      </c>
      <c r="B4987" s="5">
        <v>249.95</v>
      </c>
      <c r="C4987" s="6">
        <f t="shared" si="78"/>
        <v>-1.2679728235108264E-2</v>
      </c>
      <c r="F4987"/>
    </row>
    <row r="4988" spans="1:6">
      <c r="A4988" s="4">
        <v>32132</v>
      </c>
      <c r="B4988" s="5">
        <v>249.54</v>
      </c>
      <c r="C4988" s="6">
        <f t="shared" si="78"/>
        <v>-1.6403280656131091E-3</v>
      </c>
      <c r="F4988"/>
    </row>
    <row r="4989" spans="1:6">
      <c r="A4989" s="4">
        <v>32129</v>
      </c>
      <c r="B4989" s="5">
        <v>249.16</v>
      </c>
      <c r="C4989" s="6">
        <f t="shared" si="78"/>
        <v>-1.5228019555982826E-3</v>
      </c>
      <c r="F4989"/>
    </row>
    <row r="4990" spans="1:6">
      <c r="A4990" s="4">
        <v>32128</v>
      </c>
      <c r="B4990" s="5">
        <v>242.98</v>
      </c>
      <c r="C4990" s="6">
        <f t="shared" si="78"/>
        <v>-2.4803339219778484E-2</v>
      </c>
      <c r="F4990"/>
    </row>
    <row r="4991" spans="1:6">
      <c r="A4991" s="4">
        <v>32127</v>
      </c>
      <c r="B4991" s="5">
        <v>248.08</v>
      </c>
      <c r="C4991" s="6">
        <f t="shared" si="78"/>
        <v>2.0989381842127019E-2</v>
      </c>
      <c r="F4991"/>
    </row>
    <row r="4992" spans="1:6">
      <c r="A4992" s="4">
        <v>32126</v>
      </c>
      <c r="B4992" s="5">
        <v>242.81</v>
      </c>
      <c r="C4992" s="6">
        <f t="shared" si="78"/>
        <v>-2.1243147371815582E-2</v>
      </c>
      <c r="F4992"/>
    </row>
    <row r="4993" spans="1:6">
      <c r="A4993" s="4">
        <v>32125</v>
      </c>
      <c r="B4993" s="5">
        <v>242.19</v>
      </c>
      <c r="C4993" s="6">
        <f t="shared" si="78"/>
        <v>-2.5534368436226041E-3</v>
      </c>
      <c r="F4993"/>
    </row>
    <row r="4994" spans="1:6">
      <c r="A4994" s="4">
        <v>32122</v>
      </c>
      <c r="B4994" s="5">
        <v>235.32</v>
      </c>
      <c r="C4994" s="6">
        <f t="shared" si="78"/>
        <v>-2.836615880094143E-2</v>
      </c>
      <c r="F4994"/>
    </row>
    <row r="4995" spans="1:6">
      <c r="A4995" s="4">
        <v>32121</v>
      </c>
      <c r="B4995" s="5">
        <v>233.57</v>
      </c>
      <c r="C4995" s="6">
        <f t="shared" si="78"/>
        <v>-7.436681964983852E-3</v>
      </c>
      <c r="F4995"/>
    </row>
    <row r="4996" spans="1:6">
      <c r="A4996" s="4">
        <v>32120</v>
      </c>
      <c r="B4996" s="5">
        <v>238.89</v>
      </c>
      <c r="C4996" s="6">
        <f t="shared" ref="C4996:C5059" si="79">(B4996-B4995)/B4995</f>
        <v>2.2776897718028828E-2</v>
      </c>
      <c r="F4996"/>
    </row>
    <row r="4997" spans="1:6">
      <c r="A4997" s="4">
        <v>32119</v>
      </c>
      <c r="B4997" s="5">
        <v>234.91</v>
      </c>
      <c r="C4997" s="6">
        <f t="shared" si="79"/>
        <v>-1.6660387626104022E-2</v>
      </c>
      <c r="F4997"/>
    </row>
    <row r="4998" spans="1:6">
      <c r="A4998" s="4">
        <v>32118</v>
      </c>
      <c r="B4998" s="5">
        <v>228.76</v>
      </c>
      <c r="C4998" s="6">
        <f t="shared" si="79"/>
        <v>-2.6180239240560239E-2</v>
      </c>
      <c r="F4998"/>
    </row>
    <row r="4999" spans="1:6">
      <c r="A4999" s="4">
        <v>32115</v>
      </c>
      <c r="B4999" s="5">
        <v>223.92</v>
      </c>
      <c r="C4999" s="6">
        <f t="shared" si="79"/>
        <v>-2.1157545025354097E-2</v>
      </c>
      <c r="F4999"/>
    </row>
    <row r="5000" spans="1:6">
      <c r="A5000" s="4">
        <v>32114</v>
      </c>
      <c r="B5000" s="5">
        <v>225.21</v>
      </c>
      <c r="C5000" s="6">
        <f t="shared" si="79"/>
        <v>5.7609860664523957E-3</v>
      </c>
      <c r="F5000"/>
    </row>
    <row r="5001" spans="1:6">
      <c r="A5001" s="4">
        <v>32113</v>
      </c>
      <c r="B5001" s="5">
        <v>233.45</v>
      </c>
      <c r="C5001" s="6">
        <f t="shared" si="79"/>
        <v>3.6588073353758625E-2</v>
      </c>
      <c r="F5001"/>
    </row>
    <row r="5002" spans="1:6">
      <c r="A5002" s="4">
        <v>32112</v>
      </c>
      <c r="B5002" s="5">
        <v>232</v>
      </c>
      <c r="C5002" s="6">
        <f t="shared" si="79"/>
        <v>-6.2111801242235544E-3</v>
      </c>
      <c r="F5002"/>
    </row>
    <row r="5003" spans="1:6">
      <c r="A5003" s="4">
        <v>32111</v>
      </c>
      <c r="B5003" s="5">
        <v>230.3</v>
      </c>
      <c r="C5003" s="6">
        <f t="shared" si="79"/>
        <v>-7.3275862068965031E-3</v>
      </c>
      <c r="F5003"/>
    </row>
    <row r="5004" spans="1:6">
      <c r="A5004" s="4">
        <v>32108</v>
      </c>
      <c r="B5004" s="5">
        <v>240.34</v>
      </c>
      <c r="C5004" s="6">
        <f t="shared" si="79"/>
        <v>4.3595310464611341E-2</v>
      </c>
      <c r="F5004"/>
    </row>
    <row r="5005" spans="1:6">
      <c r="A5005" s="4">
        <v>32106</v>
      </c>
      <c r="B5005" s="5">
        <v>244.1</v>
      </c>
      <c r="C5005" s="6">
        <f t="shared" si="79"/>
        <v>1.5644503619871811E-2</v>
      </c>
      <c r="F5005"/>
    </row>
    <row r="5006" spans="1:6">
      <c r="A5006" s="4">
        <v>32105</v>
      </c>
      <c r="B5006" s="5">
        <v>246.39</v>
      </c>
      <c r="C5006" s="6">
        <f t="shared" si="79"/>
        <v>9.3814010651372057E-3</v>
      </c>
      <c r="F5006"/>
    </row>
    <row r="5007" spans="1:6">
      <c r="A5007" s="4">
        <v>32104</v>
      </c>
      <c r="B5007" s="5">
        <v>242.99</v>
      </c>
      <c r="C5007" s="6">
        <f t="shared" si="79"/>
        <v>-1.379926133365793E-2</v>
      </c>
      <c r="F5007"/>
    </row>
    <row r="5008" spans="1:6">
      <c r="A5008" s="4">
        <v>32101</v>
      </c>
      <c r="B5008" s="5">
        <v>242</v>
      </c>
      <c r="C5008" s="6">
        <f t="shared" si="79"/>
        <v>-4.0742417383431793E-3</v>
      </c>
      <c r="F5008"/>
    </row>
    <row r="5009" spans="1:6">
      <c r="A5009" s="4">
        <v>32100</v>
      </c>
      <c r="B5009" s="5">
        <v>240.05</v>
      </c>
      <c r="C5009" s="6">
        <f t="shared" si="79"/>
        <v>-8.0578512396693742E-3</v>
      </c>
      <c r="F5009"/>
    </row>
    <row r="5010" spans="1:6">
      <c r="A5010" s="4">
        <v>32099</v>
      </c>
      <c r="B5010" s="5">
        <v>245.55</v>
      </c>
      <c r="C5010" s="6">
        <f t="shared" si="79"/>
        <v>2.2911893355550925E-2</v>
      </c>
      <c r="F5010"/>
    </row>
    <row r="5011" spans="1:6">
      <c r="A5011" s="4">
        <v>32098</v>
      </c>
      <c r="B5011" s="5">
        <v>243.04</v>
      </c>
      <c r="C5011" s="6">
        <f t="shared" si="79"/>
        <v>-1.0221950722867112E-2</v>
      </c>
      <c r="F5011"/>
    </row>
    <row r="5012" spans="1:6">
      <c r="A5012" s="4">
        <v>32097</v>
      </c>
      <c r="B5012" s="5">
        <v>246.76</v>
      </c>
      <c r="C5012" s="6">
        <f t="shared" si="79"/>
        <v>1.5306122448979588E-2</v>
      </c>
      <c r="F5012"/>
    </row>
    <row r="5013" spans="1:6">
      <c r="A5013" s="4">
        <v>32094</v>
      </c>
      <c r="B5013" s="5">
        <v>245.64</v>
      </c>
      <c r="C5013" s="6">
        <f t="shared" si="79"/>
        <v>-4.538823147998073E-3</v>
      </c>
      <c r="F5013"/>
    </row>
    <row r="5014" spans="1:6">
      <c r="A5014" s="4">
        <v>32093</v>
      </c>
      <c r="B5014" s="5">
        <v>248.52</v>
      </c>
      <c r="C5014" s="6">
        <f t="shared" si="79"/>
        <v>1.1724474841231168E-2</v>
      </c>
      <c r="F5014"/>
    </row>
    <row r="5015" spans="1:6">
      <c r="A5015" s="4">
        <v>32092</v>
      </c>
      <c r="B5015" s="5">
        <v>241.9</v>
      </c>
      <c r="C5015" s="6">
        <f t="shared" si="79"/>
        <v>-2.663769515531951E-2</v>
      </c>
      <c r="F5015"/>
    </row>
    <row r="5016" spans="1:6">
      <c r="A5016" s="4">
        <v>32091</v>
      </c>
      <c r="B5016" s="5">
        <v>239</v>
      </c>
      <c r="C5016" s="6">
        <f t="shared" si="79"/>
        <v>-1.1988424968995475E-2</v>
      </c>
      <c r="F5016"/>
    </row>
    <row r="5017" spans="1:6">
      <c r="A5017" s="4">
        <v>32090</v>
      </c>
      <c r="B5017" s="5">
        <v>243.17</v>
      </c>
      <c r="C5017" s="6">
        <f t="shared" si="79"/>
        <v>1.7447698744769823E-2</v>
      </c>
      <c r="F5017"/>
    </row>
    <row r="5018" spans="1:6">
      <c r="A5018" s="4">
        <v>32087</v>
      </c>
      <c r="B5018" s="5">
        <v>250.41</v>
      </c>
      <c r="C5018" s="6">
        <f t="shared" si="79"/>
        <v>2.977340954887531E-2</v>
      </c>
      <c r="F5018"/>
    </row>
    <row r="5019" spans="1:6">
      <c r="A5019" s="4">
        <v>32086</v>
      </c>
      <c r="B5019" s="5">
        <v>254.48</v>
      </c>
      <c r="C5019" s="6">
        <f t="shared" si="79"/>
        <v>1.6253344514995379E-2</v>
      </c>
      <c r="F5019"/>
    </row>
    <row r="5020" spans="1:6">
      <c r="A5020" s="4">
        <v>32085</v>
      </c>
      <c r="B5020" s="5">
        <v>248.96</v>
      </c>
      <c r="C5020" s="6">
        <f t="shared" si="79"/>
        <v>-2.169129204652618E-2</v>
      </c>
      <c r="F5020"/>
    </row>
    <row r="5021" spans="1:6">
      <c r="A5021" s="4">
        <v>32084</v>
      </c>
      <c r="B5021" s="5">
        <v>250.82</v>
      </c>
      <c r="C5021" s="6">
        <f t="shared" si="79"/>
        <v>7.4710796915166498E-3</v>
      </c>
      <c r="F5021"/>
    </row>
    <row r="5022" spans="1:6">
      <c r="A5022" s="4">
        <v>32083</v>
      </c>
      <c r="B5022" s="5">
        <v>255.75</v>
      </c>
      <c r="C5022" s="6">
        <f t="shared" si="79"/>
        <v>1.9655529862052497E-2</v>
      </c>
      <c r="F5022"/>
    </row>
    <row r="5023" spans="1:6">
      <c r="A5023" s="4">
        <v>32080</v>
      </c>
      <c r="B5023" s="5">
        <v>251.79</v>
      </c>
      <c r="C5023" s="6">
        <f t="shared" si="79"/>
        <v>-1.5483870967741967E-2</v>
      </c>
      <c r="F5023"/>
    </row>
    <row r="5024" spans="1:6">
      <c r="A5024" s="4">
        <v>32079</v>
      </c>
      <c r="B5024" s="5">
        <v>244.77</v>
      </c>
      <c r="C5024" s="6">
        <f t="shared" si="79"/>
        <v>-2.7880376504229643E-2</v>
      </c>
      <c r="F5024"/>
    </row>
    <row r="5025" spans="1:6">
      <c r="A5025" s="4">
        <v>32078</v>
      </c>
      <c r="B5025" s="5">
        <v>233.28</v>
      </c>
      <c r="C5025" s="6">
        <f t="shared" si="79"/>
        <v>-4.6942027209216849E-2</v>
      </c>
      <c r="F5025"/>
    </row>
    <row r="5026" spans="1:6">
      <c r="A5026" s="4">
        <v>32077</v>
      </c>
      <c r="B5026" s="5">
        <v>233.19</v>
      </c>
      <c r="C5026" s="6">
        <f t="shared" si="79"/>
        <v>-3.8580246913581708E-4</v>
      </c>
      <c r="F5026"/>
    </row>
    <row r="5027" spans="1:6">
      <c r="A5027" s="4">
        <v>32076</v>
      </c>
      <c r="B5027" s="5">
        <v>227.67</v>
      </c>
      <c r="C5027" s="6">
        <f t="shared" si="79"/>
        <v>-2.3671684034478366E-2</v>
      </c>
      <c r="F5027"/>
    </row>
    <row r="5028" spans="1:6">
      <c r="A5028" s="4">
        <v>32073</v>
      </c>
      <c r="B5028" s="5">
        <v>248.22</v>
      </c>
      <c r="C5028" s="6">
        <f t="shared" si="79"/>
        <v>9.0262221636579321E-2</v>
      </c>
      <c r="F5028"/>
    </row>
    <row r="5029" spans="1:6">
      <c r="A5029" s="4">
        <v>32072</v>
      </c>
      <c r="B5029" s="5">
        <v>248.25</v>
      </c>
      <c r="C5029" s="6">
        <f t="shared" si="79"/>
        <v>1.2086052695190209E-4</v>
      </c>
      <c r="F5029"/>
    </row>
    <row r="5030" spans="1:6">
      <c r="A5030" s="4">
        <v>32071</v>
      </c>
      <c r="B5030" s="5">
        <v>258.38</v>
      </c>
      <c r="C5030" s="6">
        <f t="shared" si="79"/>
        <v>4.0805639476334324E-2</v>
      </c>
      <c r="F5030"/>
    </row>
    <row r="5031" spans="1:6">
      <c r="A5031" s="4">
        <v>32070</v>
      </c>
      <c r="B5031" s="5">
        <v>236.83</v>
      </c>
      <c r="C5031" s="6">
        <f t="shared" si="79"/>
        <v>-8.3404288257605014E-2</v>
      </c>
      <c r="F5031"/>
    </row>
    <row r="5032" spans="1:6">
      <c r="A5032" s="4">
        <v>32069</v>
      </c>
      <c r="B5032" s="5">
        <v>224.84</v>
      </c>
      <c r="C5032" s="6">
        <f t="shared" si="79"/>
        <v>-5.0627032048304724E-2</v>
      </c>
      <c r="F5032"/>
    </row>
    <row r="5033" spans="1:6">
      <c r="A5033" s="4">
        <v>32066</v>
      </c>
      <c r="B5033" s="5">
        <v>282.7</v>
      </c>
      <c r="C5033" s="6">
        <f t="shared" si="79"/>
        <v>0.25733855185909976</v>
      </c>
      <c r="F5033"/>
    </row>
    <row r="5034" spans="1:6">
      <c r="A5034" s="4">
        <v>32065</v>
      </c>
      <c r="B5034" s="5">
        <v>298.08</v>
      </c>
      <c r="C5034" s="6">
        <f t="shared" si="79"/>
        <v>5.4403961796957889E-2</v>
      </c>
      <c r="F5034"/>
    </row>
    <row r="5035" spans="1:6">
      <c r="A5035" s="4">
        <v>32064</v>
      </c>
      <c r="B5035" s="5">
        <v>305.23</v>
      </c>
      <c r="C5035" s="6">
        <f t="shared" si="79"/>
        <v>2.3986849168008705E-2</v>
      </c>
      <c r="F5035"/>
    </row>
    <row r="5036" spans="1:6">
      <c r="A5036" s="4">
        <v>32063</v>
      </c>
      <c r="B5036" s="5">
        <v>314.52</v>
      </c>
      <c r="C5036" s="6">
        <f t="shared" si="79"/>
        <v>3.0436064607017539E-2</v>
      </c>
      <c r="F5036"/>
    </row>
    <row r="5037" spans="1:6">
      <c r="A5037" s="4">
        <v>32062</v>
      </c>
      <c r="B5037" s="5">
        <v>309.39</v>
      </c>
      <c r="C5037" s="6">
        <f t="shared" si="79"/>
        <v>-1.6310568485310935E-2</v>
      </c>
      <c r="F5037"/>
    </row>
    <row r="5038" spans="1:6">
      <c r="A5038" s="4">
        <v>32059</v>
      </c>
      <c r="B5038" s="5">
        <v>311.07</v>
      </c>
      <c r="C5038" s="6">
        <f t="shared" si="79"/>
        <v>5.4300397556482334E-3</v>
      </c>
      <c r="F5038"/>
    </row>
    <row r="5039" spans="1:6">
      <c r="A5039" s="4">
        <v>32058</v>
      </c>
      <c r="B5039" s="5">
        <v>314.16000000000003</v>
      </c>
      <c r="C5039" s="6">
        <f t="shared" si="79"/>
        <v>9.9334554923330171E-3</v>
      </c>
      <c r="F5039"/>
    </row>
    <row r="5040" spans="1:6">
      <c r="A5040" s="4">
        <v>32057</v>
      </c>
      <c r="B5040" s="5">
        <v>318.54000000000002</v>
      </c>
      <c r="C5040" s="6">
        <f t="shared" si="79"/>
        <v>1.3941940412528633E-2</v>
      </c>
      <c r="F5040"/>
    </row>
    <row r="5041" spans="1:6">
      <c r="A5041" s="4">
        <v>32056</v>
      </c>
      <c r="B5041" s="5">
        <v>319.22000000000003</v>
      </c>
      <c r="C5041" s="6">
        <f t="shared" si="79"/>
        <v>2.1347397501098975E-3</v>
      </c>
      <c r="F5041"/>
    </row>
    <row r="5042" spans="1:6">
      <c r="A5042" s="4">
        <v>32055</v>
      </c>
      <c r="B5042" s="5">
        <v>328.08</v>
      </c>
      <c r="C5042" s="6">
        <f t="shared" si="79"/>
        <v>2.7755153185890471E-2</v>
      </c>
      <c r="F5042"/>
    </row>
    <row r="5043" spans="1:6">
      <c r="A5043" s="4">
        <v>32052</v>
      </c>
      <c r="B5043" s="5">
        <v>328.07</v>
      </c>
      <c r="C5043" s="6">
        <f t="shared" si="79"/>
        <v>-3.0480370641279278E-5</v>
      </c>
      <c r="F5043"/>
    </row>
    <row r="5044" spans="1:6">
      <c r="A5044" s="4">
        <v>32051</v>
      </c>
      <c r="B5044" s="5">
        <v>327.33</v>
      </c>
      <c r="C5044" s="6">
        <f t="shared" si="79"/>
        <v>-2.2556161794739208E-3</v>
      </c>
      <c r="F5044"/>
    </row>
    <row r="5045" spans="1:6">
      <c r="A5045" s="4">
        <v>32050</v>
      </c>
      <c r="B5045" s="5">
        <v>321.83</v>
      </c>
      <c r="C5045" s="6">
        <f t="shared" si="79"/>
        <v>-1.680261509791342E-2</v>
      </c>
      <c r="F5045"/>
    </row>
    <row r="5046" spans="1:6">
      <c r="A5046" s="4">
        <v>32049</v>
      </c>
      <c r="B5046" s="5">
        <v>321.69</v>
      </c>
      <c r="C5046" s="6">
        <f t="shared" si="79"/>
        <v>-4.3501227356053309E-4</v>
      </c>
      <c r="F5046"/>
    </row>
    <row r="5047" spans="1:6">
      <c r="A5047" s="4">
        <v>32048</v>
      </c>
      <c r="B5047" s="5">
        <v>323.2</v>
      </c>
      <c r="C5047" s="6">
        <f t="shared" si="79"/>
        <v>4.6939600236252012E-3</v>
      </c>
      <c r="F5047"/>
    </row>
    <row r="5048" spans="1:6">
      <c r="A5048" s="4">
        <v>32045</v>
      </c>
      <c r="B5048" s="5">
        <v>320.16000000000003</v>
      </c>
      <c r="C5048" s="6">
        <f t="shared" si="79"/>
        <v>-9.4059405940592929E-3</v>
      </c>
      <c r="F5048"/>
    </row>
    <row r="5049" spans="1:6">
      <c r="A5049" s="4">
        <v>32044</v>
      </c>
      <c r="B5049" s="5">
        <v>319.72000000000003</v>
      </c>
      <c r="C5049" s="6">
        <f t="shared" si="79"/>
        <v>-1.3743128435782037E-3</v>
      </c>
      <c r="F5049"/>
    </row>
    <row r="5050" spans="1:6">
      <c r="A5050" s="4">
        <v>32043</v>
      </c>
      <c r="B5050" s="5">
        <v>321.19</v>
      </c>
      <c r="C5050" s="6">
        <f t="shared" si="79"/>
        <v>4.5977730514198999E-3</v>
      </c>
      <c r="F5050"/>
    </row>
    <row r="5051" spans="1:6">
      <c r="A5051" s="4">
        <v>32042</v>
      </c>
      <c r="B5051" s="5">
        <v>319.5</v>
      </c>
      <c r="C5051" s="6">
        <f t="shared" si="79"/>
        <v>-5.2616831159126923E-3</v>
      </c>
      <c r="F5051"/>
    </row>
    <row r="5052" spans="1:6">
      <c r="A5052" s="4">
        <v>32041</v>
      </c>
      <c r="B5052" s="5">
        <v>310.54000000000002</v>
      </c>
      <c r="C5052" s="6">
        <f t="shared" si="79"/>
        <v>-2.8043818466353614E-2</v>
      </c>
      <c r="F5052"/>
    </row>
    <row r="5053" spans="1:6">
      <c r="A5053" s="4">
        <v>32038</v>
      </c>
      <c r="B5053" s="5">
        <v>314.86</v>
      </c>
      <c r="C5053" s="6">
        <f t="shared" si="79"/>
        <v>1.3911251368583734E-2</v>
      </c>
      <c r="F5053"/>
    </row>
    <row r="5054" spans="1:6">
      <c r="A5054" s="4">
        <v>32037</v>
      </c>
      <c r="B5054" s="5">
        <v>314.93</v>
      </c>
      <c r="C5054" s="6">
        <f t="shared" si="79"/>
        <v>2.2232103156956482E-4</v>
      </c>
      <c r="F5054"/>
    </row>
    <row r="5055" spans="1:6">
      <c r="A5055" s="4">
        <v>32036</v>
      </c>
      <c r="B5055" s="5">
        <v>314.86</v>
      </c>
      <c r="C5055" s="6">
        <f t="shared" si="79"/>
        <v>-2.2227161591462604E-4</v>
      </c>
      <c r="F5055"/>
    </row>
    <row r="5056" spans="1:6">
      <c r="A5056" s="4">
        <v>32035</v>
      </c>
      <c r="B5056" s="5">
        <v>317.74</v>
      </c>
      <c r="C5056" s="6">
        <f t="shared" si="79"/>
        <v>9.1469224417201154E-3</v>
      </c>
      <c r="F5056"/>
    </row>
    <row r="5057" spans="1:6">
      <c r="A5057" s="4">
        <v>32034</v>
      </c>
      <c r="B5057" s="5">
        <v>323.08</v>
      </c>
      <c r="C5057" s="6">
        <f t="shared" si="79"/>
        <v>1.6806193743312062E-2</v>
      </c>
      <c r="F5057"/>
    </row>
    <row r="5058" spans="1:6">
      <c r="A5058" s="4">
        <v>32031</v>
      </c>
      <c r="B5058" s="5">
        <v>321.98</v>
      </c>
      <c r="C5058" s="6">
        <f t="shared" si="79"/>
        <v>-3.4047294787667636E-3</v>
      </c>
      <c r="F5058"/>
    </row>
    <row r="5059" spans="1:6">
      <c r="A5059" s="4">
        <v>32030</v>
      </c>
      <c r="B5059" s="5">
        <v>317.13</v>
      </c>
      <c r="C5059" s="6">
        <f t="shared" si="79"/>
        <v>-1.506304739424816E-2</v>
      </c>
      <c r="F5059"/>
    </row>
    <row r="5060" spans="1:6">
      <c r="A5060" s="4">
        <v>32029</v>
      </c>
      <c r="B5060" s="5">
        <v>313.92</v>
      </c>
      <c r="C5060" s="6">
        <f t="shared" ref="C5060:C5123" si="80">(B5060-B5059)/B5059</f>
        <v>-1.0122031974269162E-2</v>
      </c>
      <c r="F5060"/>
    </row>
    <row r="5061" spans="1:6">
      <c r="A5061" s="4">
        <v>32028</v>
      </c>
      <c r="B5061" s="5">
        <v>313.56</v>
      </c>
      <c r="C5061" s="6">
        <f t="shared" si="80"/>
        <v>-1.1467889908257315E-3</v>
      </c>
      <c r="F5061"/>
    </row>
    <row r="5062" spans="1:6">
      <c r="A5062" s="4">
        <v>32024</v>
      </c>
      <c r="B5062" s="5">
        <v>316.7</v>
      </c>
      <c r="C5062" s="6">
        <f t="shared" si="80"/>
        <v>1.001403240209206E-2</v>
      </c>
      <c r="F5062"/>
    </row>
    <row r="5063" spans="1:6">
      <c r="A5063" s="4">
        <v>32023</v>
      </c>
      <c r="B5063" s="5">
        <v>320.20999999999998</v>
      </c>
      <c r="C5063" s="6">
        <f t="shared" si="80"/>
        <v>1.1083043890116802E-2</v>
      </c>
      <c r="F5063"/>
    </row>
    <row r="5064" spans="1:6">
      <c r="A5064" s="4">
        <v>32022</v>
      </c>
      <c r="B5064" s="5">
        <v>321.68</v>
      </c>
      <c r="C5064" s="6">
        <f t="shared" si="80"/>
        <v>4.5907373286281734E-3</v>
      </c>
      <c r="F5064"/>
    </row>
    <row r="5065" spans="1:6">
      <c r="A5065" s="4">
        <v>32021</v>
      </c>
      <c r="B5065" s="5">
        <v>323.39999999999998</v>
      </c>
      <c r="C5065" s="6">
        <f t="shared" si="80"/>
        <v>5.3469286247201271E-3</v>
      </c>
      <c r="F5065"/>
    </row>
    <row r="5066" spans="1:6">
      <c r="A5066" s="4">
        <v>32020</v>
      </c>
      <c r="B5066" s="5">
        <v>329.8</v>
      </c>
      <c r="C5066" s="6">
        <f t="shared" si="80"/>
        <v>1.9789734075448467E-2</v>
      </c>
      <c r="F5066"/>
    </row>
    <row r="5067" spans="1:6">
      <c r="A5067" s="4">
        <v>32017</v>
      </c>
      <c r="B5067" s="5">
        <v>327.04000000000002</v>
      </c>
      <c r="C5067" s="6">
        <f t="shared" si="80"/>
        <v>-8.3687083080654662E-3</v>
      </c>
      <c r="F5067"/>
    </row>
    <row r="5068" spans="1:6">
      <c r="A5068" s="4">
        <v>32016</v>
      </c>
      <c r="B5068" s="5">
        <v>331.38</v>
      </c>
      <c r="C5068" s="6">
        <f t="shared" si="80"/>
        <v>1.3270547945205402E-2</v>
      </c>
      <c r="F5068"/>
    </row>
    <row r="5069" spans="1:6">
      <c r="A5069" s="4">
        <v>32015</v>
      </c>
      <c r="B5069" s="5">
        <v>334.57</v>
      </c>
      <c r="C5069" s="6">
        <f t="shared" si="80"/>
        <v>9.6264107670951705E-3</v>
      </c>
      <c r="F5069"/>
    </row>
    <row r="5070" spans="1:6">
      <c r="A5070" s="4">
        <v>32014</v>
      </c>
      <c r="B5070" s="5">
        <v>336.77</v>
      </c>
      <c r="C5070" s="6">
        <f t="shared" si="80"/>
        <v>6.5756045072779649E-3</v>
      </c>
      <c r="F5070"/>
    </row>
    <row r="5071" spans="1:6">
      <c r="A5071" s="4">
        <v>32013</v>
      </c>
      <c r="B5071" s="5">
        <v>333.33</v>
      </c>
      <c r="C5071" s="6">
        <f t="shared" si="80"/>
        <v>-1.0214686581346314E-2</v>
      </c>
      <c r="F5071"/>
    </row>
    <row r="5072" spans="1:6">
      <c r="A5072" s="4">
        <v>32010</v>
      </c>
      <c r="B5072" s="5">
        <v>335.9</v>
      </c>
      <c r="C5072" s="6">
        <f t="shared" si="80"/>
        <v>7.710077100770988E-3</v>
      </c>
      <c r="F5072"/>
    </row>
    <row r="5073" spans="1:6">
      <c r="A5073" s="4">
        <v>32009</v>
      </c>
      <c r="B5073" s="5">
        <v>334.84</v>
      </c>
      <c r="C5073" s="6">
        <f t="shared" si="80"/>
        <v>-3.1557011015183158E-3</v>
      </c>
      <c r="F5073"/>
    </row>
    <row r="5074" spans="1:6">
      <c r="A5074" s="4">
        <v>32008</v>
      </c>
      <c r="B5074" s="5">
        <v>329.83</v>
      </c>
      <c r="C5074" s="6">
        <f t="shared" si="80"/>
        <v>-1.4962370087205804E-2</v>
      </c>
      <c r="F5074"/>
    </row>
    <row r="5075" spans="1:6">
      <c r="A5075" s="4">
        <v>32007</v>
      </c>
      <c r="B5075" s="5">
        <v>329.25</v>
      </c>
      <c r="C5075" s="6">
        <f t="shared" si="80"/>
        <v>-1.7584816420579818E-3</v>
      </c>
      <c r="F5075"/>
    </row>
    <row r="5076" spans="1:6">
      <c r="A5076" s="4">
        <v>32006</v>
      </c>
      <c r="B5076" s="5">
        <v>334.11</v>
      </c>
      <c r="C5076" s="6">
        <f t="shared" si="80"/>
        <v>1.4760820045558128E-2</v>
      </c>
      <c r="F5076"/>
    </row>
    <row r="5077" spans="1:6">
      <c r="A5077" s="4">
        <v>32003</v>
      </c>
      <c r="B5077" s="5">
        <v>333.99</v>
      </c>
      <c r="C5077" s="6">
        <f t="shared" si="80"/>
        <v>-3.5916314986083789E-4</v>
      </c>
      <c r="F5077"/>
    </row>
    <row r="5078" spans="1:6">
      <c r="A5078" s="4">
        <v>32002</v>
      </c>
      <c r="B5078" s="5">
        <v>334.65</v>
      </c>
      <c r="C5078" s="6">
        <f t="shared" si="80"/>
        <v>1.9761070690738291E-3</v>
      </c>
      <c r="F5078"/>
    </row>
    <row r="5079" spans="1:6">
      <c r="A5079" s="4">
        <v>32001</v>
      </c>
      <c r="B5079" s="5">
        <v>332.39</v>
      </c>
      <c r="C5079" s="6">
        <f t="shared" si="80"/>
        <v>-6.7533243687434366E-3</v>
      </c>
      <c r="F5079"/>
    </row>
    <row r="5080" spans="1:6">
      <c r="A5080" s="4">
        <v>32000</v>
      </c>
      <c r="B5080" s="5">
        <v>333.33</v>
      </c>
      <c r="C5080" s="6">
        <f t="shared" si="80"/>
        <v>2.8280032491952156E-3</v>
      </c>
      <c r="F5080"/>
    </row>
    <row r="5081" spans="1:6">
      <c r="A5081" s="4">
        <v>31999</v>
      </c>
      <c r="B5081" s="5">
        <v>328</v>
      </c>
      <c r="C5081" s="6">
        <f t="shared" si="80"/>
        <v>-1.5990159901598969E-2</v>
      </c>
      <c r="F5081"/>
    </row>
    <row r="5082" spans="1:6">
      <c r="A5082" s="4">
        <v>31996</v>
      </c>
      <c r="B5082" s="5">
        <v>323</v>
      </c>
      <c r="C5082" s="6">
        <f t="shared" si="80"/>
        <v>-1.524390243902439E-2</v>
      </c>
      <c r="F5082"/>
    </row>
    <row r="5083" spans="1:6">
      <c r="A5083" s="4">
        <v>31995</v>
      </c>
      <c r="B5083" s="5">
        <v>322.08999999999997</v>
      </c>
      <c r="C5083" s="6">
        <f t="shared" si="80"/>
        <v>-2.8173374613003868E-3</v>
      </c>
      <c r="F5083"/>
    </row>
    <row r="5084" spans="1:6">
      <c r="A5084" s="4">
        <v>31994</v>
      </c>
      <c r="B5084" s="5">
        <v>318.45</v>
      </c>
      <c r="C5084" s="6">
        <f t="shared" si="80"/>
        <v>-1.1301189108634192E-2</v>
      </c>
      <c r="F5084"/>
    </row>
    <row r="5085" spans="1:6">
      <c r="A5085" s="4">
        <v>31993</v>
      </c>
      <c r="B5085" s="5">
        <v>316.23</v>
      </c>
      <c r="C5085" s="6">
        <f t="shared" si="80"/>
        <v>-6.971267074893925E-3</v>
      </c>
      <c r="F5085"/>
    </row>
    <row r="5086" spans="1:6">
      <c r="A5086" s="4">
        <v>31992</v>
      </c>
      <c r="B5086" s="5">
        <v>317.57</v>
      </c>
      <c r="C5086" s="6">
        <f t="shared" si="80"/>
        <v>4.2374221294626535E-3</v>
      </c>
      <c r="F5086"/>
    </row>
    <row r="5087" spans="1:6">
      <c r="A5087" s="4">
        <v>31989</v>
      </c>
      <c r="B5087" s="5">
        <v>318.66000000000003</v>
      </c>
      <c r="C5087" s="6">
        <f t="shared" si="80"/>
        <v>3.4323141354662967E-3</v>
      </c>
      <c r="F5087"/>
    </row>
    <row r="5088" spans="1:6">
      <c r="A5088" s="4">
        <v>31988</v>
      </c>
      <c r="B5088" s="5">
        <v>318.05</v>
      </c>
      <c r="C5088" s="6">
        <f t="shared" si="80"/>
        <v>-1.9142659888282609E-3</v>
      </c>
      <c r="F5088"/>
    </row>
    <row r="5089" spans="1:6">
      <c r="A5089" s="4">
        <v>31987</v>
      </c>
      <c r="B5089" s="5">
        <v>315.64999999999998</v>
      </c>
      <c r="C5089" s="6">
        <f t="shared" si="80"/>
        <v>-7.5459833359535732E-3</v>
      </c>
      <c r="F5089"/>
    </row>
    <row r="5090" spans="1:6">
      <c r="A5090" s="4">
        <v>31986</v>
      </c>
      <c r="B5090" s="5">
        <v>312.33</v>
      </c>
      <c r="C5090" s="6">
        <f t="shared" si="80"/>
        <v>-1.0517978773958478E-2</v>
      </c>
      <c r="F5090"/>
    </row>
    <row r="5091" spans="1:6">
      <c r="A5091" s="4">
        <v>31985</v>
      </c>
      <c r="B5091" s="5">
        <v>310.64999999999998</v>
      </c>
      <c r="C5091" s="6">
        <f t="shared" si="80"/>
        <v>-5.3789261358179073E-3</v>
      </c>
      <c r="F5091"/>
    </row>
    <row r="5092" spans="1:6">
      <c r="A5092" s="4">
        <v>31982</v>
      </c>
      <c r="B5092" s="5">
        <v>309.27</v>
      </c>
      <c r="C5092" s="6">
        <f t="shared" si="80"/>
        <v>-4.4422984065668617E-3</v>
      </c>
      <c r="F5092"/>
    </row>
    <row r="5093" spans="1:6">
      <c r="A5093" s="4">
        <v>31981</v>
      </c>
      <c r="B5093" s="5">
        <v>307.81</v>
      </c>
      <c r="C5093" s="6">
        <f t="shared" si="80"/>
        <v>-4.7207941281080601E-3</v>
      </c>
      <c r="F5093"/>
    </row>
    <row r="5094" spans="1:6">
      <c r="A5094" s="4">
        <v>31980</v>
      </c>
      <c r="B5094" s="5">
        <v>308.47000000000003</v>
      </c>
      <c r="C5094" s="6">
        <f t="shared" si="80"/>
        <v>2.1441798512069946E-3</v>
      </c>
      <c r="F5094"/>
    </row>
    <row r="5095" spans="1:6">
      <c r="A5095" s="4">
        <v>31979</v>
      </c>
      <c r="B5095" s="5">
        <v>308.55</v>
      </c>
      <c r="C5095" s="6">
        <f t="shared" si="80"/>
        <v>2.593445067591146E-4</v>
      </c>
      <c r="F5095"/>
    </row>
    <row r="5096" spans="1:6">
      <c r="A5096" s="4">
        <v>31978</v>
      </c>
      <c r="B5096" s="5">
        <v>311.39</v>
      </c>
      <c r="C5096" s="6">
        <f t="shared" si="80"/>
        <v>9.2043428941823852E-3</v>
      </c>
      <c r="F5096"/>
    </row>
    <row r="5097" spans="1:6">
      <c r="A5097" s="4">
        <v>31975</v>
      </c>
      <c r="B5097" s="5">
        <v>314.58999999999997</v>
      </c>
      <c r="C5097" s="6">
        <f t="shared" si="80"/>
        <v>1.0276502135585563E-2</v>
      </c>
      <c r="F5097"/>
    </row>
    <row r="5098" spans="1:6">
      <c r="A5098" s="4">
        <v>31974</v>
      </c>
      <c r="B5098" s="5">
        <v>312.7</v>
      </c>
      <c r="C5098" s="6">
        <f t="shared" si="80"/>
        <v>-6.0078197018340902E-3</v>
      </c>
      <c r="F5098"/>
    </row>
    <row r="5099" spans="1:6">
      <c r="A5099" s="4">
        <v>31973</v>
      </c>
      <c r="B5099" s="5">
        <v>310.42</v>
      </c>
      <c r="C5099" s="6">
        <f t="shared" si="80"/>
        <v>-7.2913335465301333E-3</v>
      </c>
      <c r="F5099"/>
    </row>
    <row r="5100" spans="1:6">
      <c r="A5100" s="4">
        <v>31972</v>
      </c>
      <c r="B5100" s="5">
        <v>310.68</v>
      </c>
      <c r="C5100" s="6">
        <f t="shared" si="80"/>
        <v>8.3757489852455023E-4</v>
      </c>
      <c r="F5100"/>
    </row>
    <row r="5101" spans="1:6">
      <c r="A5101" s="4">
        <v>31971</v>
      </c>
      <c r="B5101" s="5">
        <v>307.63</v>
      </c>
      <c r="C5101" s="6">
        <f t="shared" si="80"/>
        <v>-9.8171752285310006E-3</v>
      </c>
      <c r="F5101"/>
    </row>
    <row r="5102" spans="1:6">
      <c r="A5102" s="4">
        <v>31968</v>
      </c>
      <c r="B5102" s="5">
        <v>308.37</v>
      </c>
      <c r="C5102" s="6">
        <f t="shared" si="80"/>
        <v>2.4054871111400355E-3</v>
      </c>
      <c r="F5102"/>
    </row>
    <row r="5103" spans="1:6">
      <c r="A5103" s="4">
        <v>31967</v>
      </c>
      <c r="B5103" s="5">
        <v>307.52</v>
      </c>
      <c r="C5103" s="6">
        <f t="shared" si="80"/>
        <v>-2.7564289652042117E-3</v>
      </c>
      <c r="F5103"/>
    </row>
    <row r="5104" spans="1:6">
      <c r="A5104" s="4">
        <v>31966</v>
      </c>
      <c r="B5104" s="5">
        <v>308.29000000000002</v>
      </c>
      <c r="C5104" s="6">
        <f t="shared" si="80"/>
        <v>2.5039021852238511E-3</v>
      </c>
      <c r="F5104"/>
    </row>
    <row r="5105" spans="1:6">
      <c r="A5105" s="4">
        <v>31965</v>
      </c>
      <c r="B5105" s="5">
        <v>307.39999999999998</v>
      </c>
      <c r="C5105" s="6">
        <f t="shared" si="80"/>
        <v>-2.8868922118785662E-3</v>
      </c>
      <c r="F5105"/>
    </row>
    <row r="5106" spans="1:6">
      <c r="A5106" s="4">
        <v>31964</v>
      </c>
      <c r="B5106" s="5">
        <v>304.92</v>
      </c>
      <c r="C5106" s="6">
        <f t="shared" si="80"/>
        <v>-8.0676642810668889E-3</v>
      </c>
      <c r="F5106"/>
    </row>
    <row r="5107" spans="1:6">
      <c r="A5107" s="4">
        <v>31960</v>
      </c>
      <c r="B5107" s="5">
        <v>305.63</v>
      </c>
      <c r="C5107" s="6">
        <f t="shared" si="80"/>
        <v>2.3284796012068066E-3</v>
      </c>
      <c r="F5107"/>
    </row>
    <row r="5108" spans="1:6">
      <c r="A5108" s="4">
        <v>31959</v>
      </c>
      <c r="B5108" s="5">
        <v>302.94</v>
      </c>
      <c r="C5108" s="6">
        <f t="shared" si="80"/>
        <v>-8.8014920001308703E-3</v>
      </c>
      <c r="F5108"/>
    </row>
    <row r="5109" spans="1:6">
      <c r="A5109" s="4">
        <v>31958</v>
      </c>
      <c r="B5109" s="5">
        <v>304</v>
      </c>
      <c r="C5109" s="6">
        <f t="shared" si="80"/>
        <v>3.4990427147289969E-3</v>
      </c>
      <c r="F5109"/>
    </row>
    <row r="5110" spans="1:6">
      <c r="A5110" s="4">
        <v>31957</v>
      </c>
      <c r="B5110" s="5">
        <v>307.89999999999998</v>
      </c>
      <c r="C5110" s="6">
        <f t="shared" si="80"/>
        <v>1.2828947368420978E-2</v>
      </c>
      <c r="F5110"/>
    </row>
    <row r="5111" spans="1:6">
      <c r="A5111" s="4">
        <v>31954</v>
      </c>
      <c r="B5111" s="5">
        <v>307.16000000000003</v>
      </c>
      <c r="C5111" s="6">
        <f t="shared" si="80"/>
        <v>-2.4033777200388189E-3</v>
      </c>
      <c r="F5111"/>
    </row>
    <row r="5112" spans="1:6">
      <c r="A5112" s="4">
        <v>31953</v>
      </c>
      <c r="B5112" s="5">
        <v>308.95999999999998</v>
      </c>
      <c r="C5112" s="6">
        <f t="shared" si="80"/>
        <v>5.860138038806988E-3</v>
      </c>
      <c r="F5112"/>
    </row>
    <row r="5113" spans="1:6">
      <c r="A5113" s="4">
        <v>31952</v>
      </c>
      <c r="B5113" s="5">
        <v>306.86</v>
      </c>
      <c r="C5113" s="6">
        <f t="shared" si="80"/>
        <v>-6.7969963749351572E-3</v>
      </c>
      <c r="F5113"/>
    </row>
    <row r="5114" spans="1:6">
      <c r="A5114" s="4">
        <v>31951</v>
      </c>
      <c r="B5114" s="5">
        <v>308.43</v>
      </c>
      <c r="C5114" s="6">
        <f t="shared" si="80"/>
        <v>5.1163396988854627E-3</v>
      </c>
      <c r="F5114"/>
    </row>
    <row r="5115" spans="1:6">
      <c r="A5115" s="4">
        <v>31950</v>
      </c>
      <c r="B5115" s="5">
        <v>309.64999999999998</v>
      </c>
      <c r="C5115" s="6">
        <f t="shared" si="80"/>
        <v>3.9555166488343231E-3</v>
      </c>
      <c r="F5115"/>
    </row>
    <row r="5116" spans="1:6">
      <c r="A5116" s="4">
        <v>31947</v>
      </c>
      <c r="B5116" s="5">
        <v>306.97000000000003</v>
      </c>
      <c r="C5116" s="6">
        <f t="shared" si="80"/>
        <v>-8.6549329888582268E-3</v>
      </c>
      <c r="F5116"/>
    </row>
    <row r="5117" spans="1:6">
      <c r="A5117" s="4">
        <v>31946</v>
      </c>
      <c r="B5117" s="5">
        <v>305.69</v>
      </c>
      <c r="C5117" s="6">
        <f t="shared" si="80"/>
        <v>-4.1697885786885673E-3</v>
      </c>
      <c r="F5117"/>
    </row>
    <row r="5118" spans="1:6">
      <c r="A5118" s="4">
        <v>31945</v>
      </c>
      <c r="B5118" s="5">
        <v>304.81</v>
      </c>
      <c r="C5118" s="6">
        <f t="shared" si="80"/>
        <v>-2.878733357322763E-3</v>
      </c>
      <c r="F5118"/>
    </row>
    <row r="5119" spans="1:6">
      <c r="A5119" s="4">
        <v>31944</v>
      </c>
      <c r="B5119" s="5">
        <v>304.76</v>
      </c>
      <c r="C5119" s="6">
        <f t="shared" si="80"/>
        <v>-1.6403661297205265E-4</v>
      </c>
      <c r="F5119"/>
    </row>
    <row r="5120" spans="1:6">
      <c r="A5120" s="4">
        <v>31943</v>
      </c>
      <c r="B5120" s="5">
        <v>303.14</v>
      </c>
      <c r="C5120" s="6">
        <f t="shared" si="80"/>
        <v>-5.3156582228639079E-3</v>
      </c>
      <c r="F5120"/>
    </row>
    <row r="5121" spans="1:6">
      <c r="A5121" s="4">
        <v>31940</v>
      </c>
      <c r="B5121" s="5">
        <v>301.62</v>
      </c>
      <c r="C5121" s="6">
        <f t="shared" si="80"/>
        <v>-5.0141848650787817E-3</v>
      </c>
      <c r="F5121"/>
    </row>
    <row r="5122" spans="1:6">
      <c r="A5122" s="4">
        <v>31939</v>
      </c>
      <c r="B5122" s="5">
        <v>298.73</v>
      </c>
      <c r="C5122" s="6">
        <f t="shared" si="80"/>
        <v>-9.5815927325773702E-3</v>
      </c>
      <c r="F5122"/>
    </row>
    <row r="5123" spans="1:6">
      <c r="A5123" s="4">
        <v>31938</v>
      </c>
      <c r="B5123" s="5">
        <v>297.47000000000003</v>
      </c>
      <c r="C5123" s="6">
        <f t="shared" si="80"/>
        <v>-4.217855588658624E-3</v>
      </c>
      <c r="F5123"/>
    </row>
    <row r="5124" spans="1:6">
      <c r="A5124" s="4">
        <v>31937</v>
      </c>
      <c r="B5124" s="5">
        <v>297.27999999999997</v>
      </c>
      <c r="C5124" s="6">
        <f t="shared" ref="C5124:C5187" si="81">(B5124-B5123)/B5123</f>
        <v>-6.3871987091153575E-4</v>
      </c>
      <c r="F5124"/>
    </row>
    <row r="5125" spans="1:6">
      <c r="A5125" s="4">
        <v>31936</v>
      </c>
      <c r="B5125" s="5">
        <v>296.72000000000003</v>
      </c>
      <c r="C5125" s="6">
        <f t="shared" si="81"/>
        <v>-1.8837459634013236E-3</v>
      </c>
      <c r="F5125"/>
    </row>
    <row r="5126" spans="1:6">
      <c r="A5126" s="4">
        <v>31933</v>
      </c>
      <c r="B5126" s="5">
        <v>293.45</v>
      </c>
      <c r="C5126" s="6">
        <f t="shared" si="81"/>
        <v>-1.1020490698301558E-2</v>
      </c>
      <c r="F5126"/>
    </row>
    <row r="5127" spans="1:6">
      <c r="A5127" s="4">
        <v>31932</v>
      </c>
      <c r="B5127" s="5">
        <v>295.08999999999997</v>
      </c>
      <c r="C5127" s="6">
        <f t="shared" si="81"/>
        <v>5.5886863179416815E-3</v>
      </c>
      <c r="F5127"/>
    </row>
    <row r="5128" spans="1:6">
      <c r="A5128" s="4">
        <v>31931</v>
      </c>
      <c r="B5128" s="5">
        <v>293.47000000000003</v>
      </c>
      <c r="C5128" s="6">
        <f t="shared" si="81"/>
        <v>-5.4898505540680737E-3</v>
      </c>
      <c r="F5128"/>
    </row>
    <row r="5129" spans="1:6">
      <c r="A5129" s="4">
        <v>31930</v>
      </c>
      <c r="B5129" s="5">
        <v>288.45999999999998</v>
      </c>
      <c r="C5129" s="6">
        <f t="shared" si="81"/>
        <v>-1.7071591644802014E-2</v>
      </c>
      <c r="F5129"/>
    </row>
    <row r="5130" spans="1:6">
      <c r="A5130" s="4">
        <v>31929</v>
      </c>
      <c r="B5130" s="5">
        <v>289.83</v>
      </c>
      <c r="C5130" s="6">
        <f t="shared" si="81"/>
        <v>4.7493586632462205E-3</v>
      </c>
      <c r="F5130"/>
    </row>
    <row r="5131" spans="1:6">
      <c r="A5131" s="4">
        <v>31926</v>
      </c>
      <c r="B5131" s="5">
        <v>290.10000000000002</v>
      </c>
      <c r="C5131" s="6">
        <f t="shared" si="81"/>
        <v>9.3158058172045219E-4</v>
      </c>
      <c r="F5131"/>
    </row>
    <row r="5132" spans="1:6">
      <c r="A5132" s="4">
        <v>31925</v>
      </c>
      <c r="B5132" s="5">
        <v>290.76</v>
      </c>
      <c r="C5132" s="6">
        <f t="shared" si="81"/>
        <v>2.2750775594621445E-3</v>
      </c>
      <c r="F5132"/>
    </row>
    <row r="5133" spans="1:6">
      <c r="A5133" s="4">
        <v>31924</v>
      </c>
      <c r="B5133" s="5">
        <v>288.73</v>
      </c>
      <c r="C5133" s="6">
        <f t="shared" si="81"/>
        <v>-6.9817031228503676E-3</v>
      </c>
      <c r="F5133"/>
    </row>
    <row r="5134" spans="1:6">
      <c r="A5134" s="4">
        <v>31923</v>
      </c>
      <c r="B5134" s="5">
        <v>289.11</v>
      </c>
      <c r="C5134" s="6">
        <f t="shared" si="81"/>
        <v>1.3161084750458749E-3</v>
      </c>
      <c r="F5134"/>
    </row>
    <row r="5135" spans="1:6">
      <c r="A5135" s="4">
        <v>31919</v>
      </c>
      <c r="B5135" s="5">
        <v>282.16000000000003</v>
      </c>
      <c r="C5135" s="6">
        <f t="shared" si="81"/>
        <v>-2.4039293002663307E-2</v>
      </c>
      <c r="F5135"/>
    </row>
    <row r="5136" spans="1:6">
      <c r="A5136" s="4">
        <v>31918</v>
      </c>
      <c r="B5136" s="5">
        <v>280.17</v>
      </c>
      <c r="C5136" s="6">
        <f t="shared" si="81"/>
        <v>-7.0527360362914971E-3</v>
      </c>
      <c r="F5136"/>
    </row>
    <row r="5137" spans="1:6">
      <c r="A5137" s="4">
        <v>31917</v>
      </c>
      <c r="B5137" s="5">
        <v>278.20999999999998</v>
      </c>
      <c r="C5137" s="6">
        <f t="shared" si="81"/>
        <v>-6.9957525787915772E-3</v>
      </c>
      <c r="F5137"/>
    </row>
    <row r="5138" spans="1:6">
      <c r="A5138" s="4">
        <v>31916</v>
      </c>
      <c r="B5138" s="5">
        <v>279.62</v>
      </c>
      <c r="C5138" s="6">
        <f t="shared" si="81"/>
        <v>5.0681140145933832E-3</v>
      </c>
      <c r="F5138"/>
    </row>
    <row r="5139" spans="1:6">
      <c r="A5139" s="4">
        <v>31915</v>
      </c>
      <c r="B5139" s="5">
        <v>286.64999999999998</v>
      </c>
      <c r="C5139" s="6">
        <f t="shared" si="81"/>
        <v>2.5141263142836608E-2</v>
      </c>
      <c r="F5139"/>
    </row>
    <row r="5140" spans="1:6">
      <c r="A5140" s="4">
        <v>31912</v>
      </c>
      <c r="B5140" s="5">
        <v>287.43</v>
      </c>
      <c r="C5140" s="6">
        <f t="shared" si="81"/>
        <v>2.7210884353742531E-3</v>
      </c>
      <c r="F5140"/>
    </row>
    <row r="5141" spans="1:6">
      <c r="A5141" s="4">
        <v>31911</v>
      </c>
      <c r="B5141" s="5">
        <v>294.24</v>
      </c>
      <c r="C5141" s="6">
        <f t="shared" si="81"/>
        <v>2.3692725185262505E-2</v>
      </c>
      <c r="F5141"/>
    </row>
    <row r="5142" spans="1:6">
      <c r="A5142" s="4">
        <v>31910</v>
      </c>
      <c r="B5142" s="5">
        <v>293.98</v>
      </c>
      <c r="C5142" s="6">
        <f t="shared" si="81"/>
        <v>-8.8363240891785918E-4</v>
      </c>
      <c r="F5142"/>
    </row>
    <row r="5143" spans="1:6">
      <c r="A5143" s="4">
        <v>31909</v>
      </c>
      <c r="B5143" s="5">
        <v>293.3</v>
      </c>
      <c r="C5143" s="6">
        <f t="shared" si="81"/>
        <v>-2.3130825226206097E-3</v>
      </c>
      <c r="F5143"/>
    </row>
    <row r="5144" spans="1:6">
      <c r="A5144" s="4">
        <v>31908</v>
      </c>
      <c r="B5144" s="5">
        <v>291.57</v>
      </c>
      <c r="C5144" s="6">
        <f t="shared" si="81"/>
        <v>-5.89839754517565E-3</v>
      </c>
      <c r="F5144"/>
    </row>
    <row r="5145" spans="1:6">
      <c r="A5145" s="4">
        <v>31905</v>
      </c>
      <c r="B5145" s="5">
        <v>293.37</v>
      </c>
      <c r="C5145" s="6">
        <f t="shared" si="81"/>
        <v>6.1734746373084039E-3</v>
      </c>
      <c r="F5145"/>
    </row>
    <row r="5146" spans="1:6">
      <c r="A5146" s="4">
        <v>31904</v>
      </c>
      <c r="B5146" s="5">
        <v>294.70999999999998</v>
      </c>
      <c r="C5146" s="6">
        <f t="shared" si="81"/>
        <v>4.5676108668233802E-3</v>
      </c>
      <c r="F5146"/>
    </row>
    <row r="5147" spans="1:6">
      <c r="A5147" s="4">
        <v>31903</v>
      </c>
      <c r="B5147" s="5">
        <v>295.47000000000003</v>
      </c>
      <c r="C5147" s="6">
        <f t="shared" si="81"/>
        <v>2.5788062841438967E-3</v>
      </c>
      <c r="F5147"/>
    </row>
    <row r="5148" spans="1:6">
      <c r="A5148" s="4">
        <v>31902</v>
      </c>
      <c r="B5148" s="5">
        <v>295.33999999999997</v>
      </c>
      <c r="C5148" s="6">
        <f t="shared" si="81"/>
        <v>-4.3997698581938025E-4</v>
      </c>
      <c r="F5148"/>
    </row>
    <row r="5149" spans="1:6">
      <c r="A5149" s="4">
        <v>31901</v>
      </c>
      <c r="B5149" s="5">
        <v>289.36</v>
      </c>
      <c r="C5149" s="6">
        <f t="shared" si="81"/>
        <v>-2.0247849935667236E-2</v>
      </c>
      <c r="F5149"/>
    </row>
    <row r="5150" spans="1:6">
      <c r="A5150" s="4">
        <v>31898</v>
      </c>
      <c r="B5150" s="5">
        <v>288.02999999999997</v>
      </c>
      <c r="C5150" s="6">
        <f t="shared" si="81"/>
        <v>-4.5963505667681809E-3</v>
      </c>
      <c r="F5150"/>
    </row>
    <row r="5151" spans="1:6">
      <c r="A5151" s="4">
        <v>31897</v>
      </c>
      <c r="B5151" s="5">
        <v>288.36</v>
      </c>
      <c r="C5151" s="6">
        <f t="shared" si="81"/>
        <v>1.1457139881263791E-3</v>
      </c>
      <c r="F5151"/>
    </row>
    <row r="5152" spans="1:6">
      <c r="A5152" s="4">
        <v>31896</v>
      </c>
      <c r="B5152" s="5">
        <v>284.57</v>
      </c>
      <c r="C5152" s="6">
        <f t="shared" si="81"/>
        <v>-1.3143293105839993E-2</v>
      </c>
      <c r="F5152"/>
    </row>
    <row r="5153" spans="1:6">
      <c r="A5153" s="4">
        <v>31895</v>
      </c>
      <c r="B5153" s="5">
        <v>282.51</v>
      </c>
      <c r="C5153" s="6">
        <f t="shared" si="81"/>
        <v>-7.2389921636152876E-3</v>
      </c>
      <c r="F5153"/>
    </row>
    <row r="5154" spans="1:6">
      <c r="A5154" s="4">
        <v>31894</v>
      </c>
      <c r="B5154" s="5">
        <v>281.83</v>
      </c>
      <c r="C5154" s="6">
        <f t="shared" si="81"/>
        <v>-2.40699444267462E-3</v>
      </c>
      <c r="F5154"/>
    </row>
    <row r="5155" spans="1:6">
      <c r="A5155" s="4">
        <v>31891</v>
      </c>
      <c r="B5155" s="5">
        <v>281.52</v>
      </c>
      <c r="C5155" s="6">
        <f t="shared" si="81"/>
        <v>-1.0999538729021122E-3</v>
      </c>
      <c r="F5155"/>
    </row>
    <row r="5156" spans="1:6">
      <c r="A5156" s="4">
        <v>31890</v>
      </c>
      <c r="B5156" s="5">
        <v>286.82</v>
      </c>
      <c r="C5156" s="6">
        <f t="shared" si="81"/>
        <v>1.8826371128161452E-2</v>
      </c>
      <c r="F5156"/>
    </row>
    <row r="5157" spans="1:6">
      <c r="A5157" s="4">
        <v>31889</v>
      </c>
      <c r="B5157" s="5">
        <v>287.19</v>
      </c>
      <c r="C5157" s="6">
        <f t="shared" si="81"/>
        <v>1.2900076703158934E-3</v>
      </c>
      <c r="F5157"/>
    </row>
    <row r="5158" spans="1:6">
      <c r="A5158" s="4">
        <v>31888</v>
      </c>
      <c r="B5158" s="5">
        <v>293.07</v>
      </c>
      <c r="C5158" s="6">
        <f t="shared" si="81"/>
        <v>2.0474250496187178E-2</v>
      </c>
      <c r="F5158"/>
    </row>
    <row r="5159" spans="1:6">
      <c r="A5159" s="4">
        <v>31887</v>
      </c>
      <c r="B5159" s="5">
        <v>286.08999999999997</v>
      </c>
      <c r="C5159" s="6">
        <f t="shared" si="81"/>
        <v>-2.3816835568294326E-2</v>
      </c>
      <c r="F5159"/>
    </row>
    <row r="5160" spans="1:6">
      <c r="A5160" s="4">
        <v>31883</v>
      </c>
      <c r="B5160" s="5">
        <v>286.91000000000003</v>
      </c>
      <c r="C5160" s="6">
        <f t="shared" si="81"/>
        <v>2.8662309063583143E-3</v>
      </c>
      <c r="F5160"/>
    </row>
    <row r="5161" spans="1:6">
      <c r="A5161" s="4">
        <v>31882</v>
      </c>
      <c r="B5161" s="5">
        <v>284.44</v>
      </c>
      <c r="C5161" s="6">
        <f t="shared" si="81"/>
        <v>-8.6089714544631667E-3</v>
      </c>
      <c r="F5161"/>
    </row>
    <row r="5162" spans="1:6">
      <c r="A5162" s="4">
        <v>31881</v>
      </c>
      <c r="B5162" s="5">
        <v>279.16000000000003</v>
      </c>
      <c r="C5162" s="6">
        <f t="shared" si="81"/>
        <v>-1.8562790043594336E-2</v>
      </c>
      <c r="F5162"/>
    </row>
    <row r="5163" spans="1:6">
      <c r="A5163" s="4">
        <v>31880</v>
      </c>
      <c r="B5163" s="5">
        <v>285.62</v>
      </c>
      <c r="C5163" s="6">
        <f t="shared" si="81"/>
        <v>2.3140851124802905E-2</v>
      </c>
      <c r="F5163"/>
    </row>
    <row r="5164" spans="1:6">
      <c r="A5164" s="4">
        <v>31877</v>
      </c>
      <c r="B5164" s="5">
        <v>292.49</v>
      </c>
      <c r="C5164" s="6">
        <f t="shared" si="81"/>
        <v>2.4052937469364905E-2</v>
      </c>
      <c r="F5164"/>
    </row>
    <row r="5165" spans="1:6">
      <c r="A5165" s="4">
        <v>31876</v>
      </c>
      <c r="B5165" s="5">
        <v>292.86</v>
      </c>
      <c r="C5165" s="6">
        <f t="shared" si="81"/>
        <v>1.2650005128380611E-3</v>
      </c>
      <c r="F5165"/>
    </row>
    <row r="5166" spans="1:6">
      <c r="A5166" s="4">
        <v>31875</v>
      </c>
      <c r="B5166" s="5">
        <v>297.26</v>
      </c>
      <c r="C5166" s="6">
        <f t="shared" si="81"/>
        <v>1.5024243665915376E-2</v>
      </c>
      <c r="F5166"/>
    </row>
    <row r="5167" spans="1:6">
      <c r="A5167" s="4">
        <v>31874</v>
      </c>
      <c r="B5167" s="5">
        <v>296.69</v>
      </c>
      <c r="C5167" s="6">
        <f t="shared" si="81"/>
        <v>-1.9175132880306573E-3</v>
      </c>
      <c r="F5167"/>
    </row>
    <row r="5168" spans="1:6">
      <c r="A5168" s="4">
        <v>31873</v>
      </c>
      <c r="B5168" s="5">
        <v>301.95</v>
      </c>
      <c r="C5168" s="6">
        <f t="shared" si="81"/>
        <v>1.7728942667430622E-2</v>
      </c>
      <c r="F5168"/>
    </row>
    <row r="5169" spans="1:6">
      <c r="A5169" s="4">
        <v>31870</v>
      </c>
      <c r="B5169" s="5">
        <v>300.41000000000003</v>
      </c>
      <c r="C5169" s="6">
        <f t="shared" si="81"/>
        <v>-5.1001821493623567E-3</v>
      </c>
      <c r="F5169"/>
    </row>
    <row r="5170" spans="1:6">
      <c r="A5170" s="4">
        <v>31869</v>
      </c>
      <c r="B5170" s="5">
        <v>293.63</v>
      </c>
      <c r="C5170" s="6">
        <f t="shared" si="81"/>
        <v>-2.2569155487500513E-2</v>
      </c>
      <c r="F5170"/>
    </row>
    <row r="5171" spans="1:6">
      <c r="A5171" s="4">
        <v>31868</v>
      </c>
      <c r="B5171" s="5">
        <v>292.38</v>
      </c>
      <c r="C5171" s="6">
        <f t="shared" si="81"/>
        <v>-4.2570582024997446E-3</v>
      </c>
      <c r="F5171"/>
    </row>
    <row r="5172" spans="1:6">
      <c r="A5172" s="4">
        <v>31867</v>
      </c>
      <c r="B5172" s="5">
        <v>291.7</v>
      </c>
      <c r="C5172" s="6">
        <f t="shared" si="81"/>
        <v>-2.3257404747246968E-3</v>
      </c>
      <c r="F5172"/>
    </row>
    <row r="5173" spans="1:6">
      <c r="A5173" s="4">
        <v>31866</v>
      </c>
      <c r="B5173" s="5">
        <v>289.2</v>
      </c>
      <c r="C5173" s="6">
        <f t="shared" si="81"/>
        <v>-8.5704490915323971E-3</v>
      </c>
      <c r="F5173"/>
    </row>
    <row r="5174" spans="1:6">
      <c r="A5174" s="4">
        <v>31863</v>
      </c>
      <c r="B5174" s="5">
        <v>296.13</v>
      </c>
      <c r="C5174" s="6">
        <f t="shared" si="81"/>
        <v>2.3962655601659777E-2</v>
      </c>
      <c r="F5174"/>
    </row>
    <row r="5175" spans="1:6">
      <c r="A5175" s="4">
        <v>31862</v>
      </c>
      <c r="B5175" s="5">
        <v>300.93</v>
      </c>
      <c r="C5175" s="6">
        <f t="shared" si="81"/>
        <v>1.6209097355891034E-2</v>
      </c>
      <c r="F5175"/>
    </row>
    <row r="5176" spans="1:6">
      <c r="A5176" s="4">
        <v>31861</v>
      </c>
      <c r="B5176" s="5">
        <v>300.38</v>
      </c>
      <c r="C5176" s="6">
        <f t="shared" si="81"/>
        <v>-1.8276675638853267E-3</v>
      </c>
      <c r="F5176"/>
    </row>
    <row r="5177" spans="1:6">
      <c r="A5177" s="4">
        <v>31860</v>
      </c>
      <c r="B5177" s="5">
        <v>301.64</v>
      </c>
      <c r="C5177" s="6">
        <f t="shared" si="81"/>
        <v>4.1946867301417903E-3</v>
      </c>
      <c r="F5177"/>
    </row>
    <row r="5178" spans="1:6">
      <c r="A5178" s="4">
        <v>31859</v>
      </c>
      <c r="B5178" s="5">
        <v>301.16000000000003</v>
      </c>
      <c r="C5178" s="6">
        <f t="shared" si="81"/>
        <v>-1.5913008884762014E-3</v>
      </c>
      <c r="F5178"/>
    </row>
    <row r="5179" spans="1:6">
      <c r="A5179" s="4">
        <v>31856</v>
      </c>
      <c r="B5179" s="5">
        <v>298.17</v>
      </c>
      <c r="C5179" s="6">
        <f t="shared" si="81"/>
        <v>-9.9282773276663863E-3</v>
      </c>
      <c r="F5179"/>
    </row>
    <row r="5180" spans="1:6">
      <c r="A5180" s="4">
        <v>31855</v>
      </c>
      <c r="B5180" s="5">
        <v>294.08</v>
      </c>
      <c r="C5180" s="6">
        <f t="shared" si="81"/>
        <v>-1.3717007076500089E-2</v>
      </c>
      <c r="F5180"/>
    </row>
    <row r="5181" spans="1:6">
      <c r="A5181" s="4">
        <v>31854</v>
      </c>
      <c r="B5181" s="5">
        <v>292.77999999999997</v>
      </c>
      <c r="C5181" s="6">
        <f t="shared" si="81"/>
        <v>-4.4205658324265899E-3</v>
      </c>
      <c r="F5181"/>
    </row>
    <row r="5182" spans="1:6">
      <c r="A5182" s="4">
        <v>31853</v>
      </c>
      <c r="B5182" s="5">
        <v>292.47000000000003</v>
      </c>
      <c r="C5182" s="6">
        <f t="shared" si="81"/>
        <v>-1.0588154928613479E-3</v>
      </c>
      <c r="F5182"/>
    </row>
    <row r="5183" spans="1:6">
      <c r="A5183" s="4">
        <v>31852</v>
      </c>
      <c r="B5183" s="5">
        <v>288.23</v>
      </c>
      <c r="C5183" s="6">
        <f t="shared" si="81"/>
        <v>-1.4497213389407491E-2</v>
      </c>
      <c r="F5183"/>
    </row>
    <row r="5184" spans="1:6">
      <c r="A5184" s="4">
        <v>31849</v>
      </c>
      <c r="B5184" s="5">
        <v>289.89</v>
      </c>
      <c r="C5184" s="6">
        <f t="shared" si="81"/>
        <v>5.7592894563368423E-3</v>
      </c>
      <c r="F5184"/>
    </row>
    <row r="5185" spans="1:6">
      <c r="A5185" s="4">
        <v>31848</v>
      </c>
      <c r="B5185" s="5">
        <v>291.22000000000003</v>
      </c>
      <c r="C5185" s="6">
        <f t="shared" si="81"/>
        <v>4.5879471523682814E-3</v>
      </c>
      <c r="F5185"/>
    </row>
    <row r="5186" spans="1:6">
      <c r="A5186" s="4">
        <v>31847</v>
      </c>
      <c r="B5186" s="5">
        <v>290.31</v>
      </c>
      <c r="C5186" s="6">
        <f t="shared" si="81"/>
        <v>-3.1247853856192051E-3</v>
      </c>
      <c r="F5186"/>
    </row>
    <row r="5187" spans="1:6">
      <c r="A5187" s="4">
        <v>31846</v>
      </c>
      <c r="B5187" s="5">
        <v>290.86</v>
      </c>
      <c r="C5187" s="6">
        <f t="shared" si="81"/>
        <v>1.8945265405945759E-3</v>
      </c>
      <c r="F5187"/>
    </row>
    <row r="5188" spans="1:6">
      <c r="A5188" s="4">
        <v>31845</v>
      </c>
      <c r="B5188" s="5">
        <v>288.3</v>
      </c>
      <c r="C5188" s="6">
        <f t="shared" ref="C5188:C5251" si="82">(B5188-B5187)/B5187</f>
        <v>-8.8014852506360531E-3</v>
      </c>
      <c r="F5188"/>
    </row>
    <row r="5189" spans="1:6">
      <c r="A5189" s="4">
        <v>31842</v>
      </c>
      <c r="B5189" s="5">
        <v>290.66000000000003</v>
      </c>
      <c r="C5189" s="6">
        <f t="shared" si="82"/>
        <v>8.1859174471037577E-3</v>
      </c>
      <c r="F5189"/>
    </row>
    <row r="5190" spans="1:6">
      <c r="A5190" s="4">
        <v>31841</v>
      </c>
      <c r="B5190" s="5">
        <v>290.52</v>
      </c>
      <c r="C5190" s="6">
        <f t="shared" si="82"/>
        <v>-4.8166242345022773E-4</v>
      </c>
      <c r="F5190"/>
    </row>
    <row r="5191" spans="1:6">
      <c r="A5191" s="4">
        <v>31840</v>
      </c>
      <c r="B5191" s="5">
        <v>288.62</v>
      </c>
      <c r="C5191" s="6">
        <f t="shared" si="82"/>
        <v>-6.5399972463168711E-3</v>
      </c>
      <c r="F5191"/>
    </row>
    <row r="5192" spans="1:6">
      <c r="A5192" s="4">
        <v>31839</v>
      </c>
      <c r="B5192" s="5">
        <v>284.12</v>
      </c>
      <c r="C5192" s="6">
        <f t="shared" si="82"/>
        <v>-1.5591435104982329E-2</v>
      </c>
      <c r="F5192"/>
    </row>
    <row r="5193" spans="1:6">
      <c r="A5193" s="4">
        <v>31838</v>
      </c>
      <c r="B5193" s="5">
        <v>283</v>
      </c>
      <c r="C5193" s="6">
        <f t="shared" si="82"/>
        <v>-3.9419963395748436E-3</v>
      </c>
      <c r="F5193"/>
    </row>
    <row r="5194" spans="1:6">
      <c r="A5194" s="4">
        <v>31835</v>
      </c>
      <c r="B5194" s="5">
        <v>284.2</v>
      </c>
      <c r="C5194" s="6">
        <f t="shared" si="82"/>
        <v>4.2402826855123272E-3</v>
      </c>
      <c r="F5194"/>
    </row>
    <row r="5195" spans="1:6">
      <c r="A5195" s="4">
        <v>31834</v>
      </c>
      <c r="B5195" s="5">
        <v>282.95999999999998</v>
      </c>
      <c r="C5195" s="6">
        <f t="shared" si="82"/>
        <v>-4.3631245601689272E-3</v>
      </c>
      <c r="F5195"/>
    </row>
    <row r="5196" spans="1:6">
      <c r="A5196" s="4">
        <v>31833</v>
      </c>
      <c r="B5196" s="5">
        <v>284</v>
      </c>
      <c r="C5196" s="6">
        <f t="shared" si="82"/>
        <v>3.6754311563472596E-3</v>
      </c>
      <c r="F5196"/>
    </row>
    <row r="5197" spans="1:6">
      <c r="A5197" s="4">
        <v>31832</v>
      </c>
      <c r="B5197" s="5">
        <v>282.88</v>
      </c>
      <c r="C5197" s="6">
        <f t="shared" si="82"/>
        <v>-3.9436619718310022E-3</v>
      </c>
      <c r="F5197"/>
    </row>
    <row r="5198" spans="1:6">
      <c r="A5198" s="4">
        <v>31831</v>
      </c>
      <c r="B5198" s="5">
        <v>282.38</v>
      </c>
      <c r="C5198" s="6">
        <f t="shared" si="82"/>
        <v>-1.7675339366515837E-3</v>
      </c>
      <c r="F5198"/>
    </row>
    <row r="5199" spans="1:6">
      <c r="A5199" s="4">
        <v>31828</v>
      </c>
      <c r="B5199" s="5">
        <v>285.48</v>
      </c>
      <c r="C5199" s="6">
        <f t="shared" si="82"/>
        <v>1.0978114597351167E-2</v>
      </c>
      <c r="F5199"/>
    </row>
    <row r="5200" spans="1:6">
      <c r="A5200" s="4">
        <v>31827</v>
      </c>
      <c r="B5200" s="5">
        <v>285.57</v>
      </c>
      <c r="C5200" s="6">
        <f t="shared" si="82"/>
        <v>3.1525851197973585E-4</v>
      </c>
      <c r="F5200"/>
    </row>
    <row r="5201" spans="1:6">
      <c r="A5201" s="4">
        <v>31826</v>
      </c>
      <c r="B5201" s="5">
        <v>285.42</v>
      </c>
      <c r="C5201" s="6">
        <f t="shared" si="82"/>
        <v>-5.2526525895569306E-4</v>
      </c>
      <c r="F5201"/>
    </row>
    <row r="5202" spans="1:6">
      <c r="A5202" s="4">
        <v>31825</v>
      </c>
      <c r="B5202" s="5">
        <v>285.49</v>
      </c>
      <c r="C5202" s="6">
        <f t="shared" si="82"/>
        <v>2.4525261018847023E-4</v>
      </c>
      <c r="F5202"/>
    </row>
    <row r="5203" spans="1:6">
      <c r="A5203" s="4">
        <v>31821</v>
      </c>
      <c r="B5203" s="5">
        <v>279.7</v>
      </c>
      <c r="C5203" s="6">
        <f t="shared" si="82"/>
        <v>-2.028092052261032E-2</v>
      </c>
      <c r="F5203"/>
    </row>
    <row r="5204" spans="1:6">
      <c r="A5204" s="4">
        <v>31820</v>
      </c>
      <c r="B5204" s="5">
        <v>275.62</v>
      </c>
      <c r="C5204" s="6">
        <f t="shared" si="82"/>
        <v>-1.4587057561673165E-2</v>
      </c>
      <c r="F5204"/>
    </row>
    <row r="5205" spans="1:6">
      <c r="A5205" s="4">
        <v>31819</v>
      </c>
      <c r="B5205" s="5">
        <v>277.54000000000002</v>
      </c>
      <c r="C5205" s="6">
        <f t="shared" si="82"/>
        <v>6.9661127639504238E-3</v>
      </c>
      <c r="F5205"/>
    </row>
    <row r="5206" spans="1:6">
      <c r="A5206" s="4">
        <v>31818</v>
      </c>
      <c r="B5206" s="5">
        <v>275.07</v>
      </c>
      <c r="C5206" s="6">
        <f t="shared" si="82"/>
        <v>-8.8996180730706465E-3</v>
      </c>
      <c r="F5206"/>
    </row>
    <row r="5207" spans="1:6">
      <c r="A5207" s="4">
        <v>31817</v>
      </c>
      <c r="B5207" s="5">
        <v>278.16000000000003</v>
      </c>
      <c r="C5207" s="6">
        <f t="shared" si="82"/>
        <v>1.1233504198931297E-2</v>
      </c>
      <c r="F5207"/>
    </row>
    <row r="5208" spans="1:6">
      <c r="A5208" s="4">
        <v>31814</v>
      </c>
      <c r="B5208" s="5">
        <v>280.04000000000002</v>
      </c>
      <c r="C5208" s="6">
        <f t="shared" si="82"/>
        <v>6.7587000287604084E-3</v>
      </c>
      <c r="F5208"/>
    </row>
    <row r="5209" spans="1:6">
      <c r="A5209" s="4">
        <v>31813</v>
      </c>
      <c r="B5209" s="5">
        <v>281.16000000000003</v>
      </c>
      <c r="C5209" s="6">
        <f t="shared" si="82"/>
        <v>3.9994286530495799E-3</v>
      </c>
      <c r="F5209"/>
    </row>
    <row r="5210" spans="1:6">
      <c r="A5210" s="4">
        <v>31812</v>
      </c>
      <c r="B5210" s="5">
        <v>279.64</v>
      </c>
      <c r="C5210" s="6">
        <f t="shared" si="82"/>
        <v>-5.4061744202590642E-3</v>
      </c>
      <c r="F5210"/>
    </row>
    <row r="5211" spans="1:6">
      <c r="A5211" s="4">
        <v>31811</v>
      </c>
      <c r="B5211" s="5">
        <v>275.99</v>
      </c>
      <c r="C5211" s="6">
        <f t="shared" si="82"/>
        <v>-1.3052496066370968E-2</v>
      </c>
      <c r="F5211"/>
    </row>
    <row r="5212" spans="1:6">
      <c r="A5212" s="4">
        <v>31810</v>
      </c>
      <c r="B5212" s="5">
        <v>276.45</v>
      </c>
      <c r="C5212" s="6">
        <f t="shared" si="82"/>
        <v>1.6667270553280174E-3</v>
      </c>
      <c r="F5212"/>
    </row>
    <row r="5213" spans="1:6">
      <c r="A5213" s="4">
        <v>31807</v>
      </c>
      <c r="B5213" s="5">
        <v>274.08</v>
      </c>
      <c r="C5213" s="6">
        <f t="shared" si="82"/>
        <v>-8.572978838849719E-3</v>
      </c>
      <c r="F5213"/>
    </row>
    <row r="5214" spans="1:6">
      <c r="A5214" s="4">
        <v>31806</v>
      </c>
      <c r="B5214" s="5">
        <v>274.24</v>
      </c>
      <c r="C5214" s="6">
        <f t="shared" si="82"/>
        <v>5.8377116170470309E-4</v>
      </c>
      <c r="F5214"/>
    </row>
    <row r="5215" spans="1:6">
      <c r="A5215" s="4">
        <v>31805</v>
      </c>
      <c r="B5215" s="5">
        <v>275.39999999999998</v>
      </c>
      <c r="C5215" s="6">
        <f t="shared" si="82"/>
        <v>4.2298716452740959E-3</v>
      </c>
      <c r="F5215"/>
    </row>
    <row r="5216" spans="1:6">
      <c r="A5216" s="4">
        <v>31804</v>
      </c>
      <c r="B5216" s="5">
        <v>273.75</v>
      </c>
      <c r="C5216" s="6">
        <f t="shared" si="82"/>
        <v>-5.9912854030500272E-3</v>
      </c>
      <c r="F5216"/>
    </row>
    <row r="5217" spans="1:6">
      <c r="A5217" s="4">
        <v>31803</v>
      </c>
      <c r="B5217" s="5">
        <v>269.61</v>
      </c>
      <c r="C5217" s="6">
        <f t="shared" si="82"/>
        <v>-1.5123287671232827E-2</v>
      </c>
      <c r="F5217"/>
    </row>
    <row r="5218" spans="1:6">
      <c r="A5218" s="4">
        <v>31800</v>
      </c>
      <c r="B5218" s="5">
        <v>270.10000000000002</v>
      </c>
      <c r="C5218" s="6">
        <f t="shared" si="82"/>
        <v>1.8174400059345315E-3</v>
      </c>
      <c r="F5218"/>
    </row>
    <row r="5219" spans="1:6">
      <c r="A5219" s="4">
        <v>31799</v>
      </c>
      <c r="B5219" s="5">
        <v>273.91000000000003</v>
      </c>
      <c r="C5219" s="6">
        <f t="shared" si="82"/>
        <v>1.4105886708626442E-2</v>
      </c>
      <c r="F5219"/>
    </row>
    <row r="5220" spans="1:6">
      <c r="A5220" s="4">
        <v>31798</v>
      </c>
      <c r="B5220" s="5">
        <v>267.83999999999997</v>
      </c>
      <c r="C5220" s="6">
        <f t="shared" si="82"/>
        <v>-2.2160563688803071E-2</v>
      </c>
      <c r="F5220"/>
    </row>
    <row r="5221" spans="1:6">
      <c r="A5221" s="4">
        <v>31797</v>
      </c>
      <c r="B5221" s="5">
        <v>269.04000000000002</v>
      </c>
      <c r="C5221" s="6">
        <f t="shared" si="82"/>
        <v>4.4802867383514243E-3</v>
      </c>
      <c r="F5221"/>
    </row>
    <row r="5222" spans="1:6">
      <c r="A5222" s="4">
        <v>31796</v>
      </c>
      <c r="B5222" s="5">
        <v>269.33999999999997</v>
      </c>
      <c r="C5222" s="6">
        <f t="shared" si="82"/>
        <v>1.1150758251559415E-3</v>
      </c>
      <c r="F5222"/>
    </row>
    <row r="5223" spans="1:6">
      <c r="A5223" s="4">
        <v>31793</v>
      </c>
      <c r="B5223" s="5">
        <v>266.27999999999997</v>
      </c>
      <c r="C5223" s="6">
        <f t="shared" si="82"/>
        <v>-1.1361104923145475E-2</v>
      </c>
      <c r="F5223"/>
    </row>
    <row r="5224" spans="1:6">
      <c r="A5224" s="4">
        <v>31792</v>
      </c>
      <c r="B5224" s="5">
        <v>265.49</v>
      </c>
      <c r="C5224" s="6">
        <f t="shared" si="82"/>
        <v>-2.96680186270078E-3</v>
      </c>
      <c r="F5224"/>
    </row>
    <row r="5225" spans="1:6">
      <c r="A5225" s="4">
        <v>31791</v>
      </c>
      <c r="B5225" s="5">
        <v>262.64</v>
      </c>
      <c r="C5225" s="6">
        <f t="shared" si="82"/>
        <v>-1.0734867603299645E-2</v>
      </c>
      <c r="F5225"/>
    </row>
    <row r="5226" spans="1:6">
      <c r="A5226" s="4">
        <v>31790</v>
      </c>
      <c r="B5226" s="5">
        <v>259.95</v>
      </c>
      <c r="C5226" s="6">
        <f t="shared" si="82"/>
        <v>-1.0242156564118176E-2</v>
      </c>
      <c r="F5226"/>
    </row>
    <row r="5227" spans="1:6">
      <c r="A5227" s="4">
        <v>31789</v>
      </c>
      <c r="B5227" s="5">
        <v>260.3</v>
      </c>
      <c r="C5227" s="6">
        <f t="shared" si="82"/>
        <v>1.3464127716869504E-3</v>
      </c>
      <c r="F5227"/>
    </row>
    <row r="5228" spans="1:6">
      <c r="A5228" s="4">
        <v>31786</v>
      </c>
      <c r="B5228" s="5">
        <v>258.73</v>
      </c>
      <c r="C5228" s="6">
        <f t="shared" si="82"/>
        <v>-6.0315021129465733E-3</v>
      </c>
      <c r="F5228"/>
    </row>
    <row r="5229" spans="1:6">
      <c r="A5229" s="4">
        <v>31785</v>
      </c>
      <c r="B5229" s="5">
        <v>257.27999999999997</v>
      </c>
      <c r="C5229" s="6">
        <f t="shared" si="82"/>
        <v>-5.6042979167473632E-3</v>
      </c>
      <c r="F5229"/>
    </row>
    <row r="5230" spans="1:6">
      <c r="A5230" s="4">
        <v>31784</v>
      </c>
      <c r="B5230" s="5">
        <v>255.33</v>
      </c>
      <c r="C5230" s="6">
        <f t="shared" si="82"/>
        <v>-7.5792910447759652E-3</v>
      </c>
      <c r="F5230"/>
    </row>
    <row r="5231" spans="1:6">
      <c r="A5231" s="4">
        <v>31783</v>
      </c>
      <c r="B5231" s="5">
        <v>252.78</v>
      </c>
      <c r="C5231" s="6">
        <f t="shared" si="82"/>
        <v>-9.987075549289199E-3</v>
      </c>
      <c r="F5231"/>
    </row>
    <row r="5232" spans="1:6">
      <c r="A5232" s="4">
        <v>31782</v>
      </c>
      <c r="B5232" s="5">
        <v>252.19</v>
      </c>
      <c r="C5232" s="6">
        <f t="shared" si="82"/>
        <v>-2.3340454149853762E-3</v>
      </c>
      <c r="F5232"/>
    </row>
    <row r="5233" spans="1:6">
      <c r="A5233" s="4">
        <v>31779</v>
      </c>
      <c r="B5233" s="5">
        <v>246.45</v>
      </c>
      <c r="C5233" s="6">
        <f t="shared" si="82"/>
        <v>-2.2760616995122763E-2</v>
      </c>
      <c r="F5233"/>
    </row>
    <row r="5234" spans="1:6">
      <c r="A5234" s="4">
        <v>31777</v>
      </c>
      <c r="B5234" s="5">
        <v>242.17</v>
      </c>
      <c r="C5234" s="6">
        <f t="shared" si="82"/>
        <v>-1.7366605802393999E-2</v>
      </c>
      <c r="F5234"/>
    </row>
    <row r="5235" spans="1:6">
      <c r="A5235" s="4">
        <v>31776</v>
      </c>
      <c r="B5235" s="5">
        <v>243.37</v>
      </c>
      <c r="C5235" s="6">
        <f t="shared" si="82"/>
        <v>4.9551967626048528E-3</v>
      </c>
      <c r="F5235"/>
    </row>
    <row r="5236" spans="1:6">
      <c r="A5236" s="4">
        <v>31775</v>
      </c>
      <c r="B5236" s="5">
        <v>244.67</v>
      </c>
      <c r="C5236" s="6">
        <f t="shared" si="82"/>
        <v>5.3416608456259311E-3</v>
      </c>
      <c r="F5236"/>
    </row>
    <row r="5237" spans="1:6">
      <c r="A5237" s="4">
        <v>31772</v>
      </c>
      <c r="B5237" s="5">
        <v>246.92</v>
      </c>
      <c r="C5237" s="6">
        <f t="shared" si="82"/>
        <v>9.196059999182573E-3</v>
      </c>
      <c r="F5237"/>
    </row>
    <row r="5238" spans="1:6">
      <c r="A5238" s="4">
        <v>31770</v>
      </c>
      <c r="B5238" s="5">
        <v>246.75</v>
      </c>
      <c r="C5238" s="6">
        <f t="shared" si="82"/>
        <v>-6.8848209946536327E-4</v>
      </c>
      <c r="F5238"/>
    </row>
    <row r="5239" spans="1:6">
      <c r="A5239" s="4">
        <v>31769</v>
      </c>
      <c r="B5239" s="5">
        <v>246.34</v>
      </c>
      <c r="C5239" s="6">
        <f t="shared" si="82"/>
        <v>-1.661600810536967E-3</v>
      </c>
      <c r="F5239"/>
    </row>
    <row r="5240" spans="1:6">
      <c r="A5240" s="4">
        <v>31768</v>
      </c>
      <c r="B5240" s="5">
        <v>248.75</v>
      </c>
      <c r="C5240" s="6">
        <f t="shared" si="82"/>
        <v>9.7832264350085109E-3</v>
      </c>
      <c r="F5240"/>
    </row>
    <row r="5241" spans="1:6">
      <c r="A5241" s="4">
        <v>31765</v>
      </c>
      <c r="B5241" s="5">
        <v>249.73</v>
      </c>
      <c r="C5241" s="6">
        <f t="shared" si="82"/>
        <v>3.9396984924622708E-3</v>
      </c>
      <c r="F5241"/>
    </row>
    <row r="5242" spans="1:6">
      <c r="A5242" s="4">
        <v>31764</v>
      </c>
      <c r="B5242" s="5">
        <v>246.78</v>
      </c>
      <c r="C5242" s="6">
        <f t="shared" si="82"/>
        <v>-1.1812757778400627E-2</v>
      </c>
      <c r="F5242"/>
    </row>
    <row r="5243" spans="1:6">
      <c r="A5243" s="4">
        <v>31763</v>
      </c>
      <c r="B5243" s="5">
        <v>247.56</v>
      </c>
      <c r="C5243" s="6">
        <f t="shared" si="82"/>
        <v>3.1607099440797517E-3</v>
      </c>
      <c r="F5243"/>
    </row>
    <row r="5244" spans="1:6">
      <c r="A5244" s="4">
        <v>31762</v>
      </c>
      <c r="B5244" s="5">
        <v>250.04</v>
      </c>
      <c r="C5244" s="6">
        <f t="shared" si="82"/>
        <v>1.0017773469057965E-2</v>
      </c>
      <c r="F5244"/>
    </row>
    <row r="5245" spans="1:6">
      <c r="A5245" s="4">
        <v>31761</v>
      </c>
      <c r="B5245" s="5">
        <v>248.21</v>
      </c>
      <c r="C5245" s="6">
        <f t="shared" si="82"/>
        <v>-7.318828987361959E-3</v>
      </c>
      <c r="F5245"/>
    </row>
    <row r="5246" spans="1:6">
      <c r="A5246" s="4">
        <v>31758</v>
      </c>
      <c r="B5246" s="5">
        <v>247.35</v>
      </c>
      <c r="C5246" s="6">
        <f t="shared" si="82"/>
        <v>-3.4648080254623651E-3</v>
      </c>
      <c r="F5246"/>
    </row>
    <row r="5247" spans="1:6">
      <c r="A5247" s="4">
        <v>31757</v>
      </c>
      <c r="B5247" s="5">
        <v>248.17</v>
      </c>
      <c r="C5247" s="6">
        <f t="shared" si="82"/>
        <v>3.3151404891853375E-3</v>
      </c>
      <c r="F5247"/>
    </row>
    <row r="5248" spans="1:6">
      <c r="A5248" s="4">
        <v>31756</v>
      </c>
      <c r="B5248" s="5">
        <v>250.96</v>
      </c>
      <c r="C5248" s="6">
        <f t="shared" si="82"/>
        <v>1.124229358907209E-2</v>
      </c>
      <c r="F5248"/>
    </row>
    <row r="5249" spans="1:6">
      <c r="A5249" s="4">
        <v>31755</v>
      </c>
      <c r="B5249" s="5">
        <v>249.28</v>
      </c>
      <c r="C5249" s="6">
        <f t="shared" si="82"/>
        <v>-6.6942939113803267E-3</v>
      </c>
      <c r="F5249"/>
    </row>
    <row r="5250" spans="1:6">
      <c r="A5250" s="4">
        <v>31754</v>
      </c>
      <c r="B5250" s="5">
        <v>251.16</v>
      </c>
      <c r="C5250" s="6">
        <f t="shared" si="82"/>
        <v>7.5417201540436277E-3</v>
      </c>
      <c r="F5250"/>
    </row>
    <row r="5251" spans="1:6">
      <c r="A5251" s="4">
        <v>31751</v>
      </c>
      <c r="B5251" s="5">
        <v>251.17</v>
      </c>
      <c r="C5251" s="6">
        <f t="shared" si="82"/>
        <v>3.9815257206525342E-5</v>
      </c>
      <c r="F5251"/>
    </row>
    <row r="5252" spans="1:6">
      <c r="A5252" s="4">
        <v>31750</v>
      </c>
      <c r="B5252" s="5">
        <v>253.04</v>
      </c>
      <c r="C5252" s="6">
        <f t="shared" ref="C5252:C5315" si="83">(B5252-B5251)/B5251</f>
        <v>7.4451566667993975E-3</v>
      </c>
      <c r="F5252"/>
    </row>
    <row r="5253" spans="1:6">
      <c r="A5253" s="4">
        <v>31749</v>
      </c>
      <c r="B5253" s="5">
        <v>253.85</v>
      </c>
      <c r="C5253" s="6">
        <f t="shared" si="83"/>
        <v>3.2010749288650109E-3</v>
      </c>
      <c r="F5253"/>
    </row>
    <row r="5254" spans="1:6">
      <c r="A5254" s="4">
        <v>31748</v>
      </c>
      <c r="B5254" s="5">
        <v>254</v>
      </c>
      <c r="C5254" s="6">
        <f t="shared" si="83"/>
        <v>5.9090013787672121E-4</v>
      </c>
      <c r="F5254"/>
    </row>
    <row r="5255" spans="1:6">
      <c r="A5255" s="4">
        <v>31747</v>
      </c>
      <c r="B5255" s="5">
        <v>249.05</v>
      </c>
      <c r="C5255" s="6">
        <f t="shared" si="83"/>
        <v>-1.9488188976377909E-2</v>
      </c>
      <c r="F5255"/>
    </row>
    <row r="5256" spans="1:6">
      <c r="A5256" s="4">
        <v>31744</v>
      </c>
      <c r="B5256" s="5">
        <v>249.22</v>
      </c>
      <c r="C5256" s="6">
        <f t="shared" si="83"/>
        <v>6.8259385665523991E-4</v>
      </c>
      <c r="F5256"/>
    </row>
    <row r="5257" spans="1:6">
      <c r="A5257" s="4">
        <v>31742</v>
      </c>
      <c r="B5257" s="5">
        <v>248.77</v>
      </c>
      <c r="C5257" s="6">
        <f t="shared" si="83"/>
        <v>-1.8056335767594441E-3</v>
      </c>
      <c r="F5257"/>
    </row>
    <row r="5258" spans="1:6">
      <c r="A5258" s="4">
        <v>31741</v>
      </c>
      <c r="B5258" s="5">
        <v>248.17</v>
      </c>
      <c r="C5258" s="6">
        <f t="shared" si="83"/>
        <v>-2.4118663826024952E-3</v>
      </c>
      <c r="F5258"/>
    </row>
    <row r="5259" spans="1:6">
      <c r="A5259" s="4">
        <v>31740</v>
      </c>
      <c r="B5259" s="5">
        <v>247.45</v>
      </c>
      <c r="C5259" s="6">
        <f t="shared" si="83"/>
        <v>-2.9012370552443847E-3</v>
      </c>
      <c r="F5259"/>
    </row>
    <row r="5260" spans="1:6">
      <c r="A5260" s="4">
        <v>31737</v>
      </c>
      <c r="B5260" s="5">
        <v>245.86</v>
      </c>
      <c r="C5260" s="6">
        <f t="shared" si="83"/>
        <v>-6.425540513234896E-3</v>
      </c>
      <c r="F5260"/>
    </row>
    <row r="5261" spans="1:6">
      <c r="A5261" s="4">
        <v>31736</v>
      </c>
      <c r="B5261" s="5">
        <v>242.05</v>
      </c>
      <c r="C5261" s="6">
        <f t="shared" si="83"/>
        <v>-1.549662409501343E-2</v>
      </c>
      <c r="F5261"/>
    </row>
    <row r="5262" spans="1:6">
      <c r="A5262" s="4">
        <v>31735</v>
      </c>
      <c r="B5262" s="5">
        <v>237.66</v>
      </c>
      <c r="C5262" s="6">
        <f t="shared" si="83"/>
        <v>-1.8136748605660048E-2</v>
      </c>
      <c r="F5262"/>
    </row>
    <row r="5263" spans="1:6">
      <c r="A5263" s="4">
        <v>31734</v>
      </c>
      <c r="B5263" s="5">
        <v>236.78</v>
      </c>
      <c r="C5263" s="6">
        <f t="shared" si="83"/>
        <v>-3.7027686611124946E-3</v>
      </c>
      <c r="F5263"/>
    </row>
    <row r="5264" spans="1:6">
      <c r="A5264" s="4">
        <v>31733</v>
      </c>
      <c r="B5264" s="5">
        <v>243.21</v>
      </c>
      <c r="C5264" s="6">
        <f t="shared" si="83"/>
        <v>2.715600979812487E-2</v>
      </c>
      <c r="F5264"/>
    </row>
    <row r="5265" spans="1:6">
      <c r="A5265" s="4">
        <v>31730</v>
      </c>
      <c r="B5265" s="5">
        <v>244.5</v>
      </c>
      <c r="C5265" s="6">
        <f t="shared" si="83"/>
        <v>5.3040582212902105E-3</v>
      </c>
      <c r="F5265"/>
    </row>
    <row r="5266" spans="1:6">
      <c r="A5266" s="4">
        <v>31729</v>
      </c>
      <c r="B5266" s="5">
        <v>243.02</v>
      </c>
      <c r="C5266" s="6">
        <f t="shared" si="83"/>
        <v>-6.0531697341512872E-3</v>
      </c>
      <c r="F5266"/>
    </row>
    <row r="5267" spans="1:6">
      <c r="A5267" s="4">
        <v>31728</v>
      </c>
      <c r="B5267" s="5">
        <v>246.64</v>
      </c>
      <c r="C5267" s="6">
        <f t="shared" si="83"/>
        <v>1.4895893342111662E-2</v>
      </c>
      <c r="F5267"/>
    </row>
    <row r="5268" spans="1:6">
      <c r="A5268" s="4">
        <v>31727</v>
      </c>
      <c r="B5268" s="5">
        <v>247.08</v>
      </c>
      <c r="C5268" s="6">
        <f t="shared" si="83"/>
        <v>1.7839766461240113E-3</v>
      </c>
      <c r="F5268"/>
    </row>
    <row r="5269" spans="1:6">
      <c r="A5269" s="4">
        <v>31726</v>
      </c>
      <c r="B5269" s="5">
        <v>246.13</v>
      </c>
      <c r="C5269" s="6">
        <f t="shared" si="83"/>
        <v>-3.844908531649737E-3</v>
      </c>
      <c r="F5269"/>
    </row>
    <row r="5270" spans="1:6">
      <c r="A5270" s="4">
        <v>31723</v>
      </c>
      <c r="B5270" s="5">
        <v>245.77</v>
      </c>
      <c r="C5270" s="6">
        <f t="shared" si="83"/>
        <v>-1.4626416934139894E-3</v>
      </c>
      <c r="F5270"/>
    </row>
    <row r="5271" spans="1:6">
      <c r="A5271" s="4">
        <v>31722</v>
      </c>
      <c r="B5271" s="5">
        <v>245.87</v>
      </c>
      <c r="C5271" s="6">
        <f t="shared" si="83"/>
        <v>4.0688448549454495E-4</v>
      </c>
      <c r="F5271"/>
    </row>
    <row r="5272" spans="1:6">
      <c r="A5272" s="4">
        <v>31721</v>
      </c>
      <c r="B5272" s="5">
        <v>246.58</v>
      </c>
      <c r="C5272" s="6">
        <f t="shared" si="83"/>
        <v>2.8877048846951965E-3</v>
      </c>
      <c r="F5272"/>
    </row>
    <row r="5273" spans="1:6">
      <c r="A5273" s="4">
        <v>31720</v>
      </c>
      <c r="B5273" s="5">
        <v>246.2</v>
      </c>
      <c r="C5273" s="6">
        <f t="shared" si="83"/>
        <v>-1.5410820017845075E-3</v>
      </c>
      <c r="F5273"/>
    </row>
    <row r="5274" spans="1:6">
      <c r="A5274" s="4">
        <v>31719</v>
      </c>
      <c r="B5274" s="5">
        <v>245.8</v>
      </c>
      <c r="C5274" s="6">
        <f t="shared" si="83"/>
        <v>-1.6246953696181044E-3</v>
      </c>
      <c r="F5274"/>
    </row>
    <row r="5275" spans="1:6">
      <c r="A5275" s="4">
        <v>31716</v>
      </c>
      <c r="B5275" s="5">
        <v>243.98</v>
      </c>
      <c r="C5275" s="6">
        <f t="shared" si="83"/>
        <v>-7.4043938161107463E-3</v>
      </c>
      <c r="F5275"/>
    </row>
    <row r="5276" spans="1:6">
      <c r="A5276" s="4">
        <v>31715</v>
      </c>
      <c r="B5276" s="5">
        <v>243.71</v>
      </c>
      <c r="C5276" s="6">
        <f t="shared" si="83"/>
        <v>-1.1066480859086066E-3</v>
      </c>
      <c r="F5276"/>
    </row>
    <row r="5277" spans="1:6">
      <c r="A5277" s="4">
        <v>31714</v>
      </c>
      <c r="B5277" s="5">
        <v>240.94</v>
      </c>
      <c r="C5277" s="6">
        <f t="shared" si="83"/>
        <v>-1.1365967748553651E-2</v>
      </c>
      <c r="F5277"/>
    </row>
    <row r="5278" spans="1:6">
      <c r="A5278" s="4">
        <v>31713</v>
      </c>
      <c r="B5278" s="5">
        <v>239.26</v>
      </c>
      <c r="C5278" s="6">
        <f t="shared" si="83"/>
        <v>-6.9726902963393664E-3</v>
      </c>
      <c r="F5278"/>
    </row>
    <row r="5279" spans="1:6">
      <c r="A5279" s="4">
        <v>31712</v>
      </c>
      <c r="B5279" s="5">
        <v>238.77</v>
      </c>
      <c r="C5279" s="6">
        <f t="shared" si="83"/>
        <v>-2.0479812755996854E-3</v>
      </c>
      <c r="F5279"/>
    </row>
    <row r="5280" spans="1:6">
      <c r="A5280" s="4">
        <v>31709</v>
      </c>
      <c r="B5280" s="5">
        <v>238.26</v>
      </c>
      <c r="C5280" s="6">
        <f t="shared" si="83"/>
        <v>-2.1359467269758316E-3</v>
      </c>
      <c r="F5280"/>
    </row>
    <row r="5281" spans="1:6">
      <c r="A5281" s="4">
        <v>31708</v>
      </c>
      <c r="B5281" s="5">
        <v>239.28</v>
      </c>
      <c r="C5281" s="6">
        <f t="shared" si="83"/>
        <v>4.2810375220347953E-3</v>
      </c>
      <c r="F5281"/>
    </row>
    <row r="5282" spans="1:6">
      <c r="A5282" s="4">
        <v>31707</v>
      </c>
      <c r="B5282" s="5">
        <v>236.26</v>
      </c>
      <c r="C5282" s="6">
        <f t="shared" si="83"/>
        <v>-1.2621196924105692E-2</v>
      </c>
      <c r="F5282"/>
    </row>
    <row r="5283" spans="1:6">
      <c r="A5283" s="4">
        <v>31706</v>
      </c>
      <c r="B5283" s="5">
        <v>235.88</v>
      </c>
      <c r="C5283" s="6">
        <f t="shared" si="83"/>
        <v>-1.6083975281469376E-3</v>
      </c>
      <c r="F5283"/>
    </row>
    <row r="5284" spans="1:6">
      <c r="A5284" s="4">
        <v>31705</v>
      </c>
      <c r="B5284" s="5">
        <v>235.97</v>
      </c>
      <c r="C5284" s="6">
        <f t="shared" si="83"/>
        <v>3.8154994064780147E-4</v>
      </c>
      <c r="F5284"/>
    </row>
    <row r="5285" spans="1:6">
      <c r="A5285" s="4">
        <v>31702</v>
      </c>
      <c r="B5285" s="5">
        <v>238.84</v>
      </c>
      <c r="C5285" s="6">
        <f t="shared" si="83"/>
        <v>1.2162563037674301E-2</v>
      </c>
      <c r="F5285"/>
    </row>
    <row r="5286" spans="1:6">
      <c r="A5286" s="4">
        <v>31701</v>
      </c>
      <c r="B5286" s="5">
        <v>239.53</v>
      </c>
      <c r="C5286" s="6">
        <f t="shared" si="83"/>
        <v>2.8889633227265018E-3</v>
      </c>
      <c r="F5286"/>
    </row>
    <row r="5287" spans="1:6">
      <c r="A5287" s="4">
        <v>31700</v>
      </c>
      <c r="B5287" s="5">
        <v>238.8</v>
      </c>
      <c r="C5287" s="6">
        <f t="shared" si="83"/>
        <v>-3.0476349517805277E-3</v>
      </c>
      <c r="F5287"/>
    </row>
    <row r="5288" spans="1:6">
      <c r="A5288" s="4">
        <v>31699</v>
      </c>
      <c r="B5288" s="5">
        <v>235.37</v>
      </c>
      <c r="C5288" s="6">
        <f t="shared" si="83"/>
        <v>-1.4363484087102205E-2</v>
      </c>
      <c r="F5288"/>
    </row>
    <row r="5289" spans="1:6">
      <c r="A5289" s="4">
        <v>31698</v>
      </c>
      <c r="B5289" s="5">
        <v>235.91</v>
      </c>
      <c r="C5289" s="6">
        <f t="shared" si="83"/>
        <v>2.2942601011173556E-3</v>
      </c>
      <c r="F5289"/>
    </row>
    <row r="5290" spans="1:6">
      <c r="A5290" s="4">
        <v>31695</v>
      </c>
      <c r="B5290" s="5">
        <v>235.48</v>
      </c>
      <c r="C5290" s="6">
        <f t="shared" si="83"/>
        <v>-1.8227290068246655E-3</v>
      </c>
      <c r="F5290"/>
    </row>
    <row r="5291" spans="1:6">
      <c r="A5291" s="4">
        <v>31694</v>
      </c>
      <c r="B5291" s="5">
        <v>235.85</v>
      </c>
      <c r="C5291" s="6">
        <f t="shared" si="83"/>
        <v>1.5712587056225776E-3</v>
      </c>
      <c r="F5291"/>
    </row>
    <row r="5292" spans="1:6">
      <c r="A5292" s="4">
        <v>31693</v>
      </c>
      <c r="B5292" s="5">
        <v>236.68</v>
      </c>
      <c r="C5292" s="6">
        <f t="shared" si="83"/>
        <v>3.51918592325636E-3</v>
      </c>
      <c r="F5292"/>
    </row>
    <row r="5293" spans="1:6">
      <c r="A5293" s="4">
        <v>31692</v>
      </c>
      <c r="B5293" s="5">
        <v>234.41</v>
      </c>
      <c r="C5293" s="6">
        <f t="shared" si="83"/>
        <v>-9.591008957241888E-3</v>
      </c>
      <c r="F5293"/>
    </row>
    <row r="5294" spans="1:6">
      <c r="A5294" s="4">
        <v>31691</v>
      </c>
      <c r="B5294" s="5">
        <v>234.78</v>
      </c>
      <c r="C5294" s="6">
        <f t="shared" si="83"/>
        <v>1.5784309543108424E-3</v>
      </c>
      <c r="F5294"/>
    </row>
    <row r="5295" spans="1:6">
      <c r="A5295" s="4">
        <v>31688</v>
      </c>
      <c r="B5295" s="5">
        <v>233.71</v>
      </c>
      <c r="C5295" s="6">
        <f t="shared" si="83"/>
        <v>-4.55745804583011E-3</v>
      </c>
      <c r="F5295"/>
    </row>
    <row r="5296" spans="1:6">
      <c r="A5296" s="4">
        <v>31687</v>
      </c>
      <c r="B5296" s="5">
        <v>233.92</v>
      </c>
      <c r="C5296" s="6">
        <f t="shared" si="83"/>
        <v>8.9854948440366064E-4</v>
      </c>
      <c r="F5296"/>
    </row>
    <row r="5297" spans="1:6">
      <c r="A5297" s="4">
        <v>31686</v>
      </c>
      <c r="B5297" s="5">
        <v>233.6</v>
      </c>
      <c r="C5297" s="6">
        <f t="shared" si="83"/>
        <v>-1.3679890560875222E-3</v>
      </c>
      <c r="F5297"/>
    </row>
    <row r="5298" spans="1:6">
      <c r="A5298" s="4">
        <v>31685</v>
      </c>
      <c r="B5298" s="5">
        <v>231.32</v>
      </c>
      <c r="C5298" s="6">
        <f t="shared" si="83"/>
        <v>-9.7602739726027447E-3</v>
      </c>
      <c r="F5298"/>
    </row>
    <row r="5299" spans="1:6">
      <c r="A5299" s="4">
        <v>31684</v>
      </c>
      <c r="B5299" s="5">
        <v>229.91</v>
      </c>
      <c r="C5299" s="6">
        <f t="shared" si="83"/>
        <v>-6.095452187445948E-3</v>
      </c>
      <c r="F5299"/>
    </row>
    <row r="5300" spans="1:6">
      <c r="A5300" s="4">
        <v>31681</v>
      </c>
      <c r="B5300" s="5">
        <v>232.23</v>
      </c>
      <c r="C5300" s="6">
        <f t="shared" si="83"/>
        <v>1.0090905136792628E-2</v>
      </c>
      <c r="F5300"/>
    </row>
    <row r="5301" spans="1:6">
      <c r="A5301" s="4">
        <v>31680</v>
      </c>
      <c r="B5301" s="5">
        <v>231.83</v>
      </c>
      <c r="C5301" s="6">
        <f t="shared" si="83"/>
        <v>-1.7224303492226554E-3</v>
      </c>
      <c r="F5301"/>
    </row>
    <row r="5302" spans="1:6">
      <c r="A5302" s="4">
        <v>31679</v>
      </c>
      <c r="B5302" s="5">
        <v>236.28</v>
      </c>
      <c r="C5302" s="6">
        <f t="shared" si="83"/>
        <v>1.9195099857654267E-2</v>
      </c>
      <c r="F5302"/>
    </row>
    <row r="5303" spans="1:6">
      <c r="A5303" s="4">
        <v>31678</v>
      </c>
      <c r="B5303" s="5">
        <v>235.67</v>
      </c>
      <c r="C5303" s="6">
        <f t="shared" si="83"/>
        <v>-2.5816827492805726E-3</v>
      </c>
      <c r="F5303"/>
    </row>
    <row r="5304" spans="1:6">
      <c r="A5304" s="4">
        <v>31677</v>
      </c>
      <c r="B5304" s="5">
        <v>234.93</v>
      </c>
      <c r="C5304" s="6">
        <f t="shared" si="83"/>
        <v>-3.139983875758394E-3</v>
      </c>
      <c r="F5304"/>
    </row>
    <row r="5305" spans="1:6">
      <c r="A5305" s="4">
        <v>31674</v>
      </c>
      <c r="B5305" s="5">
        <v>232.21</v>
      </c>
      <c r="C5305" s="6">
        <f t="shared" si="83"/>
        <v>-1.1577916826288677E-2</v>
      </c>
      <c r="F5305"/>
    </row>
    <row r="5306" spans="1:6">
      <c r="A5306" s="4">
        <v>31673</v>
      </c>
      <c r="B5306" s="5">
        <v>232.31</v>
      </c>
      <c r="C5306" s="6">
        <f t="shared" si="83"/>
        <v>4.3064467507856818E-4</v>
      </c>
      <c r="F5306"/>
    </row>
    <row r="5307" spans="1:6">
      <c r="A5307" s="4">
        <v>31672</v>
      </c>
      <c r="B5307" s="5">
        <v>231.68</v>
      </c>
      <c r="C5307" s="6">
        <f t="shared" si="83"/>
        <v>-2.7118935904610025E-3</v>
      </c>
      <c r="F5307"/>
    </row>
    <row r="5308" spans="1:6">
      <c r="A5308" s="4">
        <v>31671</v>
      </c>
      <c r="B5308" s="5">
        <v>231.72</v>
      </c>
      <c r="C5308" s="6">
        <f t="shared" si="83"/>
        <v>1.7265193370162311E-4</v>
      </c>
      <c r="F5308"/>
    </row>
    <row r="5309" spans="1:6">
      <c r="A5309" s="4">
        <v>31670</v>
      </c>
      <c r="B5309" s="5">
        <v>231.94</v>
      </c>
      <c r="C5309" s="6">
        <f t="shared" si="83"/>
        <v>9.4942171586396889E-4</v>
      </c>
      <c r="F5309"/>
    </row>
    <row r="5310" spans="1:6">
      <c r="A5310" s="4">
        <v>31667</v>
      </c>
      <c r="B5310" s="5">
        <v>230.67</v>
      </c>
      <c r="C5310" s="6">
        <f t="shared" si="83"/>
        <v>-5.4755540225920937E-3</v>
      </c>
      <c r="F5310"/>
    </row>
    <row r="5311" spans="1:6">
      <c r="A5311" s="4">
        <v>31666</v>
      </c>
      <c r="B5311" s="5">
        <v>235.18</v>
      </c>
      <c r="C5311" s="6">
        <f t="shared" si="83"/>
        <v>1.9551740581783585E-2</v>
      </c>
      <c r="F5311"/>
    </row>
    <row r="5312" spans="1:6">
      <c r="A5312" s="4">
        <v>31665</v>
      </c>
      <c r="B5312" s="5">
        <v>247.06</v>
      </c>
      <c r="C5312" s="6">
        <f t="shared" si="83"/>
        <v>5.0514499532273133E-2</v>
      </c>
      <c r="F5312"/>
    </row>
    <row r="5313" spans="1:6">
      <c r="A5313" s="4">
        <v>31664</v>
      </c>
      <c r="B5313" s="5">
        <v>247.67</v>
      </c>
      <c r="C5313" s="6">
        <f t="shared" si="83"/>
        <v>2.4690358617339321E-3</v>
      </c>
      <c r="F5313"/>
    </row>
    <row r="5314" spans="1:6">
      <c r="A5314" s="4">
        <v>31663</v>
      </c>
      <c r="B5314" s="5">
        <v>248.14</v>
      </c>
      <c r="C5314" s="6">
        <f t="shared" si="83"/>
        <v>1.8976864375984128E-3</v>
      </c>
      <c r="F5314"/>
    </row>
    <row r="5315" spans="1:6">
      <c r="A5315" s="4">
        <v>31660</v>
      </c>
      <c r="B5315" s="5">
        <v>250.47</v>
      </c>
      <c r="C5315" s="6">
        <f t="shared" si="83"/>
        <v>9.389860562585688E-3</v>
      </c>
      <c r="F5315"/>
    </row>
    <row r="5316" spans="1:6">
      <c r="A5316" s="4">
        <v>31659</v>
      </c>
      <c r="B5316" s="5">
        <v>253.83</v>
      </c>
      <c r="C5316" s="6">
        <f t="shared" ref="C5316:C5379" si="84">(B5316-B5315)/B5315</f>
        <v>1.3414780213199241E-2</v>
      </c>
      <c r="F5316"/>
    </row>
    <row r="5317" spans="1:6">
      <c r="A5317" s="4">
        <v>31658</v>
      </c>
      <c r="B5317" s="5">
        <v>250.08</v>
      </c>
      <c r="C5317" s="6">
        <f t="shared" si="84"/>
        <v>-1.4773667415199148E-2</v>
      </c>
      <c r="F5317"/>
    </row>
    <row r="5318" spans="1:6">
      <c r="A5318" s="4">
        <v>31657</v>
      </c>
      <c r="B5318" s="5">
        <v>248.52</v>
      </c>
      <c r="C5318" s="6">
        <f t="shared" si="84"/>
        <v>-6.2380038387716023E-3</v>
      </c>
      <c r="F5318"/>
    </row>
    <row r="5319" spans="1:6">
      <c r="A5319" s="4">
        <v>31653</v>
      </c>
      <c r="B5319" s="5">
        <v>252.93</v>
      </c>
      <c r="C5319" s="6">
        <f t="shared" si="84"/>
        <v>1.7745050700144843E-2</v>
      </c>
      <c r="F5319"/>
    </row>
    <row r="5320" spans="1:6">
      <c r="A5320" s="4">
        <v>31652</v>
      </c>
      <c r="B5320" s="5">
        <v>252.84</v>
      </c>
      <c r="C5320" s="6">
        <f t="shared" si="84"/>
        <v>-3.5582967619500813E-4</v>
      </c>
      <c r="F5320"/>
    </row>
    <row r="5321" spans="1:6">
      <c r="A5321" s="4">
        <v>31651</v>
      </c>
      <c r="B5321" s="5">
        <v>253.3</v>
      </c>
      <c r="C5321" s="6">
        <f t="shared" si="84"/>
        <v>1.8193323841164688E-3</v>
      </c>
      <c r="F5321"/>
    </row>
    <row r="5322" spans="1:6">
      <c r="A5322" s="4">
        <v>31650</v>
      </c>
      <c r="B5322" s="5">
        <v>252.84</v>
      </c>
      <c r="C5322" s="6">
        <f t="shared" si="84"/>
        <v>-1.8160284247927673E-3</v>
      </c>
      <c r="F5322"/>
    </row>
    <row r="5323" spans="1:6">
      <c r="A5323" s="4">
        <v>31649</v>
      </c>
      <c r="B5323" s="5">
        <v>247.81</v>
      </c>
      <c r="C5323" s="6">
        <f t="shared" si="84"/>
        <v>-1.9894004113273221E-2</v>
      </c>
      <c r="F5323"/>
    </row>
    <row r="5324" spans="1:6">
      <c r="A5324" s="4">
        <v>31646</v>
      </c>
      <c r="B5324" s="5">
        <v>250.19</v>
      </c>
      <c r="C5324" s="6">
        <f t="shared" si="84"/>
        <v>9.6041321980549436E-3</v>
      </c>
      <c r="F5324"/>
    </row>
    <row r="5325" spans="1:6">
      <c r="A5325" s="4">
        <v>31645</v>
      </c>
      <c r="B5325" s="5">
        <v>249.67</v>
      </c>
      <c r="C5325" s="6">
        <f t="shared" si="84"/>
        <v>-2.0784204004956641E-3</v>
      </c>
      <c r="F5325"/>
    </row>
    <row r="5326" spans="1:6">
      <c r="A5326" s="4">
        <v>31644</v>
      </c>
      <c r="B5326" s="5">
        <v>249.77</v>
      </c>
      <c r="C5326" s="6">
        <f t="shared" si="84"/>
        <v>4.005286978812943E-4</v>
      </c>
      <c r="F5326"/>
    </row>
    <row r="5327" spans="1:6">
      <c r="A5327" s="4">
        <v>31643</v>
      </c>
      <c r="B5327" s="5">
        <v>246.51</v>
      </c>
      <c r="C5327" s="6">
        <f t="shared" si="84"/>
        <v>-1.3052007847219519E-2</v>
      </c>
      <c r="F5327"/>
    </row>
    <row r="5328" spans="1:6">
      <c r="A5328" s="4">
        <v>31642</v>
      </c>
      <c r="B5328" s="5">
        <v>247.38</v>
      </c>
      <c r="C5328" s="6">
        <f t="shared" si="84"/>
        <v>3.5292685895095721E-3</v>
      </c>
      <c r="F5328"/>
    </row>
    <row r="5329" spans="1:6">
      <c r="A5329" s="4">
        <v>31639</v>
      </c>
      <c r="B5329" s="5">
        <v>247.15</v>
      </c>
      <c r="C5329" s="6">
        <f t="shared" si="84"/>
        <v>-9.297437141239784E-4</v>
      </c>
      <c r="F5329"/>
    </row>
    <row r="5330" spans="1:6">
      <c r="A5330" s="4">
        <v>31638</v>
      </c>
      <c r="B5330" s="5">
        <v>246.25</v>
      </c>
      <c r="C5330" s="6">
        <f t="shared" si="84"/>
        <v>-3.641513251062131E-3</v>
      </c>
      <c r="F5330"/>
    </row>
    <row r="5331" spans="1:6">
      <c r="A5331" s="4">
        <v>31637</v>
      </c>
      <c r="B5331" s="5">
        <v>245.67</v>
      </c>
      <c r="C5331" s="6">
        <f t="shared" si="84"/>
        <v>-2.3553299492386293E-3</v>
      </c>
      <c r="F5331"/>
    </row>
    <row r="5332" spans="1:6">
      <c r="A5332" s="4">
        <v>31636</v>
      </c>
      <c r="B5332" s="5">
        <v>243.34</v>
      </c>
      <c r="C5332" s="6">
        <f t="shared" si="84"/>
        <v>-9.4842675133308268E-3</v>
      </c>
      <c r="F5332"/>
    </row>
    <row r="5333" spans="1:6">
      <c r="A5333" s="4">
        <v>31635</v>
      </c>
      <c r="B5333" s="5">
        <v>240.68</v>
      </c>
      <c r="C5333" s="6">
        <f t="shared" si="84"/>
        <v>-1.0931207364181789E-2</v>
      </c>
      <c r="F5333"/>
    </row>
    <row r="5334" spans="1:6">
      <c r="A5334" s="4">
        <v>31632</v>
      </c>
      <c r="B5334" s="5">
        <v>236.88</v>
      </c>
      <c r="C5334" s="6">
        <f t="shared" si="84"/>
        <v>-1.5788598969586218E-2</v>
      </c>
      <c r="F5334"/>
    </row>
    <row r="5335" spans="1:6">
      <c r="A5335" s="4">
        <v>31631</v>
      </c>
      <c r="B5335" s="5">
        <v>237.04</v>
      </c>
      <c r="C5335" s="6">
        <f t="shared" si="84"/>
        <v>6.7544748395810788E-4</v>
      </c>
      <c r="F5335"/>
    </row>
    <row r="5336" spans="1:6">
      <c r="A5336" s="4">
        <v>31630</v>
      </c>
      <c r="B5336" s="5">
        <v>236.84</v>
      </c>
      <c r="C5336" s="6">
        <f t="shared" si="84"/>
        <v>-8.437394532567863E-4</v>
      </c>
      <c r="F5336"/>
    </row>
    <row r="5337" spans="1:6">
      <c r="A5337" s="4">
        <v>31629</v>
      </c>
      <c r="B5337" s="5">
        <v>237.03</v>
      </c>
      <c r="C5337" s="6">
        <f t="shared" si="84"/>
        <v>8.022293531497962E-4</v>
      </c>
      <c r="F5337"/>
    </row>
    <row r="5338" spans="1:6">
      <c r="A5338" s="4">
        <v>31628</v>
      </c>
      <c r="B5338" s="5">
        <v>235.99</v>
      </c>
      <c r="C5338" s="6">
        <f t="shared" si="84"/>
        <v>-4.3876302577732437E-3</v>
      </c>
      <c r="F5338"/>
    </row>
    <row r="5339" spans="1:6">
      <c r="A5339" s="4">
        <v>31625</v>
      </c>
      <c r="B5339" s="5">
        <v>234.91</v>
      </c>
      <c r="C5339" s="6">
        <f t="shared" si="84"/>
        <v>-4.5764651044536316E-3</v>
      </c>
      <c r="F5339"/>
    </row>
    <row r="5340" spans="1:6">
      <c r="A5340" s="4">
        <v>31624</v>
      </c>
      <c r="B5340" s="5">
        <v>236.12</v>
      </c>
      <c r="C5340" s="6">
        <f t="shared" si="84"/>
        <v>5.1509088587118812E-3</v>
      </c>
      <c r="F5340"/>
    </row>
    <row r="5341" spans="1:6">
      <c r="A5341" s="4">
        <v>31623</v>
      </c>
      <c r="B5341" s="5">
        <v>236.59</v>
      </c>
      <c r="C5341" s="6">
        <f t="shared" si="84"/>
        <v>1.9905132983228818E-3</v>
      </c>
      <c r="F5341"/>
    </row>
    <row r="5342" spans="1:6">
      <c r="A5342" s="4">
        <v>31622</v>
      </c>
      <c r="B5342" s="5">
        <v>234.55</v>
      </c>
      <c r="C5342" s="6">
        <f t="shared" si="84"/>
        <v>-8.6225115178155971E-3</v>
      </c>
      <c r="F5342"/>
    </row>
    <row r="5343" spans="1:6">
      <c r="A5343" s="4">
        <v>31621</v>
      </c>
      <c r="B5343" s="5">
        <v>236.01</v>
      </c>
      <c r="C5343" s="6">
        <f t="shared" si="84"/>
        <v>6.2246855681090578E-3</v>
      </c>
      <c r="F5343"/>
    </row>
    <row r="5344" spans="1:6">
      <c r="A5344" s="4">
        <v>31618</v>
      </c>
      <c r="B5344" s="5">
        <v>240.22</v>
      </c>
      <c r="C5344" s="6">
        <f t="shared" si="84"/>
        <v>1.7838227193763011E-2</v>
      </c>
      <c r="F5344"/>
    </row>
    <row r="5345" spans="1:6">
      <c r="A5345" s="4">
        <v>31617</v>
      </c>
      <c r="B5345" s="5">
        <v>237.95</v>
      </c>
      <c r="C5345" s="6">
        <f t="shared" si="84"/>
        <v>-9.4496711347931486E-3</v>
      </c>
      <c r="F5345"/>
    </row>
    <row r="5346" spans="1:6">
      <c r="A5346" s="4">
        <v>31616</v>
      </c>
      <c r="B5346" s="5">
        <v>238.67</v>
      </c>
      <c r="C5346" s="6">
        <f t="shared" si="84"/>
        <v>3.0258457659172048E-3</v>
      </c>
      <c r="F5346"/>
    </row>
    <row r="5347" spans="1:6">
      <c r="A5347" s="4">
        <v>31615</v>
      </c>
      <c r="B5347" s="5">
        <v>238.18</v>
      </c>
      <c r="C5347" s="6">
        <f t="shared" si="84"/>
        <v>-2.0530439519000324E-3</v>
      </c>
      <c r="F5347"/>
    </row>
    <row r="5348" spans="1:6">
      <c r="A5348" s="4">
        <v>31614</v>
      </c>
      <c r="B5348" s="5">
        <v>236.24</v>
      </c>
      <c r="C5348" s="6">
        <f t="shared" si="84"/>
        <v>-8.1451003442774266E-3</v>
      </c>
      <c r="F5348"/>
    </row>
    <row r="5349" spans="1:6">
      <c r="A5349" s="4">
        <v>31611</v>
      </c>
      <c r="B5349" s="5">
        <v>236.36</v>
      </c>
      <c r="C5349" s="6">
        <f t="shared" si="84"/>
        <v>5.0795800880462476E-4</v>
      </c>
      <c r="F5349"/>
    </row>
    <row r="5350" spans="1:6">
      <c r="A5350" s="4">
        <v>31610</v>
      </c>
      <c r="B5350" s="5">
        <v>236.07</v>
      </c>
      <c r="C5350" s="6">
        <f t="shared" si="84"/>
        <v>-1.2269419529532088E-3</v>
      </c>
      <c r="F5350"/>
    </row>
    <row r="5351" spans="1:6">
      <c r="A5351" s="4">
        <v>31609</v>
      </c>
      <c r="B5351" s="5">
        <v>235.01</v>
      </c>
      <c r="C5351" s="6">
        <f t="shared" si="84"/>
        <v>-4.4901935866480383E-3</v>
      </c>
      <c r="F5351"/>
    </row>
    <row r="5352" spans="1:6">
      <c r="A5352" s="4">
        <v>31608</v>
      </c>
      <c r="B5352" s="5">
        <v>233.66</v>
      </c>
      <c r="C5352" s="6">
        <f t="shared" si="84"/>
        <v>-5.7444364069613816E-3</v>
      </c>
      <c r="F5352"/>
    </row>
    <row r="5353" spans="1:6">
      <c r="A5353" s="4">
        <v>31607</v>
      </c>
      <c r="B5353" s="5">
        <v>238.11</v>
      </c>
      <c r="C5353" s="6">
        <f t="shared" si="84"/>
        <v>1.9044765899169806E-2</v>
      </c>
      <c r="F5353"/>
    </row>
    <row r="5354" spans="1:6">
      <c r="A5354" s="4">
        <v>31604</v>
      </c>
      <c r="B5354" s="5">
        <v>242.22</v>
      </c>
      <c r="C5354" s="6">
        <f t="shared" si="84"/>
        <v>1.7260929822350952E-2</v>
      </c>
      <c r="F5354"/>
    </row>
    <row r="5355" spans="1:6">
      <c r="A5355" s="4">
        <v>31603</v>
      </c>
      <c r="B5355" s="5">
        <v>243.01</v>
      </c>
      <c r="C5355" s="6">
        <f t="shared" si="84"/>
        <v>3.2614978119064985E-3</v>
      </c>
      <c r="F5355"/>
    </row>
    <row r="5356" spans="1:6">
      <c r="A5356" s="4">
        <v>31602</v>
      </c>
      <c r="B5356" s="5">
        <v>242.82</v>
      </c>
      <c r="C5356" s="6">
        <f t="shared" si="84"/>
        <v>-7.8186082877246916E-4</v>
      </c>
      <c r="F5356"/>
    </row>
    <row r="5357" spans="1:6">
      <c r="A5357" s="4">
        <v>31601</v>
      </c>
      <c r="B5357" s="5">
        <v>241.59</v>
      </c>
      <c r="C5357" s="6">
        <f t="shared" si="84"/>
        <v>-5.0654806029156981E-3</v>
      </c>
      <c r="F5357"/>
    </row>
    <row r="5358" spans="1:6">
      <c r="A5358" s="4">
        <v>31600</v>
      </c>
      <c r="B5358" s="5">
        <v>244.05</v>
      </c>
      <c r="C5358" s="6">
        <f t="shared" si="84"/>
        <v>1.0182540668074043E-2</v>
      </c>
      <c r="F5358"/>
    </row>
    <row r="5359" spans="1:6">
      <c r="A5359" s="4">
        <v>31596</v>
      </c>
      <c r="B5359" s="5">
        <v>251.79</v>
      </c>
      <c r="C5359" s="6">
        <f t="shared" si="84"/>
        <v>3.1714812538414176E-2</v>
      </c>
      <c r="F5359"/>
    </row>
    <row r="5360" spans="1:6">
      <c r="A5360" s="4">
        <v>31595</v>
      </c>
      <c r="B5360" s="5">
        <v>252.7</v>
      </c>
      <c r="C5360" s="6">
        <f t="shared" si="84"/>
        <v>3.6141228801779128E-3</v>
      </c>
      <c r="F5360"/>
    </row>
    <row r="5361" spans="1:6">
      <c r="A5361" s="4">
        <v>31594</v>
      </c>
      <c r="B5361" s="5">
        <v>252.04</v>
      </c>
      <c r="C5361" s="6">
        <f t="shared" si="84"/>
        <v>-2.6117926394934573E-3</v>
      </c>
      <c r="F5361"/>
    </row>
    <row r="5362" spans="1:6">
      <c r="A5362" s="4">
        <v>31593</v>
      </c>
      <c r="B5362" s="5">
        <v>250.84</v>
      </c>
      <c r="C5362" s="6">
        <f t="shared" si="84"/>
        <v>-4.7611490239644052E-3</v>
      </c>
      <c r="F5362"/>
    </row>
    <row r="5363" spans="1:6">
      <c r="A5363" s="4">
        <v>31590</v>
      </c>
      <c r="B5363" s="5">
        <v>249.6</v>
      </c>
      <c r="C5363" s="6">
        <f t="shared" si="84"/>
        <v>-4.9433902088981381E-3</v>
      </c>
      <c r="F5363"/>
    </row>
    <row r="5364" spans="1:6">
      <c r="A5364" s="4">
        <v>31589</v>
      </c>
      <c r="B5364" s="5">
        <v>248.74</v>
      </c>
      <c r="C5364" s="6">
        <f t="shared" si="84"/>
        <v>-3.4455128205127614E-3</v>
      </c>
      <c r="F5364"/>
    </row>
    <row r="5365" spans="1:6">
      <c r="A5365" s="4">
        <v>31588</v>
      </c>
      <c r="B5365" s="5">
        <v>248.93</v>
      </c>
      <c r="C5365" s="6">
        <f t="shared" si="84"/>
        <v>7.6384980300714693E-4</v>
      </c>
      <c r="F5365"/>
    </row>
    <row r="5366" spans="1:6">
      <c r="A5366" s="4">
        <v>31587</v>
      </c>
      <c r="B5366" s="5">
        <v>247.03</v>
      </c>
      <c r="C5366" s="6">
        <f t="shared" si="84"/>
        <v>-7.6326678182621847E-3</v>
      </c>
      <c r="F5366"/>
    </row>
    <row r="5367" spans="1:6">
      <c r="A5367" s="4">
        <v>31586</v>
      </c>
      <c r="B5367" s="5">
        <v>245.26</v>
      </c>
      <c r="C5367" s="6">
        <f t="shared" si="84"/>
        <v>-7.1651216451443555E-3</v>
      </c>
      <c r="F5367"/>
    </row>
    <row r="5368" spans="1:6">
      <c r="A5368" s="4">
        <v>31583</v>
      </c>
      <c r="B5368" s="5">
        <v>247.58</v>
      </c>
      <c r="C5368" s="6">
        <f t="shared" si="84"/>
        <v>9.4593492620077546E-3</v>
      </c>
      <c r="F5368"/>
    </row>
    <row r="5369" spans="1:6">
      <c r="A5369" s="4">
        <v>31582</v>
      </c>
      <c r="B5369" s="5">
        <v>244.06</v>
      </c>
      <c r="C5369" s="6">
        <f t="shared" si="84"/>
        <v>-1.4217626625737176E-2</v>
      </c>
      <c r="F5369"/>
    </row>
    <row r="5370" spans="1:6">
      <c r="A5370" s="4">
        <v>31581</v>
      </c>
      <c r="B5370" s="5">
        <v>244.99</v>
      </c>
      <c r="C5370" s="6">
        <f t="shared" si="84"/>
        <v>3.8105383921986677E-3</v>
      </c>
      <c r="F5370"/>
    </row>
    <row r="5371" spans="1:6">
      <c r="A5371" s="4">
        <v>31580</v>
      </c>
      <c r="B5371" s="5">
        <v>244.35</v>
      </c>
      <c r="C5371" s="6">
        <f t="shared" si="84"/>
        <v>-2.6123515245520829E-3</v>
      </c>
      <c r="F5371"/>
    </row>
    <row r="5372" spans="1:6">
      <c r="A5372" s="4">
        <v>31579</v>
      </c>
      <c r="B5372" s="5">
        <v>246.13</v>
      </c>
      <c r="C5372" s="6">
        <f t="shared" si="84"/>
        <v>7.2846326989973445E-3</v>
      </c>
      <c r="F5372"/>
    </row>
    <row r="5373" spans="1:6">
      <c r="A5373" s="4">
        <v>31576</v>
      </c>
      <c r="B5373" s="5">
        <v>245.73</v>
      </c>
      <c r="C5373" s="6">
        <f t="shared" si="84"/>
        <v>-1.6251574371267449E-3</v>
      </c>
      <c r="F5373"/>
    </row>
    <row r="5374" spans="1:6">
      <c r="A5374" s="4">
        <v>31575</v>
      </c>
      <c r="B5374" s="5">
        <v>241.49</v>
      </c>
      <c r="C5374" s="6">
        <f t="shared" si="84"/>
        <v>-1.7254710454563876E-2</v>
      </c>
      <c r="F5374"/>
    </row>
    <row r="5375" spans="1:6">
      <c r="A5375" s="4">
        <v>31574</v>
      </c>
      <c r="B5375" s="5">
        <v>241.13</v>
      </c>
      <c r="C5375" s="6">
        <f t="shared" si="84"/>
        <v>-1.4907449583834264E-3</v>
      </c>
      <c r="F5375"/>
    </row>
    <row r="5376" spans="1:6">
      <c r="A5376" s="4">
        <v>31573</v>
      </c>
      <c r="B5376" s="5">
        <v>239.58</v>
      </c>
      <c r="C5376" s="6">
        <f t="shared" si="84"/>
        <v>-6.4280678472192713E-3</v>
      </c>
      <c r="F5376"/>
    </row>
    <row r="5377" spans="1:6">
      <c r="A5377" s="4">
        <v>31572</v>
      </c>
      <c r="B5377" s="5">
        <v>239.96</v>
      </c>
      <c r="C5377" s="6">
        <f t="shared" si="84"/>
        <v>1.5861090241255341E-3</v>
      </c>
      <c r="F5377"/>
    </row>
    <row r="5378" spans="1:6">
      <c r="A5378" s="4">
        <v>31569</v>
      </c>
      <c r="B5378" s="5">
        <v>245.67</v>
      </c>
      <c r="C5378" s="6">
        <f t="shared" si="84"/>
        <v>2.3795632605434151E-2</v>
      </c>
      <c r="F5378"/>
    </row>
    <row r="5379" spans="1:6">
      <c r="A5379" s="4">
        <v>31568</v>
      </c>
      <c r="B5379" s="5">
        <v>245.65</v>
      </c>
      <c r="C5379" s="6">
        <f t="shared" si="84"/>
        <v>-8.1410021573581675E-5</v>
      </c>
      <c r="F5379"/>
    </row>
    <row r="5380" spans="1:6">
      <c r="A5380" s="4">
        <v>31567</v>
      </c>
      <c r="B5380" s="5">
        <v>243.94</v>
      </c>
      <c r="C5380" s="6">
        <f t="shared" ref="C5380:C5443" si="85">(B5380-B5379)/B5379</f>
        <v>-6.9611235497659589E-3</v>
      </c>
      <c r="F5380"/>
    </row>
    <row r="5381" spans="1:6">
      <c r="A5381" s="4">
        <v>31566</v>
      </c>
      <c r="B5381" s="5">
        <v>245.51</v>
      </c>
      <c r="C5381" s="6">
        <f t="shared" si="85"/>
        <v>6.4360088546363582E-3</v>
      </c>
      <c r="F5381"/>
    </row>
    <row r="5382" spans="1:6">
      <c r="A5382" s="4">
        <v>31565</v>
      </c>
      <c r="B5382" s="5">
        <v>245.04</v>
      </c>
      <c r="C5382" s="6">
        <f t="shared" si="85"/>
        <v>-1.9143823062197014E-3</v>
      </c>
      <c r="F5382"/>
    </row>
    <row r="5383" spans="1:6">
      <c r="A5383" s="4">
        <v>31562</v>
      </c>
      <c r="B5383" s="5">
        <v>247.35</v>
      </c>
      <c r="C5383" s="6">
        <f t="shared" si="85"/>
        <v>9.4270323212536818E-3</v>
      </c>
      <c r="F5383"/>
    </row>
    <row r="5384" spans="1:6">
      <c r="A5384" s="4">
        <v>31561</v>
      </c>
      <c r="B5384" s="5">
        <v>247.98</v>
      </c>
      <c r="C5384" s="6">
        <f t="shared" si="85"/>
        <v>2.546998180715567E-3</v>
      </c>
      <c r="F5384"/>
    </row>
    <row r="5385" spans="1:6">
      <c r="A5385" s="4">
        <v>31560</v>
      </c>
      <c r="B5385" s="5">
        <v>246.63</v>
      </c>
      <c r="C5385" s="6">
        <f t="shared" si="85"/>
        <v>-5.4439874183401663E-3</v>
      </c>
      <c r="F5385"/>
    </row>
    <row r="5386" spans="1:6">
      <c r="A5386" s="4">
        <v>31559</v>
      </c>
      <c r="B5386" s="5">
        <v>244.75</v>
      </c>
      <c r="C5386" s="6">
        <f t="shared" si="85"/>
        <v>-7.6227547338117646E-3</v>
      </c>
      <c r="F5386"/>
    </row>
    <row r="5387" spans="1:6">
      <c r="A5387" s="4">
        <v>31555</v>
      </c>
      <c r="B5387" s="5">
        <v>241.35</v>
      </c>
      <c r="C5387" s="6">
        <f t="shared" si="85"/>
        <v>-1.3891726251276836E-2</v>
      </c>
      <c r="F5387"/>
    </row>
    <row r="5388" spans="1:6">
      <c r="A5388" s="4">
        <v>31554</v>
      </c>
      <c r="B5388" s="5">
        <v>240.12</v>
      </c>
      <c r="C5388" s="6">
        <f t="shared" si="85"/>
        <v>-5.0963331261652776E-3</v>
      </c>
      <c r="F5388"/>
    </row>
    <row r="5389" spans="1:6">
      <c r="A5389" s="4">
        <v>31553</v>
      </c>
      <c r="B5389" s="5">
        <v>235.45</v>
      </c>
      <c r="C5389" s="6">
        <f t="shared" si="85"/>
        <v>-1.9448609028818991E-2</v>
      </c>
      <c r="F5389"/>
    </row>
    <row r="5390" spans="1:6">
      <c r="A5390" s="4">
        <v>31552</v>
      </c>
      <c r="B5390" s="5">
        <v>236.11</v>
      </c>
      <c r="C5390" s="6">
        <f t="shared" si="85"/>
        <v>2.8031429178170526E-3</v>
      </c>
      <c r="F5390"/>
    </row>
    <row r="5391" spans="1:6">
      <c r="A5391" s="4">
        <v>31551</v>
      </c>
      <c r="B5391" s="5">
        <v>233.2</v>
      </c>
      <c r="C5391" s="6">
        <f t="shared" si="85"/>
        <v>-1.23247638812419E-2</v>
      </c>
      <c r="F5391"/>
    </row>
    <row r="5392" spans="1:6">
      <c r="A5392" s="4">
        <v>31548</v>
      </c>
      <c r="B5392" s="5">
        <v>232.76</v>
      </c>
      <c r="C5392" s="6">
        <f t="shared" si="85"/>
        <v>-1.8867924528301789E-3</v>
      </c>
      <c r="F5392"/>
    </row>
    <row r="5393" spans="1:6">
      <c r="A5393" s="4">
        <v>31547</v>
      </c>
      <c r="B5393" s="5">
        <v>234.43</v>
      </c>
      <c r="C5393" s="6">
        <f t="shared" si="85"/>
        <v>7.1747722976457122E-3</v>
      </c>
      <c r="F5393"/>
    </row>
    <row r="5394" spans="1:6">
      <c r="A5394" s="4">
        <v>31546</v>
      </c>
      <c r="B5394" s="5">
        <v>237.54</v>
      </c>
      <c r="C5394" s="6">
        <f t="shared" si="85"/>
        <v>1.3266220193661157E-2</v>
      </c>
      <c r="F5394"/>
    </row>
    <row r="5395" spans="1:6">
      <c r="A5395" s="4">
        <v>31545</v>
      </c>
      <c r="B5395" s="5">
        <v>236.41</v>
      </c>
      <c r="C5395" s="6">
        <f t="shared" si="85"/>
        <v>-4.7570935421402524E-3</v>
      </c>
      <c r="F5395"/>
    </row>
    <row r="5396" spans="1:6">
      <c r="A5396" s="4">
        <v>31544</v>
      </c>
      <c r="B5396" s="5">
        <v>237.58</v>
      </c>
      <c r="C5396" s="6">
        <f t="shared" si="85"/>
        <v>4.9490292288820945E-3</v>
      </c>
      <c r="F5396"/>
    </row>
    <row r="5397" spans="1:6">
      <c r="A5397" s="4">
        <v>31541</v>
      </c>
      <c r="B5397" s="5">
        <v>237.85</v>
      </c>
      <c r="C5397" s="6">
        <f t="shared" si="85"/>
        <v>1.1364592979206238E-3</v>
      </c>
      <c r="F5397"/>
    </row>
    <row r="5398" spans="1:6">
      <c r="A5398" s="4">
        <v>31540</v>
      </c>
      <c r="B5398" s="5">
        <v>237.13</v>
      </c>
      <c r="C5398" s="6">
        <f t="shared" si="85"/>
        <v>-3.0271179314694087E-3</v>
      </c>
      <c r="F5398"/>
    </row>
    <row r="5399" spans="1:6">
      <c r="A5399" s="4">
        <v>31539</v>
      </c>
      <c r="B5399" s="5">
        <v>236.08</v>
      </c>
      <c r="C5399" s="6">
        <f t="shared" si="85"/>
        <v>-4.4279509130012353E-3</v>
      </c>
      <c r="F5399"/>
    </row>
    <row r="5400" spans="1:6">
      <c r="A5400" s="4">
        <v>31538</v>
      </c>
      <c r="B5400" s="5">
        <v>237.24</v>
      </c>
      <c r="C5400" s="6">
        <f t="shared" si="85"/>
        <v>4.9135886140291279E-3</v>
      </c>
      <c r="F5400"/>
    </row>
    <row r="5401" spans="1:6">
      <c r="A5401" s="4">
        <v>31537</v>
      </c>
      <c r="B5401" s="5">
        <v>237.73</v>
      </c>
      <c r="C5401" s="6">
        <f t="shared" si="85"/>
        <v>2.0654189849940172E-3</v>
      </c>
      <c r="F5401"/>
    </row>
    <row r="5402" spans="1:6">
      <c r="A5402" s="4">
        <v>31534</v>
      </c>
      <c r="B5402" s="5">
        <v>234.79</v>
      </c>
      <c r="C5402" s="6">
        <f t="shared" si="85"/>
        <v>-1.2366970933411844E-2</v>
      </c>
      <c r="F5402"/>
    </row>
    <row r="5403" spans="1:6">
      <c r="A5403" s="4">
        <v>31533</v>
      </c>
      <c r="B5403" s="5">
        <v>235.16</v>
      </c>
      <c r="C5403" s="6">
        <f t="shared" si="85"/>
        <v>1.5758763150049175E-3</v>
      </c>
      <c r="F5403"/>
    </row>
    <row r="5404" spans="1:6">
      <c r="A5404" s="4">
        <v>31532</v>
      </c>
      <c r="B5404" s="5">
        <v>235.52</v>
      </c>
      <c r="C5404" s="6">
        <f t="shared" si="85"/>
        <v>1.5308725973805649E-3</v>
      </c>
      <c r="F5404"/>
    </row>
    <row r="5405" spans="1:6">
      <c r="A5405" s="4">
        <v>31531</v>
      </c>
      <c r="B5405" s="5">
        <v>240.51</v>
      </c>
      <c r="C5405" s="6">
        <f t="shared" si="85"/>
        <v>2.1187160326086873E-2</v>
      </c>
      <c r="F5405"/>
    </row>
    <row r="5406" spans="1:6">
      <c r="A5406" s="4">
        <v>31530</v>
      </c>
      <c r="B5406" s="5">
        <v>243.08</v>
      </c>
      <c r="C5406" s="6">
        <f t="shared" si="85"/>
        <v>1.0685626377281701E-2</v>
      </c>
      <c r="F5406"/>
    </row>
    <row r="5407" spans="1:6">
      <c r="A5407" s="4">
        <v>31527</v>
      </c>
      <c r="B5407" s="5">
        <v>242.29</v>
      </c>
      <c r="C5407" s="6">
        <f t="shared" si="85"/>
        <v>-3.2499588612803208E-3</v>
      </c>
      <c r="F5407"/>
    </row>
    <row r="5408" spans="1:6">
      <c r="A5408" s="4">
        <v>31526</v>
      </c>
      <c r="B5408" s="5">
        <v>242.02</v>
      </c>
      <c r="C5408" s="6">
        <f t="shared" si="85"/>
        <v>-1.1143670807709019E-3</v>
      </c>
      <c r="F5408"/>
    </row>
    <row r="5409" spans="1:6">
      <c r="A5409" s="4">
        <v>31525</v>
      </c>
      <c r="B5409" s="5">
        <v>241.75</v>
      </c>
      <c r="C5409" s="6">
        <f t="shared" si="85"/>
        <v>-1.1156102801421792E-3</v>
      </c>
      <c r="F5409"/>
    </row>
    <row r="5410" spans="1:6">
      <c r="A5410" s="4">
        <v>31524</v>
      </c>
      <c r="B5410" s="5">
        <v>242.42</v>
      </c>
      <c r="C5410" s="6">
        <f t="shared" si="85"/>
        <v>2.7714581178903308E-3</v>
      </c>
      <c r="F5410"/>
    </row>
    <row r="5411" spans="1:6">
      <c r="A5411" s="4">
        <v>31523</v>
      </c>
      <c r="B5411" s="5">
        <v>244.74</v>
      </c>
      <c r="C5411" s="6">
        <f t="shared" si="85"/>
        <v>9.5701674779309527E-3</v>
      </c>
      <c r="F5411"/>
    </row>
    <row r="5412" spans="1:6">
      <c r="A5412" s="4">
        <v>31520</v>
      </c>
      <c r="B5412" s="5">
        <v>242.38</v>
      </c>
      <c r="C5412" s="6">
        <f t="shared" si="85"/>
        <v>-9.6428863283485062E-3</v>
      </c>
      <c r="F5412"/>
    </row>
    <row r="5413" spans="1:6">
      <c r="A5413" s="4">
        <v>31519</v>
      </c>
      <c r="B5413" s="5">
        <v>243.03</v>
      </c>
      <c r="C5413" s="6">
        <f t="shared" si="85"/>
        <v>2.681739417443707E-3</v>
      </c>
      <c r="F5413"/>
    </row>
    <row r="5414" spans="1:6">
      <c r="A5414" s="4">
        <v>31518</v>
      </c>
      <c r="B5414" s="5">
        <v>242.22</v>
      </c>
      <c r="C5414" s="6">
        <f t="shared" si="85"/>
        <v>-3.3329218614985899E-3</v>
      </c>
      <c r="F5414"/>
    </row>
    <row r="5415" spans="1:6">
      <c r="A5415" s="4">
        <v>31517</v>
      </c>
      <c r="B5415" s="5">
        <v>237.73</v>
      </c>
      <c r="C5415" s="6">
        <f t="shared" si="85"/>
        <v>-1.8536867310709311E-2</v>
      </c>
      <c r="F5415"/>
    </row>
    <row r="5416" spans="1:6">
      <c r="A5416" s="4">
        <v>31516</v>
      </c>
      <c r="B5416" s="5">
        <v>237.28</v>
      </c>
      <c r="C5416" s="6">
        <f t="shared" si="85"/>
        <v>-1.8929037142976851E-3</v>
      </c>
      <c r="F5416"/>
    </row>
    <row r="5417" spans="1:6">
      <c r="A5417" s="4">
        <v>31513</v>
      </c>
      <c r="B5417" s="5">
        <v>235.97</v>
      </c>
      <c r="C5417" s="6">
        <f t="shared" si="85"/>
        <v>-5.5209035738368268E-3</v>
      </c>
      <c r="F5417"/>
    </row>
    <row r="5418" spans="1:6">
      <c r="A5418" s="4">
        <v>31512</v>
      </c>
      <c r="B5418" s="5">
        <v>236.44</v>
      </c>
      <c r="C5418" s="6">
        <f t="shared" si="85"/>
        <v>1.9917786159257484E-3</v>
      </c>
      <c r="F5418"/>
    </row>
    <row r="5419" spans="1:6">
      <c r="A5419" s="4">
        <v>31511</v>
      </c>
      <c r="B5419" s="5">
        <v>233.75</v>
      </c>
      <c r="C5419" s="6">
        <f t="shared" si="85"/>
        <v>-1.137709355439011E-2</v>
      </c>
      <c r="F5419"/>
    </row>
    <row r="5420" spans="1:6">
      <c r="A5420" s="4">
        <v>31510</v>
      </c>
      <c r="B5420" s="5">
        <v>233.52</v>
      </c>
      <c r="C5420" s="6">
        <f t="shared" si="85"/>
        <v>-9.8395721925129305E-4</v>
      </c>
      <c r="F5420"/>
    </row>
    <row r="5421" spans="1:6">
      <c r="A5421" s="4">
        <v>31509</v>
      </c>
      <c r="B5421" s="5">
        <v>228.63</v>
      </c>
      <c r="C5421" s="6">
        <f t="shared" si="85"/>
        <v>-2.0940390544707154E-2</v>
      </c>
      <c r="F5421"/>
    </row>
    <row r="5422" spans="1:6">
      <c r="A5422" s="4">
        <v>31506</v>
      </c>
      <c r="B5422" s="5">
        <v>228.69</v>
      </c>
      <c r="C5422" s="6">
        <f t="shared" si="85"/>
        <v>2.6243275160741053E-4</v>
      </c>
      <c r="F5422"/>
    </row>
    <row r="5423" spans="1:6">
      <c r="A5423" s="4">
        <v>31505</v>
      </c>
      <c r="B5423" s="5">
        <v>232.47</v>
      </c>
      <c r="C5423" s="6">
        <f t="shared" si="85"/>
        <v>1.6528925619834715E-2</v>
      </c>
      <c r="F5423"/>
    </row>
    <row r="5424" spans="1:6">
      <c r="A5424" s="4">
        <v>31504</v>
      </c>
      <c r="B5424" s="5">
        <v>235.71</v>
      </c>
      <c r="C5424" s="6">
        <f t="shared" si="85"/>
        <v>1.3937282229965197E-2</v>
      </c>
      <c r="F5424"/>
    </row>
    <row r="5425" spans="1:6">
      <c r="A5425" s="4">
        <v>31503</v>
      </c>
      <c r="B5425" s="5">
        <v>235.14</v>
      </c>
      <c r="C5425" s="6">
        <f t="shared" si="85"/>
        <v>-2.4182257859234721E-3</v>
      </c>
      <c r="F5425"/>
    </row>
    <row r="5426" spans="1:6">
      <c r="A5426" s="4">
        <v>31502</v>
      </c>
      <c r="B5426" s="5">
        <v>238.9</v>
      </c>
      <c r="C5426" s="6">
        <f t="shared" si="85"/>
        <v>1.5990473760313088E-2</v>
      </c>
      <c r="F5426"/>
    </row>
    <row r="5427" spans="1:6">
      <c r="A5427" s="4">
        <v>31498</v>
      </c>
      <c r="B5427" s="5">
        <v>238.97</v>
      </c>
      <c r="C5427" s="6">
        <f t="shared" si="85"/>
        <v>2.9300962745915939E-4</v>
      </c>
      <c r="F5427"/>
    </row>
    <row r="5428" spans="1:6">
      <c r="A5428" s="4">
        <v>31497</v>
      </c>
      <c r="B5428" s="5">
        <v>237.3</v>
      </c>
      <c r="C5428" s="6">
        <f t="shared" si="85"/>
        <v>-6.9883248943381493E-3</v>
      </c>
      <c r="F5428"/>
    </row>
    <row r="5429" spans="1:6">
      <c r="A5429" s="4">
        <v>31496</v>
      </c>
      <c r="B5429" s="5">
        <v>234.72</v>
      </c>
      <c r="C5429" s="6">
        <f t="shared" si="85"/>
        <v>-1.0872313527180835E-2</v>
      </c>
      <c r="F5429"/>
    </row>
    <row r="5430" spans="1:6">
      <c r="A5430" s="4">
        <v>31495</v>
      </c>
      <c r="B5430" s="5">
        <v>235.33</v>
      </c>
      <c r="C5430" s="6">
        <f t="shared" si="85"/>
        <v>2.5988411724608626E-3</v>
      </c>
      <c r="F5430"/>
    </row>
    <row r="5431" spans="1:6">
      <c r="A5431" s="4">
        <v>31492</v>
      </c>
      <c r="B5431" s="5">
        <v>233.34</v>
      </c>
      <c r="C5431" s="6">
        <f t="shared" si="85"/>
        <v>-8.4562104279097827E-3</v>
      </c>
      <c r="F5431"/>
    </row>
    <row r="5432" spans="1:6">
      <c r="A5432" s="4">
        <v>31491</v>
      </c>
      <c r="B5432" s="5">
        <v>236.54</v>
      </c>
      <c r="C5432" s="6">
        <f t="shared" si="85"/>
        <v>1.3713893888745986E-2</v>
      </c>
      <c r="F5432"/>
    </row>
    <row r="5433" spans="1:6">
      <c r="A5433" s="4">
        <v>31490</v>
      </c>
      <c r="B5433" s="5">
        <v>235.6</v>
      </c>
      <c r="C5433" s="6">
        <f t="shared" si="85"/>
        <v>-3.9739578929567842E-3</v>
      </c>
      <c r="F5433"/>
    </row>
    <row r="5434" spans="1:6">
      <c r="A5434" s="4">
        <v>31489</v>
      </c>
      <c r="B5434" s="5">
        <v>235.78</v>
      </c>
      <c r="C5434" s="6">
        <f t="shared" si="85"/>
        <v>7.6400679117150604E-4</v>
      </c>
      <c r="F5434"/>
    </row>
    <row r="5435" spans="1:6">
      <c r="A5435" s="4">
        <v>31488</v>
      </c>
      <c r="B5435" s="5">
        <v>234.67</v>
      </c>
      <c r="C5435" s="6">
        <f t="shared" si="85"/>
        <v>-4.7077784375265655E-3</v>
      </c>
      <c r="F5435"/>
    </row>
    <row r="5436" spans="1:6">
      <c r="A5436" s="4">
        <v>31485</v>
      </c>
      <c r="B5436" s="5">
        <v>236.55</v>
      </c>
      <c r="C5436" s="6">
        <f t="shared" si="85"/>
        <v>8.0112498402012365E-3</v>
      </c>
      <c r="F5436"/>
    </row>
    <row r="5437" spans="1:6">
      <c r="A5437" s="4">
        <v>31484</v>
      </c>
      <c r="B5437" s="5">
        <v>233.19</v>
      </c>
      <c r="C5437" s="6">
        <f t="shared" si="85"/>
        <v>-1.4204185161699487E-2</v>
      </c>
      <c r="F5437"/>
    </row>
    <row r="5438" spans="1:6">
      <c r="A5438" s="4">
        <v>31483</v>
      </c>
      <c r="B5438" s="5">
        <v>232.54</v>
      </c>
      <c r="C5438" s="6">
        <f t="shared" si="85"/>
        <v>-2.7874265620309864E-3</v>
      </c>
      <c r="F5438"/>
    </row>
    <row r="5439" spans="1:6">
      <c r="A5439" s="4">
        <v>31482</v>
      </c>
      <c r="B5439" s="5">
        <v>231.69</v>
      </c>
      <c r="C5439" s="6">
        <f t="shared" si="85"/>
        <v>-3.6552851122387303E-3</v>
      </c>
      <c r="F5439"/>
    </row>
    <row r="5440" spans="1:6">
      <c r="A5440" s="4">
        <v>31481</v>
      </c>
      <c r="B5440" s="5">
        <v>226.58</v>
      </c>
      <c r="C5440" s="6">
        <f t="shared" si="85"/>
        <v>-2.2055332556433101E-2</v>
      </c>
      <c r="F5440"/>
    </row>
    <row r="5441" spans="1:6">
      <c r="A5441" s="4">
        <v>31478</v>
      </c>
      <c r="B5441" s="5">
        <v>225.57</v>
      </c>
      <c r="C5441" s="6">
        <f t="shared" si="85"/>
        <v>-4.4575867243358607E-3</v>
      </c>
      <c r="F5441"/>
    </row>
    <row r="5442" spans="1:6">
      <c r="A5442" s="4">
        <v>31477</v>
      </c>
      <c r="B5442" s="5">
        <v>225.13</v>
      </c>
      <c r="C5442" s="6">
        <f t="shared" si="85"/>
        <v>-1.9506140000886542E-3</v>
      </c>
      <c r="F5442"/>
    </row>
    <row r="5443" spans="1:6">
      <c r="A5443" s="4">
        <v>31476</v>
      </c>
      <c r="B5443" s="5">
        <v>224.34</v>
      </c>
      <c r="C5443" s="6">
        <f t="shared" si="85"/>
        <v>-3.509083640563195E-3</v>
      </c>
      <c r="F5443"/>
    </row>
    <row r="5444" spans="1:6">
      <c r="A5444" s="4">
        <v>31475</v>
      </c>
      <c r="B5444" s="5">
        <v>224.38</v>
      </c>
      <c r="C5444" s="6">
        <f t="shared" ref="C5444:C5507" si="86">(B5444-B5443)/B5443</f>
        <v>1.7830079343849532E-4</v>
      </c>
      <c r="F5444"/>
    </row>
    <row r="5445" spans="1:6">
      <c r="A5445" s="4">
        <v>31474</v>
      </c>
      <c r="B5445" s="5">
        <v>225.42</v>
      </c>
      <c r="C5445" s="6">
        <f t="shared" si="86"/>
        <v>4.6349942062572065E-3</v>
      </c>
      <c r="F5445"/>
    </row>
    <row r="5446" spans="1:6">
      <c r="A5446" s="4">
        <v>31471</v>
      </c>
      <c r="B5446" s="5">
        <v>226.92</v>
      </c>
      <c r="C5446" s="6">
        <f t="shared" si="86"/>
        <v>6.6542454085706682E-3</v>
      </c>
      <c r="F5446"/>
    </row>
    <row r="5447" spans="1:6">
      <c r="A5447" s="4">
        <v>31470</v>
      </c>
      <c r="B5447" s="5">
        <v>226.77</v>
      </c>
      <c r="C5447" s="6">
        <f t="shared" si="86"/>
        <v>-6.6102591221565868E-4</v>
      </c>
      <c r="F5447"/>
    </row>
    <row r="5448" spans="1:6">
      <c r="A5448" s="4">
        <v>31469</v>
      </c>
      <c r="B5448" s="5">
        <v>224.04</v>
      </c>
      <c r="C5448" s="6">
        <f t="shared" si="86"/>
        <v>-1.2038629448339807E-2</v>
      </c>
      <c r="F5448"/>
    </row>
    <row r="5449" spans="1:6">
      <c r="A5449" s="4">
        <v>31468</v>
      </c>
      <c r="B5449" s="5">
        <v>223.79</v>
      </c>
      <c r="C5449" s="6">
        <f t="shared" si="86"/>
        <v>-1.1158721656846992E-3</v>
      </c>
      <c r="F5449"/>
    </row>
    <row r="5450" spans="1:6">
      <c r="A5450" s="4">
        <v>31467</v>
      </c>
      <c r="B5450" s="5">
        <v>224.34</v>
      </c>
      <c r="C5450" s="6">
        <f t="shared" si="86"/>
        <v>2.4576612002324117E-3</v>
      </c>
      <c r="F5450"/>
    </row>
    <row r="5451" spans="1:6">
      <c r="A5451" s="4">
        <v>31464</v>
      </c>
      <c r="B5451" s="5">
        <v>224.62</v>
      </c>
      <c r="C5451" s="6">
        <f t="shared" si="86"/>
        <v>1.2481055540697207E-3</v>
      </c>
      <c r="F5451"/>
    </row>
    <row r="5452" spans="1:6">
      <c r="A5452" s="4">
        <v>31463</v>
      </c>
      <c r="B5452" s="5">
        <v>222.22</v>
      </c>
      <c r="C5452" s="6">
        <f t="shared" si="86"/>
        <v>-1.0684711957973492E-2</v>
      </c>
      <c r="F5452"/>
    </row>
    <row r="5453" spans="1:6">
      <c r="A5453" s="4">
        <v>31462</v>
      </c>
      <c r="B5453" s="5">
        <v>219.76</v>
      </c>
      <c r="C5453" s="6">
        <f t="shared" si="86"/>
        <v>-1.1070110701107047E-2</v>
      </c>
      <c r="F5453"/>
    </row>
    <row r="5454" spans="1:6">
      <c r="A5454" s="4">
        <v>31461</v>
      </c>
      <c r="B5454" s="5">
        <v>222.45</v>
      </c>
      <c r="C5454" s="6">
        <f t="shared" si="86"/>
        <v>1.2240626137604649E-2</v>
      </c>
      <c r="F5454"/>
    </row>
    <row r="5455" spans="1:6">
      <c r="A5455" s="4">
        <v>31457</v>
      </c>
      <c r="B5455" s="5">
        <v>219.76</v>
      </c>
      <c r="C5455" s="6">
        <f t="shared" si="86"/>
        <v>-1.2092605079793203E-2</v>
      </c>
      <c r="F5455"/>
    </row>
    <row r="5456" spans="1:6">
      <c r="A5456" s="4">
        <v>31456</v>
      </c>
      <c r="B5456" s="5">
        <v>217.4</v>
      </c>
      <c r="C5456" s="6">
        <f t="shared" si="86"/>
        <v>-1.0738987986894728E-2</v>
      </c>
      <c r="F5456"/>
    </row>
    <row r="5457" spans="1:6">
      <c r="A5457" s="4">
        <v>31455</v>
      </c>
      <c r="B5457" s="5">
        <v>215.97</v>
      </c>
      <c r="C5457" s="6">
        <f t="shared" si="86"/>
        <v>-6.5777368905244101E-3</v>
      </c>
      <c r="F5457"/>
    </row>
    <row r="5458" spans="1:6">
      <c r="A5458" s="4">
        <v>31454</v>
      </c>
      <c r="B5458" s="5">
        <v>215.92</v>
      </c>
      <c r="C5458" s="6">
        <f t="shared" si="86"/>
        <v>-2.3151363615322206E-4</v>
      </c>
      <c r="F5458"/>
    </row>
    <row r="5459" spans="1:6">
      <c r="A5459" s="4">
        <v>31453</v>
      </c>
      <c r="B5459" s="5">
        <v>216.24</v>
      </c>
      <c r="C5459" s="6">
        <f t="shared" si="86"/>
        <v>1.4820303816229234E-3</v>
      </c>
      <c r="F5459"/>
    </row>
    <row r="5460" spans="1:6">
      <c r="A5460" s="4">
        <v>31450</v>
      </c>
      <c r="B5460" s="5">
        <v>214.56</v>
      </c>
      <c r="C5460" s="6">
        <f t="shared" si="86"/>
        <v>-7.7691453940066909E-3</v>
      </c>
      <c r="F5460"/>
    </row>
    <row r="5461" spans="1:6">
      <c r="A5461" s="4">
        <v>31449</v>
      </c>
      <c r="B5461" s="5">
        <v>213.47</v>
      </c>
      <c r="C5461" s="6">
        <f t="shared" si="86"/>
        <v>-5.0801640566741392E-3</v>
      </c>
      <c r="F5461"/>
    </row>
    <row r="5462" spans="1:6">
      <c r="A5462" s="4">
        <v>31448</v>
      </c>
      <c r="B5462" s="5">
        <v>212.96</v>
      </c>
      <c r="C5462" s="6">
        <f t="shared" si="86"/>
        <v>-2.389094486344643E-3</v>
      </c>
      <c r="F5462"/>
    </row>
    <row r="5463" spans="1:6">
      <c r="A5463" s="4">
        <v>31447</v>
      </c>
      <c r="B5463" s="5">
        <v>212.79</v>
      </c>
      <c r="C5463" s="6">
        <f t="shared" si="86"/>
        <v>-7.9827197595800108E-4</v>
      </c>
      <c r="F5463"/>
    </row>
    <row r="5464" spans="1:6">
      <c r="A5464" s="4">
        <v>31446</v>
      </c>
      <c r="B5464" s="5">
        <v>213.96</v>
      </c>
      <c r="C5464" s="6">
        <f t="shared" si="86"/>
        <v>5.4983786832088722E-3</v>
      </c>
      <c r="F5464"/>
    </row>
    <row r="5465" spans="1:6">
      <c r="A5465" s="4">
        <v>31443</v>
      </c>
      <c r="B5465" s="5">
        <v>211.78</v>
      </c>
      <c r="C5465" s="6">
        <f t="shared" si="86"/>
        <v>-1.0188820340250546E-2</v>
      </c>
      <c r="F5465"/>
    </row>
    <row r="5466" spans="1:6">
      <c r="A5466" s="4">
        <v>31442</v>
      </c>
      <c r="B5466" s="5">
        <v>209.33</v>
      </c>
      <c r="C5466" s="6">
        <f t="shared" si="86"/>
        <v>-1.1568608933799173E-2</v>
      </c>
      <c r="F5466"/>
    </row>
    <row r="5467" spans="1:6">
      <c r="A5467" s="4">
        <v>31441</v>
      </c>
      <c r="B5467" s="5">
        <v>210.29</v>
      </c>
      <c r="C5467" s="6">
        <f t="shared" si="86"/>
        <v>4.5860602875840992E-3</v>
      </c>
      <c r="F5467"/>
    </row>
    <row r="5468" spans="1:6">
      <c r="A5468" s="4">
        <v>31440</v>
      </c>
      <c r="B5468" s="5">
        <v>209.81</v>
      </c>
      <c r="C5468" s="6">
        <f t="shared" si="86"/>
        <v>-2.2825621760425591E-3</v>
      </c>
      <c r="F5468"/>
    </row>
    <row r="5469" spans="1:6">
      <c r="A5469" s="4">
        <v>31439</v>
      </c>
      <c r="B5469" s="5">
        <v>207.39</v>
      </c>
      <c r="C5469" s="6">
        <f t="shared" si="86"/>
        <v>-1.1534245269529651E-2</v>
      </c>
      <c r="F5469"/>
    </row>
    <row r="5470" spans="1:6">
      <c r="A5470" s="4">
        <v>31436</v>
      </c>
      <c r="B5470" s="5">
        <v>206.43</v>
      </c>
      <c r="C5470" s="6">
        <f t="shared" si="86"/>
        <v>-4.6289599305655025E-3</v>
      </c>
      <c r="F5470"/>
    </row>
    <row r="5471" spans="1:6">
      <c r="A5471" s="4">
        <v>31435</v>
      </c>
      <c r="B5471" s="5">
        <v>204.25</v>
      </c>
      <c r="C5471" s="6">
        <f t="shared" si="86"/>
        <v>-1.0560480550307644E-2</v>
      </c>
      <c r="F5471"/>
    </row>
    <row r="5472" spans="1:6">
      <c r="A5472" s="4">
        <v>31434</v>
      </c>
      <c r="B5472" s="5">
        <v>203.49</v>
      </c>
      <c r="C5472" s="6">
        <f t="shared" si="86"/>
        <v>-3.7209302325580951E-3</v>
      </c>
      <c r="F5472"/>
    </row>
    <row r="5473" spans="1:6">
      <c r="A5473" s="4">
        <v>31433</v>
      </c>
      <c r="B5473" s="5">
        <v>205.79</v>
      </c>
      <c r="C5473" s="6">
        <f t="shared" si="86"/>
        <v>1.1302766720723292E-2</v>
      </c>
      <c r="F5473"/>
    </row>
    <row r="5474" spans="1:6">
      <c r="A5474" s="4">
        <v>31432</v>
      </c>
      <c r="B5474" s="5">
        <v>207.53</v>
      </c>
      <c r="C5474" s="6">
        <f t="shared" si="86"/>
        <v>8.4552213421449501E-3</v>
      </c>
      <c r="F5474"/>
    </row>
    <row r="5475" spans="1:6">
      <c r="A5475" s="4">
        <v>31429</v>
      </c>
      <c r="B5475" s="5">
        <v>208.43</v>
      </c>
      <c r="C5475" s="6">
        <f t="shared" si="86"/>
        <v>4.3367224015805218E-3</v>
      </c>
      <c r="F5475"/>
    </row>
    <row r="5476" spans="1:6">
      <c r="A5476" s="4">
        <v>31428</v>
      </c>
      <c r="B5476" s="5">
        <v>209.17</v>
      </c>
      <c r="C5476" s="6">
        <f t="shared" si="86"/>
        <v>3.5503526363766282E-3</v>
      </c>
      <c r="F5476"/>
    </row>
    <row r="5477" spans="1:6">
      <c r="A5477" s="4">
        <v>31427</v>
      </c>
      <c r="B5477" s="5">
        <v>208.26</v>
      </c>
      <c r="C5477" s="6">
        <f t="shared" si="86"/>
        <v>-4.3505282784337936E-3</v>
      </c>
      <c r="F5477"/>
    </row>
    <row r="5478" spans="1:6">
      <c r="A5478" s="4">
        <v>31426</v>
      </c>
      <c r="B5478" s="5">
        <v>206.64</v>
      </c>
      <c r="C5478" s="6">
        <f t="shared" si="86"/>
        <v>-7.7787381158167896E-3</v>
      </c>
      <c r="F5478"/>
    </row>
    <row r="5479" spans="1:6">
      <c r="A5479" s="4">
        <v>31425</v>
      </c>
      <c r="B5479" s="5">
        <v>206.72</v>
      </c>
      <c r="C5479" s="6">
        <f t="shared" si="86"/>
        <v>3.871467286102038E-4</v>
      </c>
      <c r="F5479"/>
    </row>
    <row r="5480" spans="1:6">
      <c r="A5480" s="4">
        <v>31422</v>
      </c>
      <c r="B5480" s="5">
        <v>205.96</v>
      </c>
      <c r="C5480" s="6">
        <f t="shared" si="86"/>
        <v>-3.6764705882352503E-3</v>
      </c>
      <c r="F5480"/>
    </row>
    <row r="5481" spans="1:6">
      <c r="A5481" s="4">
        <v>31421</v>
      </c>
      <c r="B5481" s="5">
        <v>206.11</v>
      </c>
      <c r="C5481" s="6">
        <f t="shared" si="86"/>
        <v>7.282967566518046E-4</v>
      </c>
      <c r="F5481"/>
    </row>
    <row r="5482" spans="1:6">
      <c r="A5482" s="4">
        <v>31420</v>
      </c>
      <c r="B5482" s="5">
        <v>207.97</v>
      </c>
      <c r="C5482" s="6">
        <f t="shared" si="86"/>
        <v>9.0243074086652029E-3</v>
      </c>
      <c r="F5482"/>
    </row>
    <row r="5483" spans="1:6">
      <c r="A5483" s="4">
        <v>31419</v>
      </c>
      <c r="B5483" s="5">
        <v>213.8</v>
      </c>
      <c r="C5483" s="6">
        <f t="shared" si="86"/>
        <v>2.8032889359042228E-2</v>
      </c>
      <c r="F5483"/>
    </row>
    <row r="5484" spans="1:6">
      <c r="A5484" s="4">
        <v>31418</v>
      </c>
      <c r="B5484" s="5">
        <v>210.65</v>
      </c>
      <c r="C5484" s="6">
        <f t="shared" si="86"/>
        <v>-1.4733395696913029E-2</v>
      </c>
      <c r="F5484"/>
    </row>
    <row r="5485" spans="1:6">
      <c r="A5485" s="4">
        <v>31415</v>
      </c>
      <c r="B5485" s="5">
        <v>210.88</v>
      </c>
      <c r="C5485" s="6">
        <f t="shared" si="86"/>
        <v>1.0918585331117481E-3</v>
      </c>
      <c r="F5485"/>
    </row>
    <row r="5486" spans="1:6">
      <c r="A5486" s="4">
        <v>31414</v>
      </c>
      <c r="B5486" s="5">
        <v>209.59</v>
      </c>
      <c r="C5486" s="6">
        <f t="shared" si="86"/>
        <v>-6.1172230652503413E-3</v>
      </c>
      <c r="F5486"/>
    </row>
    <row r="5487" spans="1:6">
      <c r="A5487" s="4">
        <v>31412</v>
      </c>
      <c r="B5487" s="5">
        <v>211.28</v>
      </c>
      <c r="C5487" s="6">
        <f t="shared" si="86"/>
        <v>8.0633618016126615E-3</v>
      </c>
      <c r="F5487"/>
    </row>
    <row r="5488" spans="1:6">
      <c r="A5488" s="4">
        <v>31411</v>
      </c>
      <c r="B5488" s="5">
        <v>210.68</v>
      </c>
      <c r="C5488" s="6">
        <f t="shared" si="86"/>
        <v>-2.8398333964407153E-3</v>
      </c>
      <c r="F5488"/>
    </row>
    <row r="5489" spans="1:6">
      <c r="A5489" s="4">
        <v>31408</v>
      </c>
      <c r="B5489" s="5">
        <v>209.61</v>
      </c>
      <c r="C5489" s="6">
        <f t="shared" si="86"/>
        <v>-5.0787924814884805E-3</v>
      </c>
      <c r="F5489"/>
    </row>
    <row r="5490" spans="1:6">
      <c r="A5490" s="4">
        <v>31407</v>
      </c>
      <c r="B5490" s="5">
        <v>207.65</v>
      </c>
      <c r="C5490" s="6">
        <f t="shared" si="86"/>
        <v>-9.3506989170364391E-3</v>
      </c>
      <c r="F5490"/>
    </row>
    <row r="5491" spans="1:6">
      <c r="A5491" s="4">
        <v>31405</v>
      </c>
      <c r="B5491" s="5">
        <v>207.14</v>
      </c>
      <c r="C5491" s="6">
        <f t="shared" si="86"/>
        <v>-2.4560558632314919E-3</v>
      </c>
      <c r="F5491"/>
    </row>
    <row r="5492" spans="1:6">
      <c r="A5492" s="4">
        <v>31404</v>
      </c>
      <c r="B5492" s="5">
        <v>208.57</v>
      </c>
      <c r="C5492" s="6">
        <f t="shared" si="86"/>
        <v>6.9035434971517181E-3</v>
      </c>
      <c r="F5492"/>
    </row>
    <row r="5493" spans="1:6">
      <c r="A5493" s="4">
        <v>31401</v>
      </c>
      <c r="B5493" s="5">
        <v>210.94</v>
      </c>
      <c r="C5493" s="6">
        <f t="shared" si="86"/>
        <v>1.1363091528024187E-2</v>
      </c>
      <c r="F5493"/>
    </row>
    <row r="5494" spans="1:6">
      <c r="A5494" s="4">
        <v>31400</v>
      </c>
      <c r="B5494" s="5">
        <v>210.02</v>
      </c>
      <c r="C5494" s="6">
        <f t="shared" si="86"/>
        <v>-4.3614297904616831E-3</v>
      </c>
      <c r="F5494"/>
    </row>
    <row r="5495" spans="1:6">
      <c r="A5495" s="4">
        <v>31399</v>
      </c>
      <c r="B5495" s="5">
        <v>209.81</v>
      </c>
      <c r="C5495" s="6">
        <f t="shared" si="86"/>
        <v>-9.9990477097423088E-4</v>
      </c>
      <c r="F5495"/>
    </row>
    <row r="5496" spans="1:6">
      <c r="A5496" s="4">
        <v>31398</v>
      </c>
      <c r="B5496" s="5">
        <v>210.65</v>
      </c>
      <c r="C5496" s="6">
        <f t="shared" si="86"/>
        <v>4.0036223249606947E-3</v>
      </c>
      <c r="F5496"/>
    </row>
    <row r="5497" spans="1:6">
      <c r="A5497" s="4">
        <v>31397</v>
      </c>
      <c r="B5497" s="5">
        <v>212.02</v>
      </c>
      <c r="C5497" s="6">
        <f t="shared" si="86"/>
        <v>6.5036790885355071E-3</v>
      </c>
      <c r="F5497"/>
    </row>
    <row r="5498" spans="1:6">
      <c r="A5498" s="4">
        <v>31394</v>
      </c>
      <c r="B5498" s="5">
        <v>209.94</v>
      </c>
      <c r="C5498" s="6">
        <f t="shared" si="86"/>
        <v>-9.8103952457315926E-3</v>
      </c>
      <c r="F5498"/>
    </row>
    <row r="5499" spans="1:6">
      <c r="A5499" s="4">
        <v>31393</v>
      </c>
      <c r="B5499" s="5">
        <v>206.73</v>
      </c>
      <c r="C5499" s="6">
        <f t="shared" si="86"/>
        <v>-1.529008288082313E-2</v>
      </c>
      <c r="F5499"/>
    </row>
    <row r="5500" spans="1:6">
      <c r="A5500" s="4">
        <v>31392</v>
      </c>
      <c r="B5500" s="5">
        <v>206.31</v>
      </c>
      <c r="C5500" s="6">
        <f t="shared" si="86"/>
        <v>-2.031635466550513E-3</v>
      </c>
      <c r="F5500"/>
    </row>
    <row r="5501" spans="1:6">
      <c r="A5501" s="4">
        <v>31391</v>
      </c>
      <c r="B5501" s="5">
        <v>204.39</v>
      </c>
      <c r="C5501" s="6">
        <f t="shared" si="86"/>
        <v>-9.3063835974989857E-3</v>
      </c>
      <c r="F5501"/>
    </row>
    <row r="5502" spans="1:6">
      <c r="A5502" s="4">
        <v>31390</v>
      </c>
      <c r="B5502" s="5">
        <v>204.25</v>
      </c>
      <c r="C5502" s="6">
        <f t="shared" si="86"/>
        <v>-6.8496501785794987E-4</v>
      </c>
      <c r="F5502"/>
    </row>
    <row r="5503" spans="1:6">
      <c r="A5503" s="4">
        <v>31387</v>
      </c>
      <c r="B5503" s="5">
        <v>202.99</v>
      </c>
      <c r="C5503" s="6">
        <f t="shared" si="86"/>
        <v>-6.1689106487147656E-3</v>
      </c>
      <c r="F5503"/>
    </row>
    <row r="5504" spans="1:6">
      <c r="A5504" s="4">
        <v>31386</v>
      </c>
      <c r="B5504" s="5">
        <v>203.88</v>
      </c>
      <c r="C5504" s="6">
        <f t="shared" si="86"/>
        <v>4.3844524360805281E-3</v>
      </c>
      <c r="F5504"/>
    </row>
    <row r="5505" spans="1:6">
      <c r="A5505" s="4">
        <v>31385</v>
      </c>
      <c r="B5505" s="5">
        <v>204.23</v>
      </c>
      <c r="C5505" s="6">
        <f t="shared" si="86"/>
        <v>1.7166960957425658E-3</v>
      </c>
      <c r="F5505"/>
    </row>
    <row r="5506" spans="1:6">
      <c r="A5506" s="4">
        <v>31384</v>
      </c>
      <c r="B5506" s="5">
        <v>200.86</v>
      </c>
      <c r="C5506" s="6">
        <f t="shared" si="86"/>
        <v>-1.6501003770258905E-2</v>
      </c>
      <c r="F5506"/>
    </row>
    <row r="5507" spans="1:6">
      <c r="A5507" s="4">
        <v>31383</v>
      </c>
      <c r="B5507" s="5">
        <v>200.46</v>
      </c>
      <c r="C5507" s="6">
        <f t="shared" si="86"/>
        <v>-1.9914368216668609E-3</v>
      </c>
      <c r="F5507"/>
    </row>
    <row r="5508" spans="1:6">
      <c r="A5508" s="4">
        <v>31380</v>
      </c>
      <c r="B5508" s="5">
        <v>202.17</v>
      </c>
      <c r="C5508" s="6">
        <f t="shared" ref="C5508:C5571" si="87">(B5508-B5507)/B5507</f>
        <v>8.5303801257107618E-3</v>
      </c>
      <c r="F5508"/>
    </row>
    <row r="5509" spans="1:6">
      <c r="A5509" s="4">
        <v>31378</v>
      </c>
      <c r="B5509" s="5">
        <v>202.54</v>
      </c>
      <c r="C5509" s="6">
        <f t="shared" si="87"/>
        <v>1.8301429490033367E-3</v>
      </c>
      <c r="F5509"/>
    </row>
    <row r="5510" spans="1:6">
      <c r="A5510" s="4">
        <v>31377</v>
      </c>
      <c r="B5510" s="5">
        <v>200.67</v>
      </c>
      <c r="C5510" s="6">
        <f t="shared" si="87"/>
        <v>-9.2327441493038637E-3</v>
      </c>
      <c r="F5510"/>
    </row>
    <row r="5511" spans="1:6">
      <c r="A5511" s="4">
        <v>31376</v>
      </c>
      <c r="B5511" s="5">
        <v>200.35</v>
      </c>
      <c r="C5511" s="6">
        <f t="shared" si="87"/>
        <v>-1.5946578960482046E-3</v>
      </c>
      <c r="F5511"/>
    </row>
    <row r="5512" spans="1:6">
      <c r="A5512" s="4">
        <v>31373</v>
      </c>
      <c r="B5512" s="5">
        <v>201.52</v>
      </c>
      <c r="C5512" s="6">
        <f t="shared" si="87"/>
        <v>5.8397803843275066E-3</v>
      </c>
      <c r="F5512"/>
    </row>
    <row r="5513" spans="1:6">
      <c r="A5513" s="4">
        <v>31372</v>
      </c>
      <c r="B5513" s="5">
        <v>201.41</v>
      </c>
      <c r="C5513" s="6">
        <f t="shared" si="87"/>
        <v>-5.458515283843471E-4</v>
      </c>
      <c r="F5513"/>
    </row>
    <row r="5514" spans="1:6">
      <c r="A5514" s="4">
        <v>31371</v>
      </c>
      <c r="B5514" s="5">
        <v>198.99</v>
      </c>
      <c r="C5514" s="6">
        <f t="shared" si="87"/>
        <v>-1.2015292190060015E-2</v>
      </c>
      <c r="F5514"/>
    </row>
    <row r="5515" spans="1:6">
      <c r="A5515" s="4">
        <v>31370</v>
      </c>
      <c r="B5515" s="5">
        <v>198.67</v>
      </c>
      <c r="C5515" s="6">
        <f t="shared" si="87"/>
        <v>-1.6081210111061942E-3</v>
      </c>
      <c r="F5515"/>
    </row>
    <row r="5516" spans="1:6">
      <c r="A5516" s="4">
        <v>31369</v>
      </c>
      <c r="B5516" s="5">
        <v>198.71</v>
      </c>
      <c r="C5516" s="6">
        <f t="shared" si="87"/>
        <v>2.0133890370977231E-4</v>
      </c>
      <c r="F5516"/>
    </row>
    <row r="5517" spans="1:6">
      <c r="A5517" s="4">
        <v>31366</v>
      </c>
      <c r="B5517" s="5">
        <v>198.11</v>
      </c>
      <c r="C5517" s="6">
        <f t="shared" si="87"/>
        <v>-3.0194756177343582E-3</v>
      </c>
      <c r="F5517"/>
    </row>
    <row r="5518" spans="1:6">
      <c r="A5518" s="4">
        <v>31365</v>
      </c>
      <c r="B5518" s="5">
        <v>199.06</v>
      </c>
      <c r="C5518" s="6">
        <f t="shared" si="87"/>
        <v>4.7953157336832492E-3</v>
      </c>
      <c r="F5518"/>
    </row>
    <row r="5519" spans="1:6">
      <c r="A5519" s="4">
        <v>31364</v>
      </c>
      <c r="B5519" s="5">
        <v>197.1</v>
      </c>
      <c r="C5519" s="6">
        <f t="shared" si="87"/>
        <v>-9.8462775042701088E-3</v>
      </c>
      <c r="F5519"/>
    </row>
    <row r="5520" spans="1:6">
      <c r="A5520" s="4">
        <v>31363</v>
      </c>
      <c r="B5520" s="5">
        <v>198.08</v>
      </c>
      <c r="C5520" s="6">
        <f t="shared" si="87"/>
        <v>4.9720953830543792E-3</v>
      </c>
      <c r="F5520"/>
    </row>
    <row r="5521" spans="1:6">
      <c r="A5521" s="4">
        <v>31362</v>
      </c>
      <c r="B5521" s="5">
        <v>197.28</v>
      </c>
      <c r="C5521" s="6">
        <f t="shared" si="87"/>
        <v>-4.0387722132472301E-3</v>
      </c>
      <c r="F5521"/>
    </row>
    <row r="5522" spans="1:6">
      <c r="A5522" s="4">
        <v>31359</v>
      </c>
      <c r="B5522" s="5">
        <v>193.72</v>
      </c>
      <c r="C5522" s="6">
        <f t="shared" si="87"/>
        <v>-1.8045417680454187E-2</v>
      </c>
      <c r="F5522"/>
    </row>
    <row r="5523" spans="1:6">
      <c r="A5523" s="4">
        <v>31358</v>
      </c>
      <c r="B5523" s="5">
        <v>192.62</v>
      </c>
      <c r="C5523" s="6">
        <f t="shared" si="87"/>
        <v>-5.6782985752632372E-3</v>
      </c>
      <c r="F5523"/>
    </row>
    <row r="5524" spans="1:6">
      <c r="A5524" s="4">
        <v>31357</v>
      </c>
      <c r="B5524" s="5">
        <v>192.76</v>
      </c>
      <c r="C5524" s="6">
        <f t="shared" si="87"/>
        <v>7.2681964489661698E-4</v>
      </c>
      <c r="F5524"/>
    </row>
    <row r="5525" spans="1:6">
      <c r="A5525" s="4">
        <v>31356</v>
      </c>
      <c r="B5525" s="5">
        <v>192.37</v>
      </c>
      <c r="C5525" s="6">
        <f t="shared" si="87"/>
        <v>-2.0232413363767709E-3</v>
      </c>
      <c r="F5525"/>
    </row>
    <row r="5526" spans="1:6">
      <c r="A5526" s="4">
        <v>31355</v>
      </c>
      <c r="B5526" s="5">
        <v>191.25</v>
      </c>
      <c r="C5526" s="6">
        <f t="shared" si="87"/>
        <v>-5.8221136351822248E-3</v>
      </c>
      <c r="F5526"/>
    </row>
    <row r="5527" spans="1:6">
      <c r="A5527" s="4">
        <v>31352</v>
      </c>
      <c r="B5527" s="5">
        <v>191.53</v>
      </c>
      <c r="C5527" s="6">
        <f t="shared" si="87"/>
        <v>1.4640522875817054E-3</v>
      </c>
      <c r="F5527"/>
    </row>
    <row r="5528" spans="1:6">
      <c r="A5528" s="4">
        <v>31351</v>
      </c>
      <c r="B5528" s="5">
        <v>189.82</v>
      </c>
      <c r="C5528" s="6">
        <f t="shared" si="87"/>
        <v>-8.9281052576620258E-3</v>
      </c>
      <c r="F5528"/>
    </row>
    <row r="5529" spans="1:6">
      <c r="A5529" s="4">
        <v>31350</v>
      </c>
      <c r="B5529" s="5">
        <v>190.07</v>
      </c>
      <c r="C5529" s="6">
        <f t="shared" si="87"/>
        <v>1.3170371931303341E-3</v>
      </c>
      <c r="F5529"/>
    </row>
    <row r="5530" spans="1:6">
      <c r="A5530" s="4">
        <v>31349</v>
      </c>
      <c r="B5530" s="5">
        <v>189.23</v>
      </c>
      <c r="C5530" s="6">
        <f t="shared" si="87"/>
        <v>-4.4194244225811722E-3</v>
      </c>
      <c r="F5530"/>
    </row>
    <row r="5531" spans="1:6">
      <c r="A5531" s="4">
        <v>31348</v>
      </c>
      <c r="B5531" s="5">
        <v>187.76</v>
      </c>
      <c r="C5531" s="6">
        <f t="shared" si="87"/>
        <v>-7.7683242614807321E-3</v>
      </c>
      <c r="F5531"/>
    </row>
    <row r="5532" spans="1:6">
      <c r="A5532" s="4">
        <v>31345</v>
      </c>
      <c r="B5532" s="5">
        <v>187.52</v>
      </c>
      <c r="C5532" s="6">
        <f t="shared" si="87"/>
        <v>-1.2782275244992581E-3</v>
      </c>
      <c r="F5532"/>
    </row>
    <row r="5533" spans="1:6">
      <c r="A5533" s="4">
        <v>31344</v>
      </c>
      <c r="B5533" s="5">
        <v>188.5</v>
      </c>
      <c r="C5533" s="6">
        <f t="shared" si="87"/>
        <v>5.2261092150170099E-3</v>
      </c>
      <c r="F5533"/>
    </row>
    <row r="5534" spans="1:6">
      <c r="A5534" s="4">
        <v>31343</v>
      </c>
      <c r="B5534" s="5">
        <v>189.09</v>
      </c>
      <c r="C5534" s="6">
        <f t="shared" si="87"/>
        <v>3.129973474801079E-3</v>
      </c>
      <c r="F5534"/>
    </row>
    <row r="5535" spans="1:6">
      <c r="A5535" s="4">
        <v>31342</v>
      </c>
      <c r="B5535" s="5">
        <v>188.04</v>
      </c>
      <c r="C5535" s="6">
        <f t="shared" si="87"/>
        <v>-5.5529113120736757E-3</v>
      </c>
      <c r="F5535"/>
    </row>
    <row r="5536" spans="1:6">
      <c r="A5536" s="4">
        <v>31341</v>
      </c>
      <c r="B5536" s="5">
        <v>186.96</v>
      </c>
      <c r="C5536" s="6">
        <f t="shared" si="87"/>
        <v>-5.7434588385449062E-3</v>
      </c>
      <c r="F5536"/>
    </row>
    <row r="5537" spans="1:6">
      <c r="A5537" s="4">
        <v>31338</v>
      </c>
      <c r="B5537" s="5">
        <v>187.04</v>
      </c>
      <c r="C5537" s="6">
        <f t="shared" si="87"/>
        <v>4.2789901583217843E-4</v>
      </c>
      <c r="F5537"/>
    </row>
    <row r="5538" spans="1:6">
      <c r="A5538" s="4">
        <v>31337</v>
      </c>
      <c r="B5538" s="5">
        <v>187.66</v>
      </c>
      <c r="C5538" s="6">
        <f t="shared" si="87"/>
        <v>3.3147989734816329E-3</v>
      </c>
      <c r="F5538"/>
    </row>
    <row r="5539" spans="1:6">
      <c r="A5539" s="4">
        <v>31336</v>
      </c>
      <c r="B5539" s="5">
        <v>187.98</v>
      </c>
      <c r="C5539" s="6">
        <f t="shared" si="87"/>
        <v>1.705211552808234E-3</v>
      </c>
      <c r="F5539"/>
    </row>
    <row r="5540" spans="1:6">
      <c r="A5540" s="4">
        <v>31335</v>
      </c>
      <c r="B5540" s="5">
        <v>186.08</v>
      </c>
      <c r="C5540" s="6">
        <f t="shared" si="87"/>
        <v>-1.0107458240238202E-2</v>
      </c>
      <c r="F5540"/>
    </row>
    <row r="5541" spans="1:6">
      <c r="A5541" s="4">
        <v>31334</v>
      </c>
      <c r="B5541" s="5">
        <v>186.37</v>
      </c>
      <c r="C5541" s="6">
        <f t="shared" si="87"/>
        <v>1.5584694754943681E-3</v>
      </c>
      <c r="F5541"/>
    </row>
    <row r="5542" spans="1:6">
      <c r="A5542" s="4">
        <v>31331</v>
      </c>
      <c r="B5542" s="5">
        <v>184.28</v>
      </c>
      <c r="C5542" s="6">
        <f t="shared" si="87"/>
        <v>-1.1214251220690044E-2</v>
      </c>
      <c r="F5542"/>
    </row>
    <row r="5543" spans="1:6">
      <c r="A5543" s="4">
        <v>31330</v>
      </c>
      <c r="B5543" s="5">
        <v>182.78</v>
      </c>
      <c r="C5543" s="6">
        <f t="shared" si="87"/>
        <v>-8.1397872802257427E-3</v>
      </c>
      <c r="F5543"/>
    </row>
    <row r="5544" spans="1:6">
      <c r="A5544" s="4">
        <v>31329</v>
      </c>
      <c r="B5544" s="5">
        <v>182.52</v>
      </c>
      <c r="C5544" s="6">
        <f t="shared" si="87"/>
        <v>-1.4224751066855832E-3</v>
      </c>
      <c r="F5544"/>
    </row>
    <row r="5545" spans="1:6">
      <c r="A5545" s="4">
        <v>31328</v>
      </c>
      <c r="B5545" s="5">
        <v>181.87</v>
      </c>
      <c r="C5545" s="6">
        <f t="shared" si="87"/>
        <v>-3.5612535612535921E-3</v>
      </c>
      <c r="F5545"/>
    </row>
    <row r="5546" spans="1:6">
      <c r="A5546" s="4">
        <v>31327</v>
      </c>
      <c r="B5546" s="5">
        <v>181.87</v>
      </c>
      <c r="C5546" s="6">
        <f t="shared" si="87"/>
        <v>0</v>
      </c>
      <c r="F5546"/>
    </row>
    <row r="5547" spans="1:6">
      <c r="A5547" s="4">
        <v>31324</v>
      </c>
      <c r="B5547" s="5">
        <v>183.22</v>
      </c>
      <c r="C5547" s="6">
        <f t="shared" si="87"/>
        <v>7.4228844779237598E-3</v>
      </c>
      <c r="F5547"/>
    </row>
    <row r="5548" spans="1:6">
      <c r="A5548" s="4">
        <v>31323</v>
      </c>
      <c r="B5548" s="5">
        <v>184.36</v>
      </c>
      <c r="C5548" s="6">
        <f t="shared" si="87"/>
        <v>6.2220281628643966E-3</v>
      </c>
      <c r="F5548"/>
    </row>
    <row r="5549" spans="1:6">
      <c r="A5549" s="4">
        <v>31322</v>
      </c>
      <c r="B5549" s="5">
        <v>184.06</v>
      </c>
      <c r="C5549" s="6">
        <f t="shared" si="87"/>
        <v>-1.627251030592381E-3</v>
      </c>
      <c r="F5549"/>
    </row>
    <row r="5550" spans="1:6">
      <c r="A5550" s="4">
        <v>31321</v>
      </c>
      <c r="B5550" s="5">
        <v>185.07</v>
      </c>
      <c r="C5550" s="6">
        <f t="shared" si="87"/>
        <v>5.487341084428941E-3</v>
      </c>
      <c r="F5550"/>
    </row>
    <row r="5551" spans="1:6">
      <c r="A5551" s="4">
        <v>31320</v>
      </c>
      <c r="B5551" s="5">
        <v>182.08</v>
      </c>
      <c r="C5551" s="6">
        <f t="shared" si="87"/>
        <v>-1.6156049062516782E-2</v>
      </c>
      <c r="F5551"/>
    </row>
    <row r="5552" spans="1:6">
      <c r="A5552" s="4">
        <v>31316</v>
      </c>
      <c r="B5552" s="5">
        <v>181.29</v>
      </c>
      <c r="C5552" s="6">
        <f t="shared" si="87"/>
        <v>-4.3387521968366672E-3</v>
      </c>
      <c r="F5552"/>
    </row>
    <row r="5553" spans="1:6">
      <c r="A5553" s="4">
        <v>31315</v>
      </c>
      <c r="B5553" s="5">
        <v>180.66</v>
      </c>
      <c r="C5553" s="6">
        <f t="shared" si="87"/>
        <v>-3.4750951514148352E-3</v>
      </c>
      <c r="F5553"/>
    </row>
    <row r="5554" spans="1:6">
      <c r="A5554" s="4">
        <v>31314</v>
      </c>
      <c r="B5554" s="5">
        <v>182.62</v>
      </c>
      <c r="C5554" s="6">
        <f t="shared" si="87"/>
        <v>1.0849108823203852E-2</v>
      </c>
      <c r="F5554"/>
    </row>
    <row r="5555" spans="1:6">
      <c r="A5555" s="4">
        <v>31313</v>
      </c>
      <c r="B5555" s="5">
        <v>184.3</v>
      </c>
      <c r="C5555" s="6">
        <f t="shared" si="87"/>
        <v>9.199430511444567E-3</v>
      </c>
      <c r="F5555"/>
    </row>
    <row r="5556" spans="1:6">
      <c r="A5556" s="4">
        <v>31310</v>
      </c>
      <c r="B5556" s="5">
        <v>182.05</v>
      </c>
      <c r="C5556" s="6">
        <f t="shared" si="87"/>
        <v>-1.2208355941399891E-2</v>
      </c>
      <c r="F5556"/>
    </row>
    <row r="5557" spans="1:6">
      <c r="A5557" s="4">
        <v>31309</v>
      </c>
      <c r="B5557" s="5">
        <v>183.39</v>
      </c>
      <c r="C5557" s="6">
        <f t="shared" si="87"/>
        <v>7.3606152155999719E-3</v>
      </c>
      <c r="F5557"/>
    </row>
    <row r="5558" spans="1:6">
      <c r="A5558" s="4">
        <v>31308</v>
      </c>
      <c r="B5558" s="5">
        <v>181.71</v>
      </c>
      <c r="C5558" s="6">
        <f t="shared" si="87"/>
        <v>-9.1608048421395853E-3</v>
      </c>
      <c r="F5558"/>
    </row>
    <row r="5559" spans="1:6">
      <c r="A5559" s="4">
        <v>31307</v>
      </c>
      <c r="B5559" s="5">
        <v>181.36</v>
      </c>
      <c r="C5559" s="6">
        <f t="shared" si="87"/>
        <v>-1.9261460569038264E-3</v>
      </c>
      <c r="F5559"/>
    </row>
    <row r="5560" spans="1:6">
      <c r="A5560" s="4">
        <v>31306</v>
      </c>
      <c r="B5560" s="5">
        <v>182.88</v>
      </c>
      <c r="C5560" s="6">
        <f t="shared" si="87"/>
        <v>8.3811204234670363E-3</v>
      </c>
      <c r="F5560"/>
    </row>
    <row r="5561" spans="1:6">
      <c r="A5561" s="4">
        <v>31303</v>
      </c>
      <c r="B5561" s="5">
        <v>182.91</v>
      </c>
      <c r="C5561" s="6">
        <f t="shared" si="87"/>
        <v>1.640419947506624E-4</v>
      </c>
      <c r="F5561"/>
    </row>
    <row r="5562" spans="1:6">
      <c r="A5562" s="4">
        <v>31302</v>
      </c>
      <c r="B5562" s="5">
        <v>183.69</v>
      </c>
      <c r="C5562" s="6">
        <f t="shared" si="87"/>
        <v>4.2643923240938226E-3</v>
      </c>
      <c r="F5562"/>
    </row>
    <row r="5563" spans="1:6">
      <c r="A5563" s="4">
        <v>31301</v>
      </c>
      <c r="B5563" s="5">
        <v>185.03</v>
      </c>
      <c r="C5563" s="6">
        <f t="shared" si="87"/>
        <v>7.2948990146442559E-3</v>
      </c>
      <c r="F5563"/>
    </row>
    <row r="5564" spans="1:6">
      <c r="A5564" s="4">
        <v>31300</v>
      </c>
      <c r="B5564" s="5">
        <v>186.9</v>
      </c>
      <c r="C5564" s="6">
        <f t="shared" si="87"/>
        <v>1.0106469221207396E-2</v>
      </c>
      <c r="F5564"/>
    </row>
    <row r="5565" spans="1:6">
      <c r="A5565" s="4">
        <v>31299</v>
      </c>
      <c r="B5565" s="5">
        <v>188.25</v>
      </c>
      <c r="C5565" s="6">
        <f t="shared" si="87"/>
        <v>7.2231139646869681E-3</v>
      </c>
      <c r="F5565"/>
    </row>
    <row r="5566" spans="1:6">
      <c r="A5566" s="4">
        <v>31296</v>
      </c>
      <c r="B5566" s="5">
        <v>188.24</v>
      </c>
      <c r="C5566" s="6">
        <f t="shared" si="87"/>
        <v>-5.3120849933550623E-5</v>
      </c>
      <c r="F5566"/>
    </row>
    <row r="5567" spans="1:6">
      <c r="A5567" s="4">
        <v>31295</v>
      </c>
      <c r="B5567" s="5">
        <v>187.27</v>
      </c>
      <c r="C5567" s="6">
        <f t="shared" si="87"/>
        <v>-5.1529961750956159E-3</v>
      </c>
      <c r="F5567"/>
    </row>
    <row r="5568" spans="1:6">
      <c r="A5568" s="4">
        <v>31294</v>
      </c>
      <c r="B5568" s="5">
        <v>187.37</v>
      </c>
      <c r="C5568" s="6">
        <f t="shared" si="87"/>
        <v>5.3398835905374225E-4</v>
      </c>
      <c r="F5568"/>
    </row>
    <row r="5569" spans="1:6">
      <c r="A5569" s="4">
        <v>31293</v>
      </c>
      <c r="B5569" s="5">
        <v>187.91</v>
      </c>
      <c r="C5569" s="6">
        <f t="shared" si="87"/>
        <v>2.8819981854085073E-3</v>
      </c>
      <c r="F5569"/>
    </row>
    <row r="5570" spans="1:6">
      <c r="A5570" s="4">
        <v>31289</v>
      </c>
      <c r="B5570" s="5">
        <v>188.63</v>
      </c>
      <c r="C5570" s="6">
        <f t="shared" si="87"/>
        <v>3.8316215209408698E-3</v>
      </c>
      <c r="F5570"/>
    </row>
    <row r="5571" spans="1:6">
      <c r="A5571" s="4">
        <v>31288</v>
      </c>
      <c r="B5571" s="5">
        <v>188.93</v>
      </c>
      <c r="C5571" s="6">
        <f t="shared" si="87"/>
        <v>1.5904150983407272E-3</v>
      </c>
      <c r="F5571"/>
    </row>
    <row r="5572" spans="1:6">
      <c r="A5572" s="4">
        <v>31287</v>
      </c>
      <c r="B5572" s="5">
        <v>188.83</v>
      </c>
      <c r="C5572" s="6">
        <f t="shared" ref="C5572:C5635" si="88">(B5572-B5571)/B5571</f>
        <v>-5.2929656486526389E-4</v>
      </c>
      <c r="F5572"/>
    </row>
    <row r="5573" spans="1:6">
      <c r="A5573" s="4">
        <v>31286</v>
      </c>
      <c r="B5573" s="5">
        <v>188.1</v>
      </c>
      <c r="C5573" s="6">
        <f t="shared" si="88"/>
        <v>-3.8659111370016319E-3</v>
      </c>
      <c r="F5573"/>
    </row>
    <row r="5574" spans="1:6">
      <c r="A5574" s="4">
        <v>31285</v>
      </c>
      <c r="B5574" s="5">
        <v>187.31</v>
      </c>
      <c r="C5574" s="6">
        <f t="shared" si="88"/>
        <v>-4.1998936735778416E-3</v>
      </c>
      <c r="F5574"/>
    </row>
    <row r="5575" spans="1:6">
      <c r="A5575" s="4">
        <v>31282</v>
      </c>
      <c r="B5575" s="5">
        <v>187.17</v>
      </c>
      <c r="C5575" s="6">
        <f t="shared" si="88"/>
        <v>-7.474240563772077E-4</v>
      </c>
      <c r="F5575"/>
    </row>
    <row r="5576" spans="1:6">
      <c r="A5576" s="4">
        <v>31281</v>
      </c>
      <c r="B5576" s="5">
        <v>187.36</v>
      </c>
      <c r="C5576" s="6">
        <f t="shared" si="88"/>
        <v>1.0151199444356797E-3</v>
      </c>
      <c r="F5576"/>
    </row>
    <row r="5577" spans="1:6">
      <c r="A5577" s="4">
        <v>31280</v>
      </c>
      <c r="B5577" s="5">
        <v>189.16</v>
      </c>
      <c r="C5577" s="6">
        <f t="shared" si="88"/>
        <v>9.6071733561058012E-3</v>
      </c>
      <c r="F5577"/>
    </row>
    <row r="5578" spans="1:6">
      <c r="A5578" s="4">
        <v>31279</v>
      </c>
      <c r="B5578" s="5">
        <v>188.08</v>
      </c>
      <c r="C5578" s="6">
        <f t="shared" si="88"/>
        <v>-5.7094523155000214E-3</v>
      </c>
      <c r="F5578"/>
    </row>
    <row r="5579" spans="1:6">
      <c r="A5579" s="4">
        <v>31278</v>
      </c>
      <c r="B5579" s="5">
        <v>186.38</v>
      </c>
      <c r="C5579" s="6">
        <f t="shared" si="88"/>
        <v>-9.0387069332199966E-3</v>
      </c>
      <c r="F5579"/>
    </row>
    <row r="5580" spans="1:6">
      <c r="A5580" s="4">
        <v>31275</v>
      </c>
      <c r="B5580" s="5">
        <v>186.1</v>
      </c>
      <c r="C5580" s="6">
        <f t="shared" si="88"/>
        <v>-1.5023071144972698E-3</v>
      </c>
      <c r="F5580"/>
    </row>
    <row r="5581" spans="1:6">
      <c r="A5581" s="4">
        <v>31274</v>
      </c>
      <c r="B5581" s="5">
        <v>187.26</v>
      </c>
      <c r="C5581" s="6">
        <f t="shared" si="88"/>
        <v>6.2332079527135766E-3</v>
      </c>
      <c r="F5581"/>
    </row>
    <row r="5582" spans="1:6">
      <c r="A5582" s="4">
        <v>31273</v>
      </c>
      <c r="B5582" s="5">
        <v>187.41</v>
      </c>
      <c r="C5582" s="6">
        <f t="shared" si="88"/>
        <v>8.0102531239990219E-4</v>
      </c>
      <c r="F5582"/>
    </row>
    <row r="5583" spans="1:6">
      <c r="A5583" s="4">
        <v>31272</v>
      </c>
      <c r="B5583" s="5">
        <v>187.3</v>
      </c>
      <c r="C5583" s="6">
        <f t="shared" si="88"/>
        <v>-5.8694840189949958E-4</v>
      </c>
      <c r="F5583"/>
    </row>
    <row r="5584" spans="1:6">
      <c r="A5584" s="4">
        <v>31271</v>
      </c>
      <c r="B5584" s="5">
        <v>187.63</v>
      </c>
      <c r="C5584" s="6">
        <f t="shared" si="88"/>
        <v>1.761879337960406E-3</v>
      </c>
      <c r="F5584"/>
    </row>
    <row r="5585" spans="1:6">
      <c r="A5585" s="4">
        <v>31268</v>
      </c>
      <c r="B5585" s="5">
        <v>188.32</v>
      </c>
      <c r="C5585" s="6">
        <f t="shared" si="88"/>
        <v>3.6774503011245416E-3</v>
      </c>
      <c r="F5585"/>
    </row>
    <row r="5586" spans="1:6">
      <c r="A5586" s="4">
        <v>31267</v>
      </c>
      <c r="B5586" s="5">
        <v>188.95</v>
      </c>
      <c r="C5586" s="6">
        <f t="shared" si="88"/>
        <v>3.3453695836873167E-3</v>
      </c>
      <c r="F5586"/>
    </row>
    <row r="5587" spans="1:6">
      <c r="A5587" s="4">
        <v>31266</v>
      </c>
      <c r="B5587" s="5">
        <v>187.68</v>
      </c>
      <c r="C5587" s="6">
        <f t="shared" si="88"/>
        <v>-6.7213548557818574E-3</v>
      </c>
      <c r="F5587"/>
    </row>
    <row r="5588" spans="1:6">
      <c r="A5588" s="4">
        <v>31265</v>
      </c>
      <c r="B5588" s="5">
        <v>187.93</v>
      </c>
      <c r="C5588" s="6">
        <f t="shared" si="88"/>
        <v>1.3320545609548167E-3</v>
      </c>
      <c r="F5588"/>
    </row>
    <row r="5589" spans="1:6">
      <c r="A5589" s="4">
        <v>31264</v>
      </c>
      <c r="B5589" s="5">
        <v>190.62</v>
      </c>
      <c r="C5589" s="6">
        <f t="shared" si="88"/>
        <v>1.4313840259671142E-2</v>
      </c>
      <c r="F5589"/>
    </row>
    <row r="5590" spans="1:6">
      <c r="A5590" s="4">
        <v>31261</v>
      </c>
      <c r="B5590" s="5">
        <v>191.48</v>
      </c>
      <c r="C5590" s="6">
        <f t="shared" si="88"/>
        <v>4.511593746721148E-3</v>
      </c>
      <c r="F5590"/>
    </row>
    <row r="5591" spans="1:6">
      <c r="A5591" s="4">
        <v>31260</v>
      </c>
      <c r="B5591" s="5">
        <v>192.11</v>
      </c>
      <c r="C5591" s="6">
        <f t="shared" si="88"/>
        <v>3.2901608523084598E-3</v>
      </c>
      <c r="F5591"/>
    </row>
    <row r="5592" spans="1:6">
      <c r="A5592" s="4">
        <v>31259</v>
      </c>
      <c r="B5592" s="5">
        <v>190.92</v>
      </c>
      <c r="C5592" s="6">
        <f t="shared" si="88"/>
        <v>-6.1943678101089271E-3</v>
      </c>
      <c r="F5592"/>
    </row>
    <row r="5593" spans="1:6">
      <c r="A5593" s="4">
        <v>31258</v>
      </c>
      <c r="B5593" s="5">
        <v>189.93</v>
      </c>
      <c r="C5593" s="6">
        <f t="shared" si="88"/>
        <v>-5.1854179761155498E-3</v>
      </c>
      <c r="F5593"/>
    </row>
    <row r="5594" spans="1:6">
      <c r="A5594" s="4">
        <v>31257</v>
      </c>
      <c r="B5594" s="5">
        <v>189.6</v>
      </c>
      <c r="C5594" s="6">
        <f t="shared" si="88"/>
        <v>-1.7374822302954377E-3</v>
      </c>
      <c r="F5594"/>
    </row>
    <row r="5595" spans="1:6">
      <c r="A5595" s="4">
        <v>31254</v>
      </c>
      <c r="B5595" s="5">
        <v>192.4</v>
      </c>
      <c r="C5595" s="6">
        <f t="shared" si="88"/>
        <v>1.4767932489451538E-2</v>
      </c>
      <c r="F5595"/>
    </row>
    <row r="5596" spans="1:6">
      <c r="A5596" s="4">
        <v>31253</v>
      </c>
      <c r="B5596" s="5">
        <v>192.06</v>
      </c>
      <c r="C5596" s="6">
        <f t="shared" si="88"/>
        <v>-1.7671517671517848E-3</v>
      </c>
      <c r="F5596"/>
    </row>
    <row r="5597" spans="1:6">
      <c r="A5597" s="4">
        <v>31252</v>
      </c>
      <c r="B5597" s="5">
        <v>191.58</v>
      </c>
      <c r="C5597" s="6">
        <f t="shared" si="88"/>
        <v>-2.4992189940643015E-3</v>
      </c>
      <c r="F5597"/>
    </row>
    <row r="5598" spans="1:6">
      <c r="A5598" s="4">
        <v>31251</v>
      </c>
      <c r="B5598" s="5">
        <v>192.55</v>
      </c>
      <c r="C5598" s="6">
        <f t="shared" si="88"/>
        <v>5.0631589936318971E-3</v>
      </c>
      <c r="F5598"/>
    </row>
    <row r="5599" spans="1:6">
      <c r="A5599" s="4">
        <v>31250</v>
      </c>
      <c r="B5599" s="5">
        <v>194.35</v>
      </c>
      <c r="C5599" s="6">
        <f t="shared" si="88"/>
        <v>9.3482212412359534E-3</v>
      </c>
      <c r="F5599"/>
    </row>
    <row r="5600" spans="1:6">
      <c r="A5600" s="4">
        <v>31247</v>
      </c>
      <c r="B5600" s="5">
        <v>195.13</v>
      </c>
      <c r="C5600" s="6">
        <f t="shared" si="88"/>
        <v>4.0133779264214103E-3</v>
      </c>
      <c r="F5600"/>
    </row>
    <row r="5601" spans="1:6">
      <c r="A5601" s="4">
        <v>31246</v>
      </c>
      <c r="B5601" s="5">
        <v>194.38</v>
      </c>
      <c r="C5601" s="6">
        <f t="shared" si="88"/>
        <v>-3.8435914518526113E-3</v>
      </c>
      <c r="F5601"/>
    </row>
    <row r="5602" spans="1:6">
      <c r="A5602" s="4">
        <v>31245</v>
      </c>
      <c r="B5602" s="5">
        <v>195.65</v>
      </c>
      <c r="C5602" s="6">
        <f t="shared" si="88"/>
        <v>6.5335939911514056E-3</v>
      </c>
      <c r="F5602"/>
    </row>
    <row r="5603" spans="1:6">
      <c r="A5603" s="4">
        <v>31244</v>
      </c>
      <c r="B5603" s="5">
        <v>194.72</v>
      </c>
      <c r="C5603" s="6">
        <f t="shared" si="88"/>
        <v>-4.7533861487350209E-3</v>
      </c>
      <c r="F5603"/>
    </row>
    <row r="5604" spans="1:6">
      <c r="A5604" s="4">
        <v>31243</v>
      </c>
      <c r="B5604" s="5">
        <v>192.72</v>
      </c>
      <c r="C5604" s="6">
        <f t="shared" si="88"/>
        <v>-1.0271158586688579E-2</v>
      </c>
      <c r="F5604"/>
    </row>
    <row r="5605" spans="1:6">
      <c r="A5605" s="4">
        <v>31240</v>
      </c>
      <c r="B5605" s="5">
        <v>193.29</v>
      </c>
      <c r="C5605" s="6">
        <f t="shared" si="88"/>
        <v>2.9576587795765523E-3</v>
      </c>
      <c r="F5605"/>
    </row>
    <row r="5606" spans="1:6">
      <c r="A5606" s="4">
        <v>31239</v>
      </c>
      <c r="B5606" s="5">
        <v>192.94</v>
      </c>
      <c r="C5606" s="6">
        <f t="shared" si="88"/>
        <v>-1.8107506854984445E-3</v>
      </c>
      <c r="F5606"/>
    </row>
    <row r="5607" spans="1:6">
      <c r="A5607" s="4">
        <v>31238</v>
      </c>
      <c r="B5607" s="5">
        <v>192.37</v>
      </c>
      <c r="C5607" s="6">
        <f t="shared" si="88"/>
        <v>-2.9542863066237854E-3</v>
      </c>
      <c r="F5607"/>
    </row>
    <row r="5608" spans="1:6">
      <c r="A5608" s="4">
        <v>31237</v>
      </c>
      <c r="B5608" s="5">
        <v>191.05</v>
      </c>
      <c r="C5608" s="6">
        <f t="shared" si="88"/>
        <v>-6.8617767843218444E-3</v>
      </c>
      <c r="F5608"/>
    </row>
    <row r="5609" spans="1:6">
      <c r="A5609" s="4">
        <v>31236</v>
      </c>
      <c r="B5609" s="5">
        <v>191.93</v>
      </c>
      <c r="C5609" s="6">
        <f t="shared" si="88"/>
        <v>4.6061240512954484E-3</v>
      </c>
      <c r="F5609"/>
    </row>
    <row r="5610" spans="1:6">
      <c r="A5610" s="4">
        <v>31233</v>
      </c>
      <c r="B5610" s="5">
        <v>192.52</v>
      </c>
      <c r="C5610" s="6">
        <f t="shared" si="88"/>
        <v>3.0740374094722213E-3</v>
      </c>
      <c r="F5610"/>
    </row>
    <row r="5611" spans="1:6">
      <c r="A5611" s="4">
        <v>31231</v>
      </c>
      <c r="B5611" s="5">
        <v>191.45</v>
      </c>
      <c r="C5611" s="6">
        <f t="shared" si="88"/>
        <v>-5.5578641180138244E-3</v>
      </c>
      <c r="F5611"/>
    </row>
    <row r="5612" spans="1:6">
      <c r="A5612" s="4">
        <v>31230</v>
      </c>
      <c r="B5612" s="5">
        <v>192.01</v>
      </c>
      <c r="C5612" s="6">
        <f t="shared" si="88"/>
        <v>2.9250457038391344E-3</v>
      </c>
      <c r="F5612"/>
    </row>
    <row r="5613" spans="1:6">
      <c r="A5613" s="4">
        <v>31229</v>
      </c>
      <c r="B5613" s="5">
        <v>192.43</v>
      </c>
      <c r="C5613" s="6">
        <f t="shared" si="88"/>
        <v>2.1873860736420806E-3</v>
      </c>
      <c r="F5613"/>
    </row>
    <row r="5614" spans="1:6">
      <c r="A5614" s="4">
        <v>31226</v>
      </c>
      <c r="B5614" s="5">
        <v>191.85</v>
      </c>
      <c r="C5614" s="6">
        <f t="shared" si="88"/>
        <v>-3.0140830431845994E-3</v>
      </c>
      <c r="F5614"/>
    </row>
    <row r="5615" spans="1:6">
      <c r="A5615" s="4">
        <v>31225</v>
      </c>
      <c r="B5615" s="5">
        <v>191.23</v>
      </c>
      <c r="C5615" s="6">
        <f t="shared" si="88"/>
        <v>-3.2316914255929351E-3</v>
      </c>
      <c r="F5615"/>
    </row>
    <row r="5616" spans="1:6">
      <c r="A5616" s="4">
        <v>31224</v>
      </c>
      <c r="B5616" s="5">
        <v>190.06</v>
      </c>
      <c r="C5616" s="6">
        <f t="shared" si="88"/>
        <v>-6.1182868796736262E-3</v>
      </c>
      <c r="F5616"/>
    </row>
    <row r="5617" spans="1:6">
      <c r="A5617" s="4">
        <v>31223</v>
      </c>
      <c r="B5617" s="5">
        <v>189.74</v>
      </c>
      <c r="C5617" s="6">
        <f t="shared" si="88"/>
        <v>-1.6836788382615657E-3</v>
      </c>
      <c r="F5617"/>
    </row>
    <row r="5618" spans="1:6">
      <c r="A5618" s="4">
        <v>31222</v>
      </c>
      <c r="B5618" s="5">
        <v>189.15</v>
      </c>
      <c r="C5618" s="6">
        <f t="shared" si="88"/>
        <v>-3.1095182881838482E-3</v>
      </c>
      <c r="F5618"/>
    </row>
    <row r="5619" spans="1:6">
      <c r="A5619" s="4">
        <v>31219</v>
      </c>
      <c r="B5619" s="5">
        <v>189.61</v>
      </c>
      <c r="C5619" s="6">
        <f t="shared" si="88"/>
        <v>2.4319323288395874E-3</v>
      </c>
      <c r="F5619"/>
    </row>
    <row r="5620" spans="1:6">
      <c r="A5620" s="4">
        <v>31218</v>
      </c>
      <c r="B5620" s="5">
        <v>186.73</v>
      </c>
      <c r="C5620" s="6">
        <f t="shared" si="88"/>
        <v>-1.5189072306313082E-2</v>
      </c>
      <c r="F5620"/>
    </row>
    <row r="5621" spans="1:6">
      <c r="A5621" s="4">
        <v>31217</v>
      </c>
      <c r="B5621" s="5">
        <v>186.63</v>
      </c>
      <c r="C5621" s="6">
        <f t="shared" si="88"/>
        <v>-5.3553258715789817E-4</v>
      </c>
      <c r="F5621"/>
    </row>
    <row r="5622" spans="1:6">
      <c r="A5622" s="4">
        <v>31216</v>
      </c>
      <c r="B5622" s="5">
        <v>187.34</v>
      </c>
      <c r="C5622" s="6">
        <f t="shared" si="88"/>
        <v>3.8043187054600438E-3</v>
      </c>
      <c r="F5622"/>
    </row>
    <row r="5623" spans="1:6">
      <c r="A5623" s="4">
        <v>31215</v>
      </c>
      <c r="B5623" s="5">
        <v>186.53</v>
      </c>
      <c r="C5623" s="6">
        <f t="shared" si="88"/>
        <v>-4.3236895484146595E-3</v>
      </c>
      <c r="F5623"/>
    </row>
    <row r="5624" spans="1:6">
      <c r="A5624" s="4">
        <v>31212</v>
      </c>
      <c r="B5624" s="5">
        <v>187.1</v>
      </c>
      <c r="C5624" s="6">
        <f t="shared" si="88"/>
        <v>3.0558087170964089E-3</v>
      </c>
      <c r="F5624"/>
    </row>
    <row r="5625" spans="1:6">
      <c r="A5625" s="4">
        <v>31211</v>
      </c>
      <c r="B5625" s="5">
        <v>185.33</v>
      </c>
      <c r="C5625" s="6">
        <f t="shared" si="88"/>
        <v>-9.4601817210047141E-3</v>
      </c>
      <c r="F5625"/>
    </row>
    <row r="5626" spans="1:6">
      <c r="A5626" s="4">
        <v>31210</v>
      </c>
      <c r="B5626" s="5">
        <v>187.61</v>
      </c>
      <c r="C5626" s="6">
        <f t="shared" si="88"/>
        <v>1.2302379539200351E-2</v>
      </c>
      <c r="F5626"/>
    </row>
    <row r="5627" spans="1:6">
      <c r="A5627" s="4">
        <v>31209</v>
      </c>
      <c r="B5627" s="5">
        <v>189.04</v>
      </c>
      <c r="C5627" s="6">
        <f t="shared" si="88"/>
        <v>7.6221949789455692E-3</v>
      </c>
      <c r="F5627"/>
    </row>
    <row r="5628" spans="1:6">
      <c r="A5628" s="4">
        <v>31208</v>
      </c>
      <c r="B5628" s="5">
        <v>189.51</v>
      </c>
      <c r="C5628" s="6">
        <f t="shared" si="88"/>
        <v>2.4862462970799771E-3</v>
      </c>
      <c r="F5628"/>
    </row>
    <row r="5629" spans="1:6">
      <c r="A5629" s="4">
        <v>31205</v>
      </c>
      <c r="B5629" s="5">
        <v>189.68</v>
      </c>
      <c r="C5629" s="6">
        <f t="shared" si="88"/>
        <v>8.9705028758385271E-4</v>
      </c>
      <c r="F5629"/>
    </row>
    <row r="5630" spans="1:6">
      <c r="A5630" s="4">
        <v>31204</v>
      </c>
      <c r="B5630" s="5">
        <v>191.06</v>
      </c>
      <c r="C5630" s="6">
        <f t="shared" si="88"/>
        <v>7.2754112188949567E-3</v>
      </c>
      <c r="F5630"/>
    </row>
    <row r="5631" spans="1:6">
      <c r="A5631" s="4">
        <v>31203</v>
      </c>
      <c r="B5631" s="5">
        <v>190.16</v>
      </c>
      <c r="C5631" s="6">
        <f t="shared" si="88"/>
        <v>-4.7105621270805281E-3</v>
      </c>
      <c r="F5631"/>
    </row>
    <row r="5632" spans="1:6">
      <c r="A5632" s="4">
        <v>31202</v>
      </c>
      <c r="B5632" s="5">
        <v>190.04</v>
      </c>
      <c r="C5632" s="6">
        <f t="shared" si="88"/>
        <v>-6.3104753891462216E-4</v>
      </c>
      <c r="F5632"/>
    </row>
    <row r="5633" spans="1:6">
      <c r="A5633" s="4">
        <v>31201</v>
      </c>
      <c r="B5633" s="5">
        <v>189.32</v>
      </c>
      <c r="C5633" s="6">
        <f t="shared" si="88"/>
        <v>-3.7886760681961635E-3</v>
      </c>
      <c r="F5633"/>
    </row>
    <row r="5634" spans="1:6">
      <c r="A5634" s="4">
        <v>31198</v>
      </c>
      <c r="B5634" s="5">
        <v>189.55</v>
      </c>
      <c r="C5634" s="6">
        <f t="shared" si="88"/>
        <v>1.2148742869217103E-3</v>
      </c>
      <c r="F5634"/>
    </row>
    <row r="5635" spans="1:6">
      <c r="A5635" s="4">
        <v>31197</v>
      </c>
      <c r="B5635" s="5">
        <v>187.75</v>
      </c>
      <c r="C5635" s="6">
        <f t="shared" si="88"/>
        <v>-9.4961751516750795E-3</v>
      </c>
      <c r="F5635"/>
    </row>
    <row r="5636" spans="1:6">
      <c r="A5636" s="4">
        <v>31196</v>
      </c>
      <c r="B5636" s="5">
        <v>187.68</v>
      </c>
      <c r="C5636" s="6">
        <f t="shared" ref="C5636:C5699" si="89">(B5636-B5635)/B5635</f>
        <v>-3.7283621837546298E-4</v>
      </c>
      <c r="F5636"/>
    </row>
    <row r="5637" spans="1:6">
      <c r="A5637" s="4">
        <v>31195</v>
      </c>
      <c r="B5637" s="5">
        <v>187.86</v>
      </c>
      <c r="C5637" s="6">
        <f t="shared" si="89"/>
        <v>9.5907928388750438E-4</v>
      </c>
      <c r="F5637"/>
    </row>
    <row r="5638" spans="1:6">
      <c r="A5638" s="4">
        <v>31191</v>
      </c>
      <c r="B5638" s="5">
        <v>188.29</v>
      </c>
      <c r="C5638" s="6">
        <f t="shared" si="89"/>
        <v>2.2889385712763673E-3</v>
      </c>
      <c r="F5638"/>
    </row>
    <row r="5639" spans="1:6">
      <c r="A5639" s="4">
        <v>31190</v>
      </c>
      <c r="B5639" s="5">
        <v>187.6</v>
      </c>
      <c r="C5639" s="6">
        <f t="shared" si="89"/>
        <v>-3.6645599872536924E-3</v>
      </c>
      <c r="F5639"/>
    </row>
    <row r="5640" spans="1:6">
      <c r="A5640" s="4">
        <v>31189</v>
      </c>
      <c r="B5640" s="5">
        <v>188.56</v>
      </c>
      <c r="C5640" s="6">
        <f t="shared" si="89"/>
        <v>5.1172707889126229E-3</v>
      </c>
      <c r="F5640"/>
    </row>
    <row r="5641" spans="1:6">
      <c r="A5641" s="4">
        <v>31188</v>
      </c>
      <c r="B5641" s="5">
        <v>189.64</v>
      </c>
      <c r="C5641" s="6">
        <f t="shared" si="89"/>
        <v>5.7276198557487485E-3</v>
      </c>
      <c r="F5641"/>
    </row>
    <row r="5642" spans="1:6">
      <c r="A5642" s="4">
        <v>31187</v>
      </c>
      <c r="B5642" s="5">
        <v>189.72</v>
      </c>
      <c r="C5642" s="6">
        <f t="shared" si="89"/>
        <v>4.218519299726456E-4</v>
      </c>
      <c r="F5642"/>
    </row>
    <row r="5643" spans="1:6">
      <c r="A5643" s="4">
        <v>31184</v>
      </c>
      <c r="B5643" s="5">
        <v>187.42</v>
      </c>
      <c r="C5643" s="6">
        <f t="shared" si="89"/>
        <v>-1.2123128821421102E-2</v>
      </c>
      <c r="F5643"/>
    </row>
    <row r="5644" spans="1:6">
      <c r="A5644" s="4">
        <v>31183</v>
      </c>
      <c r="B5644" s="5">
        <v>185.66</v>
      </c>
      <c r="C5644" s="6">
        <f t="shared" si="89"/>
        <v>-9.3906733539643097E-3</v>
      </c>
      <c r="F5644"/>
    </row>
    <row r="5645" spans="1:6">
      <c r="A5645" s="4">
        <v>31182</v>
      </c>
      <c r="B5645" s="5">
        <v>184.54</v>
      </c>
      <c r="C5645" s="6">
        <f t="shared" si="89"/>
        <v>-6.0325325864483709E-3</v>
      </c>
      <c r="F5645"/>
    </row>
    <row r="5646" spans="1:6">
      <c r="A5646" s="4">
        <v>31181</v>
      </c>
      <c r="B5646" s="5">
        <v>183.87</v>
      </c>
      <c r="C5646" s="6">
        <f t="shared" si="89"/>
        <v>-3.6306491817491467E-3</v>
      </c>
      <c r="F5646"/>
    </row>
    <row r="5647" spans="1:6">
      <c r="A5647" s="4">
        <v>31180</v>
      </c>
      <c r="B5647" s="5">
        <v>184.61</v>
      </c>
      <c r="C5647" s="6">
        <f t="shared" si="89"/>
        <v>4.0245825855224297E-3</v>
      </c>
      <c r="F5647"/>
    </row>
    <row r="5648" spans="1:6">
      <c r="A5648" s="4">
        <v>31177</v>
      </c>
      <c r="B5648" s="5">
        <v>184.28</v>
      </c>
      <c r="C5648" s="6">
        <f t="shared" si="89"/>
        <v>-1.787552136937395E-3</v>
      </c>
      <c r="F5648"/>
    </row>
    <row r="5649" spans="1:6">
      <c r="A5649" s="4">
        <v>31176</v>
      </c>
      <c r="B5649" s="5">
        <v>181.92</v>
      </c>
      <c r="C5649" s="6">
        <f t="shared" si="89"/>
        <v>-1.280659865422191E-2</v>
      </c>
      <c r="F5649"/>
    </row>
    <row r="5650" spans="1:6">
      <c r="A5650" s="4">
        <v>31175</v>
      </c>
      <c r="B5650" s="5">
        <v>180.62</v>
      </c>
      <c r="C5650" s="6">
        <f t="shared" si="89"/>
        <v>-7.1459982409849548E-3</v>
      </c>
      <c r="F5650"/>
    </row>
    <row r="5651" spans="1:6">
      <c r="A5651" s="4">
        <v>31174</v>
      </c>
      <c r="B5651" s="5">
        <v>180.76</v>
      </c>
      <c r="C5651" s="6">
        <f t="shared" si="89"/>
        <v>7.7510796146598574E-4</v>
      </c>
      <c r="F5651"/>
    </row>
    <row r="5652" spans="1:6">
      <c r="A5652" s="4">
        <v>31173</v>
      </c>
      <c r="B5652" s="5">
        <v>179.99</v>
      </c>
      <c r="C5652" s="6">
        <f t="shared" si="89"/>
        <v>-4.2597919893780809E-3</v>
      </c>
      <c r="F5652"/>
    </row>
    <row r="5653" spans="1:6">
      <c r="A5653" s="4">
        <v>31170</v>
      </c>
      <c r="B5653" s="5">
        <v>180.08</v>
      </c>
      <c r="C5653" s="6">
        <f t="shared" si="89"/>
        <v>5.0002777932109236E-4</v>
      </c>
      <c r="F5653"/>
    </row>
    <row r="5654" spans="1:6">
      <c r="A5654" s="4">
        <v>31169</v>
      </c>
      <c r="B5654" s="5">
        <v>179.01</v>
      </c>
      <c r="C5654" s="6">
        <f t="shared" si="89"/>
        <v>-5.9418036428255305E-3</v>
      </c>
      <c r="F5654"/>
    </row>
    <row r="5655" spans="1:6">
      <c r="A5655" s="4">
        <v>31168</v>
      </c>
      <c r="B5655" s="5">
        <v>178.37</v>
      </c>
      <c r="C5655" s="6">
        <f t="shared" si="89"/>
        <v>-3.5752192614936953E-3</v>
      </c>
      <c r="F5655"/>
    </row>
    <row r="5656" spans="1:6">
      <c r="A5656" s="4">
        <v>31167</v>
      </c>
      <c r="B5656" s="5">
        <v>179.83</v>
      </c>
      <c r="C5656" s="6">
        <f t="shared" si="89"/>
        <v>8.185232942759477E-3</v>
      </c>
      <c r="F5656"/>
    </row>
    <row r="5657" spans="1:6">
      <c r="A5657" s="4">
        <v>31166</v>
      </c>
      <c r="B5657" s="5">
        <v>180.63</v>
      </c>
      <c r="C5657" s="6">
        <f t="shared" si="89"/>
        <v>4.4486459433908856E-3</v>
      </c>
      <c r="F5657"/>
    </row>
    <row r="5658" spans="1:6">
      <c r="A5658" s="4">
        <v>31163</v>
      </c>
      <c r="B5658" s="5">
        <v>182.18</v>
      </c>
      <c r="C5658" s="6">
        <f t="shared" si="89"/>
        <v>8.5810773404197058E-3</v>
      </c>
      <c r="F5658"/>
    </row>
    <row r="5659" spans="1:6">
      <c r="A5659" s="4">
        <v>31162</v>
      </c>
      <c r="B5659" s="5">
        <v>183.43</v>
      </c>
      <c r="C5659" s="6">
        <f t="shared" si="89"/>
        <v>6.8613459216159836E-3</v>
      </c>
      <c r="F5659"/>
    </row>
    <row r="5660" spans="1:6">
      <c r="A5660" s="4">
        <v>31161</v>
      </c>
      <c r="B5660" s="5">
        <v>182.26</v>
      </c>
      <c r="C5660" s="6">
        <f t="shared" si="89"/>
        <v>-6.3784549964565002E-3</v>
      </c>
      <c r="F5660"/>
    </row>
    <row r="5661" spans="1:6">
      <c r="A5661" s="4">
        <v>31160</v>
      </c>
      <c r="B5661" s="5">
        <v>181.88</v>
      </c>
      <c r="C5661" s="6">
        <f t="shared" si="89"/>
        <v>-2.0849336113244565E-3</v>
      </c>
      <c r="F5661"/>
    </row>
    <row r="5662" spans="1:6">
      <c r="A5662" s="4">
        <v>31159</v>
      </c>
      <c r="B5662" s="5">
        <v>180.7</v>
      </c>
      <c r="C5662" s="6">
        <f t="shared" si="89"/>
        <v>-6.487794149989041E-3</v>
      </c>
      <c r="F5662"/>
    </row>
    <row r="5663" spans="1:6">
      <c r="A5663" s="4">
        <v>31156</v>
      </c>
      <c r="B5663" s="5">
        <v>181.11</v>
      </c>
      <c r="C5663" s="6">
        <f t="shared" si="89"/>
        <v>2.2689540675153571E-3</v>
      </c>
      <c r="F5663"/>
    </row>
    <row r="5664" spans="1:6">
      <c r="A5664" s="4">
        <v>31155</v>
      </c>
      <c r="B5664" s="5">
        <v>180.84</v>
      </c>
      <c r="C5664" s="6">
        <f t="shared" si="89"/>
        <v>-1.4908066920656519E-3</v>
      </c>
      <c r="F5664"/>
    </row>
    <row r="5665" spans="1:6">
      <c r="A5665" s="4">
        <v>31154</v>
      </c>
      <c r="B5665" s="5">
        <v>181.68</v>
      </c>
      <c r="C5665" s="6">
        <f t="shared" si="89"/>
        <v>4.6449900464499193E-3</v>
      </c>
      <c r="F5665"/>
    </row>
    <row r="5666" spans="1:6">
      <c r="A5666" s="4">
        <v>31153</v>
      </c>
      <c r="B5666" s="5">
        <v>181.2</v>
      </c>
      <c r="C5666" s="6">
        <f t="shared" si="89"/>
        <v>-2.6420079260238783E-3</v>
      </c>
      <c r="F5666"/>
    </row>
    <row r="5667" spans="1:6">
      <c r="A5667" s="4">
        <v>31152</v>
      </c>
      <c r="B5667" s="5">
        <v>180.92</v>
      </c>
      <c r="C5667" s="6">
        <f t="shared" si="89"/>
        <v>-1.5452538631346641E-3</v>
      </c>
      <c r="F5667"/>
    </row>
    <row r="5668" spans="1:6">
      <c r="A5668" s="4">
        <v>31149</v>
      </c>
      <c r="B5668" s="5">
        <v>180.54</v>
      </c>
      <c r="C5668" s="6">
        <f t="shared" si="89"/>
        <v>-2.1003758567322323E-3</v>
      </c>
      <c r="F5668"/>
    </row>
    <row r="5669" spans="1:6">
      <c r="A5669" s="4">
        <v>31148</v>
      </c>
      <c r="B5669" s="5">
        <v>180.19</v>
      </c>
      <c r="C5669" s="6">
        <f t="shared" si="89"/>
        <v>-1.9386285587681086E-3</v>
      </c>
      <c r="F5669"/>
    </row>
    <row r="5670" spans="1:6">
      <c r="A5670" s="4">
        <v>31147</v>
      </c>
      <c r="B5670" s="5">
        <v>179.42</v>
      </c>
      <c r="C5670" s="6">
        <f t="shared" si="89"/>
        <v>-4.2732671069427288E-3</v>
      </c>
      <c r="F5670"/>
    </row>
    <row r="5671" spans="1:6">
      <c r="A5671" s="4">
        <v>31146</v>
      </c>
      <c r="B5671" s="5">
        <v>178.21</v>
      </c>
      <c r="C5671" s="6">
        <f t="shared" si="89"/>
        <v>-6.7439527365955832E-3</v>
      </c>
      <c r="F5671"/>
    </row>
    <row r="5672" spans="1:6">
      <c r="A5672" s="4">
        <v>31145</v>
      </c>
      <c r="B5672" s="5">
        <v>178.03</v>
      </c>
      <c r="C5672" s="6">
        <f t="shared" si="89"/>
        <v>-1.0100443297233984E-3</v>
      </c>
      <c r="F5672"/>
    </row>
    <row r="5673" spans="1:6">
      <c r="A5673" s="4">
        <v>31141</v>
      </c>
      <c r="B5673" s="5">
        <v>179.03</v>
      </c>
      <c r="C5673" s="6">
        <f t="shared" si="89"/>
        <v>5.6170308374992976E-3</v>
      </c>
      <c r="F5673"/>
    </row>
    <row r="5674" spans="1:6">
      <c r="A5674" s="4">
        <v>31140</v>
      </c>
      <c r="B5674" s="5">
        <v>179.11</v>
      </c>
      <c r="C5674" s="6">
        <f t="shared" si="89"/>
        <v>4.4685248282417753E-4</v>
      </c>
      <c r="F5674"/>
    </row>
    <row r="5675" spans="1:6">
      <c r="A5675" s="4">
        <v>31139</v>
      </c>
      <c r="B5675" s="5">
        <v>180.53</v>
      </c>
      <c r="C5675" s="6">
        <f t="shared" si="89"/>
        <v>7.9280888839260086E-3</v>
      </c>
      <c r="F5675"/>
    </row>
    <row r="5676" spans="1:6">
      <c r="A5676" s="4">
        <v>31138</v>
      </c>
      <c r="B5676" s="5">
        <v>181.27</v>
      </c>
      <c r="C5676" s="6">
        <f t="shared" si="89"/>
        <v>4.0990417105190779E-3</v>
      </c>
      <c r="F5676"/>
    </row>
    <row r="5677" spans="1:6">
      <c r="A5677" s="4">
        <v>31135</v>
      </c>
      <c r="B5677" s="5">
        <v>180.66</v>
      </c>
      <c r="C5677" s="6">
        <f t="shared" si="89"/>
        <v>-3.3651459149335997E-3</v>
      </c>
      <c r="F5677"/>
    </row>
    <row r="5678" spans="1:6">
      <c r="A5678" s="4">
        <v>31134</v>
      </c>
      <c r="B5678" s="5">
        <v>179.54</v>
      </c>
      <c r="C5678" s="6">
        <f t="shared" si="89"/>
        <v>-6.1994907561164873E-3</v>
      </c>
      <c r="F5678"/>
    </row>
    <row r="5679" spans="1:6">
      <c r="A5679" s="4">
        <v>31133</v>
      </c>
      <c r="B5679" s="5">
        <v>179.54</v>
      </c>
      <c r="C5679" s="6">
        <f t="shared" si="89"/>
        <v>0</v>
      </c>
      <c r="F5679"/>
    </row>
    <row r="5680" spans="1:6">
      <c r="A5680" s="4">
        <v>31132</v>
      </c>
      <c r="B5680" s="5">
        <v>178.43</v>
      </c>
      <c r="C5680" s="6">
        <f t="shared" si="89"/>
        <v>-6.1824663027736735E-3</v>
      </c>
      <c r="F5680"/>
    </row>
    <row r="5681" spans="1:6">
      <c r="A5681" s="4">
        <v>31131</v>
      </c>
      <c r="B5681" s="5">
        <v>177.97</v>
      </c>
      <c r="C5681" s="6">
        <f t="shared" si="89"/>
        <v>-2.5780418091128619E-3</v>
      </c>
      <c r="F5681"/>
    </row>
    <row r="5682" spans="1:6">
      <c r="A5682" s="4">
        <v>31128</v>
      </c>
      <c r="B5682" s="5">
        <v>179.04</v>
      </c>
      <c r="C5682" s="6">
        <f t="shared" si="89"/>
        <v>6.0122492554924604E-3</v>
      </c>
      <c r="F5682"/>
    </row>
    <row r="5683" spans="1:6">
      <c r="A5683" s="4">
        <v>31127</v>
      </c>
      <c r="B5683" s="5">
        <v>179.35</v>
      </c>
      <c r="C5683" s="6">
        <f t="shared" si="89"/>
        <v>1.731456657730129E-3</v>
      </c>
      <c r="F5683"/>
    </row>
    <row r="5684" spans="1:6">
      <c r="A5684" s="4">
        <v>31126</v>
      </c>
      <c r="B5684" s="5">
        <v>179.08</v>
      </c>
      <c r="C5684" s="6">
        <f t="shared" si="89"/>
        <v>-1.5054362977417442E-3</v>
      </c>
      <c r="F5684"/>
    </row>
    <row r="5685" spans="1:6">
      <c r="A5685" s="4">
        <v>31125</v>
      </c>
      <c r="B5685" s="5">
        <v>179.54</v>
      </c>
      <c r="C5685" s="6">
        <f t="shared" si="89"/>
        <v>2.5686843868660907E-3</v>
      </c>
      <c r="F5685"/>
    </row>
    <row r="5686" spans="1:6">
      <c r="A5686" s="4">
        <v>31124</v>
      </c>
      <c r="B5686" s="5">
        <v>176.88</v>
      </c>
      <c r="C5686" s="6">
        <f t="shared" si="89"/>
        <v>-1.481563996880916E-2</v>
      </c>
      <c r="F5686"/>
    </row>
    <row r="5687" spans="1:6">
      <c r="A5687" s="4">
        <v>31121</v>
      </c>
      <c r="B5687" s="5">
        <v>176.53</v>
      </c>
      <c r="C5687" s="6">
        <f t="shared" si="89"/>
        <v>-1.9787426503844094E-3</v>
      </c>
      <c r="F5687"/>
    </row>
    <row r="5688" spans="1:6">
      <c r="A5688" s="4">
        <v>31120</v>
      </c>
      <c r="B5688" s="5">
        <v>177.84</v>
      </c>
      <c r="C5688" s="6">
        <f t="shared" si="89"/>
        <v>7.4208349855548758E-3</v>
      </c>
      <c r="F5688"/>
    </row>
    <row r="5689" spans="1:6">
      <c r="A5689" s="4">
        <v>31119</v>
      </c>
      <c r="B5689" s="5">
        <v>178.19</v>
      </c>
      <c r="C5689" s="6">
        <f t="shared" si="89"/>
        <v>1.9680611785874622E-3</v>
      </c>
      <c r="F5689"/>
    </row>
    <row r="5690" spans="1:6">
      <c r="A5690" s="4">
        <v>31118</v>
      </c>
      <c r="B5690" s="5">
        <v>179.66</v>
      </c>
      <c r="C5690" s="6">
        <f t="shared" si="89"/>
        <v>8.2496211908636794E-3</v>
      </c>
      <c r="F5690"/>
    </row>
    <row r="5691" spans="1:6">
      <c r="A5691" s="4">
        <v>31117</v>
      </c>
      <c r="B5691" s="5">
        <v>178.79</v>
      </c>
      <c r="C5691" s="6">
        <f t="shared" si="89"/>
        <v>-4.842480240454217E-3</v>
      </c>
      <c r="F5691"/>
    </row>
    <row r="5692" spans="1:6">
      <c r="A5692" s="4">
        <v>31114</v>
      </c>
      <c r="B5692" s="5">
        <v>179.1</v>
      </c>
      <c r="C5692" s="6">
        <f t="shared" si="89"/>
        <v>1.7338777336540203E-3</v>
      </c>
      <c r="F5692"/>
    </row>
    <row r="5693" spans="1:6">
      <c r="A5693" s="4">
        <v>31113</v>
      </c>
      <c r="B5693" s="5">
        <v>179.51</v>
      </c>
      <c r="C5693" s="6">
        <f t="shared" si="89"/>
        <v>2.2892238972640794E-3</v>
      </c>
      <c r="F5693"/>
    </row>
    <row r="5694" spans="1:6">
      <c r="A5694" s="4">
        <v>31112</v>
      </c>
      <c r="B5694" s="5">
        <v>180.65</v>
      </c>
      <c r="C5694" s="6">
        <f t="shared" si="89"/>
        <v>6.3506211353128788E-3</v>
      </c>
      <c r="F5694"/>
    </row>
    <row r="5695" spans="1:6">
      <c r="A5695" s="4">
        <v>31111</v>
      </c>
      <c r="B5695" s="5">
        <v>182.23</v>
      </c>
      <c r="C5695" s="6">
        <f t="shared" si="89"/>
        <v>8.7461942983669203E-3</v>
      </c>
      <c r="F5695"/>
    </row>
    <row r="5696" spans="1:6">
      <c r="A5696" s="4">
        <v>31110</v>
      </c>
      <c r="B5696" s="5">
        <v>182.06</v>
      </c>
      <c r="C5696" s="6">
        <f t="shared" si="89"/>
        <v>-9.3288701092019701E-4</v>
      </c>
      <c r="F5696"/>
    </row>
    <row r="5697" spans="1:6">
      <c r="A5697" s="4">
        <v>31107</v>
      </c>
      <c r="B5697" s="5">
        <v>183.23</v>
      </c>
      <c r="C5697" s="6">
        <f t="shared" si="89"/>
        <v>6.4264528177523208E-3</v>
      </c>
      <c r="F5697"/>
    </row>
    <row r="5698" spans="1:6">
      <c r="A5698" s="4">
        <v>31106</v>
      </c>
      <c r="B5698" s="5">
        <v>181.18</v>
      </c>
      <c r="C5698" s="6">
        <f t="shared" si="89"/>
        <v>-1.1188124215466807E-2</v>
      </c>
      <c r="F5698"/>
    </row>
    <row r="5699" spans="1:6">
      <c r="A5699" s="4">
        <v>31105</v>
      </c>
      <c r="B5699" s="5">
        <v>180.71</v>
      </c>
      <c r="C5699" s="6">
        <f t="shared" si="89"/>
        <v>-2.594105309636819E-3</v>
      </c>
      <c r="F5699"/>
    </row>
    <row r="5700" spans="1:6">
      <c r="A5700" s="4">
        <v>31104</v>
      </c>
      <c r="B5700" s="5">
        <v>181.17</v>
      </c>
      <c r="C5700" s="6">
        <f t="shared" ref="C5700:C5763" si="90">(B5700-B5699)/B5699</f>
        <v>2.5455149133970425E-3</v>
      </c>
      <c r="F5700"/>
    </row>
    <row r="5701" spans="1:6">
      <c r="A5701" s="4">
        <v>31103</v>
      </c>
      <c r="B5701" s="5">
        <v>179.23</v>
      </c>
      <c r="C5701" s="6">
        <f t="shared" si="90"/>
        <v>-1.0708174642600861E-2</v>
      </c>
      <c r="F5701"/>
    </row>
    <row r="5702" spans="1:6">
      <c r="A5702" s="4">
        <v>31100</v>
      </c>
      <c r="B5702" s="5">
        <v>179.36</v>
      </c>
      <c r="C5702" s="6">
        <f t="shared" si="90"/>
        <v>7.2532500139498902E-4</v>
      </c>
      <c r="F5702"/>
    </row>
    <row r="5703" spans="1:6">
      <c r="A5703" s="4">
        <v>31099</v>
      </c>
      <c r="B5703" s="5">
        <v>180.19</v>
      </c>
      <c r="C5703" s="6">
        <f t="shared" si="90"/>
        <v>4.6275646743977701E-3</v>
      </c>
      <c r="F5703"/>
    </row>
    <row r="5704" spans="1:6">
      <c r="A5704" s="4">
        <v>31098</v>
      </c>
      <c r="B5704" s="5">
        <v>181.18</v>
      </c>
      <c r="C5704" s="6">
        <f t="shared" si="90"/>
        <v>5.4942005660691996E-3</v>
      </c>
      <c r="F5704"/>
    </row>
    <row r="5705" spans="1:6">
      <c r="A5705" s="4">
        <v>31097</v>
      </c>
      <c r="B5705" s="5">
        <v>181.33</v>
      </c>
      <c r="C5705" s="6">
        <f t="shared" si="90"/>
        <v>8.2790594988412446E-4</v>
      </c>
      <c r="F5705"/>
    </row>
    <row r="5706" spans="1:6">
      <c r="A5706" s="4">
        <v>31093</v>
      </c>
      <c r="B5706" s="5">
        <v>181.6</v>
      </c>
      <c r="C5706" s="6">
        <f t="shared" si="90"/>
        <v>1.4889979595212144E-3</v>
      </c>
      <c r="F5706"/>
    </row>
    <row r="5707" spans="1:6">
      <c r="A5707" s="4">
        <v>31092</v>
      </c>
      <c r="B5707" s="5">
        <v>182.41</v>
      </c>
      <c r="C5707" s="6">
        <f t="shared" si="90"/>
        <v>4.4603524229075014E-3</v>
      </c>
      <c r="F5707"/>
    </row>
    <row r="5708" spans="1:6">
      <c r="A5708" s="4">
        <v>31091</v>
      </c>
      <c r="B5708" s="5">
        <v>183.35</v>
      </c>
      <c r="C5708" s="6">
        <f t="shared" si="90"/>
        <v>5.1532262485609222E-3</v>
      </c>
      <c r="F5708"/>
    </row>
    <row r="5709" spans="1:6">
      <c r="A5709" s="4">
        <v>31090</v>
      </c>
      <c r="B5709" s="5">
        <v>180.56</v>
      </c>
      <c r="C5709" s="6">
        <f t="shared" si="90"/>
        <v>-1.5216798472866061E-2</v>
      </c>
      <c r="F5709"/>
    </row>
    <row r="5710" spans="1:6">
      <c r="A5710" s="4">
        <v>31089</v>
      </c>
      <c r="B5710" s="5">
        <v>180.51</v>
      </c>
      <c r="C5710" s="6">
        <f t="shared" si="90"/>
        <v>-2.7691626052288087E-4</v>
      </c>
      <c r="F5710"/>
    </row>
    <row r="5711" spans="1:6">
      <c r="A5711" s="4">
        <v>31086</v>
      </c>
      <c r="B5711" s="5">
        <v>182.19</v>
      </c>
      <c r="C5711" s="6">
        <f t="shared" si="90"/>
        <v>9.3069636031245188E-3</v>
      </c>
      <c r="F5711"/>
    </row>
    <row r="5712" spans="1:6">
      <c r="A5712" s="4">
        <v>31085</v>
      </c>
      <c r="B5712" s="5">
        <v>181.82</v>
      </c>
      <c r="C5712" s="6">
        <f t="shared" si="90"/>
        <v>-2.0308469180526072E-3</v>
      </c>
      <c r="F5712"/>
    </row>
    <row r="5713" spans="1:6">
      <c r="A5713" s="4">
        <v>31084</v>
      </c>
      <c r="B5713" s="5">
        <v>180.43</v>
      </c>
      <c r="C5713" s="6">
        <f t="shared" si="90"/>
        <v>-7.6449235507644172E-3</v>
      </c>
      <c r="F5713"/>
    </row>
    <row r="5714" spans="1:6">
      <c r="A5714" s="4">
        <v>31083</v>
      </c>
      <c r="B5714" s="5">
        <v>180.61</v>
      </c>
      <c r="C5714" s="6">
        <f t="shared" si="90"/>
        <v>9.976168043008746E-4</v>
      </c>
      <c r="F5714"/>
    </row>
    <row r="5715" spans="1:6">
      <c r="A5715" s="4">
        <v>31082</v>
      </c>
      <c r="B5715" s="5">
        <v>180.35</v>
      </c>
      <c r="C5715" s="6">
        <f t="shared" si="90"/>
        <v>-1.4395659155086611E-3</v>
      </c>
      <c r="F5715"/>
    </row>
    <row r="5716" spans="1:6">
      <c r="A5716" s="4">
        <v>31079</v>
      </c>
      <c r="B5716" s="5">
        <v>178.63</v>
      </c>
      <c r="C5716" s="6">
        <f t="shared" si="90"/>
        <v>-9.5370113667867969E-3</v>
      </c>
      <c r="F5716"/>
    </row>
    <row r="5717" spans="1:6">
      <c r="A5717" s="4">
        <v>31078</v>
      </c>
      <c r="B5717" s="5">
        <v>179.63</v>
      </c>
      <c r="C5717" s="6">
        <f t="shared" si="90"/>
        <v>5.5981638022728547E-3</v>
      </c>
      <c r="F5717"/>
    </row>
    <row r="5718" spans="1:6">
      <c r="A5718" s="4">
        <v>31077</v>
      </c>
      <c r="B5718" s="5">
        <v>179.39</v>
      </c>
      <c r="C5718" s="6">
        <f t="shared" si="90"/>
        <v>-1.3360797194233096E-3</v>
      </c>
      <c r="F5718"/>
    </row>
    <row r="5719" spans="1:6">
      <c r="A5719" s="4">
        <v>31076</v>
      </c>
      <c r="B5719" s="5">
        <v>179.18</v>
      </c>
      <c r="C5719" s="6">
        <f t="shared" si="90"/>
        <v>-1.1706338145937875E-3</v>
      </c>
      <c r="F5719"/>
    </row>
    <row r="5720" spans="1:6">
      <c r="A5720" s="4">
        <v>31075</v>
      </c>
      <c r="B5720" s="5">
        <v>177.4</v>
      </c>
      <c r="C5720" s="6">
        <f t="shared" si="90"/>
        <v>-9.9341444357629264E-3</v>
      </c>
      <c r="F5720"/>
    </row>
    <row r="5721" spans="1:6">
      <c r="A5721" s="4">
        <v>31072</v>
      </c>
      <c r="B5721" s="5">
        <v>177.35</v>
      </c>
      <c r="C5721" s="6">
        <f t="shared" si="90"/>
        <v>-2.8184892897413396E-4</v>
      </c>
      <c r="F5721"/>
    </row>
    <row r="5722" spans="1:6">
      <c r="A5722" s="4">
        <v>31071</v>
      </c>
      <c r="B5722" s="5">
        <v>176.71</v>
      </c>
      <c r="C5722" s="6">
        <f t="shared" si="90"/>
        <v>-3.6086833944177412E-3</v>
      </c>
      <c r="F5722"/>
    </row>
    <row r="5723" spans="1:6">
      <c r="A5723" s="4">
        <v>31070</v>
      </c>
      <c r="B5723" s="5">
        <v>177.3</v>
      </c>
      <c r="C5723" s="6">
        <f t="shared" si="90"/>
        <v>3.3388036896610457E-3</v>
      </c>
      <c r="F5723"/>
    </row>
    <row r="5724" spans="1:6">
      <c r="A5724" s="4">
        <v>31069</v>
      </c>
      <c r="B5724" s="5">
        <v>175.48</v>
      </c>
      <c r="C5724" s="6">
        <f t="shared" si="90"/>
        <v>-1.0265087422447949E-2</v>
      </c>
      <c r="F5724"/>
    </row>
    <row r="5725" spans="1:6">
      <c r="A5725" s="4">
        <v>31068</v>
      </c>
      <c r="B5725" s="5">
        <v>175.23</v>
      </c>
      <c r="C5725" s="6">
        <f t="shared" si="90"/>
        <v>-1.424663779348074E-3</v>
      </c>
      <c r="F5725"/>
    </row>
    <row r="5726" spans="1:6">
      <c r="A5726" s="4">
        <v>31065</v>
      </c>
      <c r="B5726" s="5">
        <v>171.32</v>
      </c>
      <c r="C5726" s="6">
        <f t="shared" si="90"/>
        <v>-2.231353078810704E-2</v>
      </c>
      <c r="F5726"/>
    </row>
    <row r="5727" spans="1:6">
      <c r="A5727" s="4">
        <v>31064</v>
      </c>
      <c r="B5727" s="5">
        <v>170.73</v>
      </c>
      <c r="C5727" s="6">
        <f t="shared" si="90"/>
        <v>-3.4438477702545146E-3</v>
      </c>
      <c r="F5727"/>
    </row>
    <row r="5728" spans="1:6">
      <c r="A5728" s="4">
        <v>31063</v>
      </c>
      <c r="B5728" s="5">
        <v>171.19</v>
      </c>
      <c r="C5728" s="6">
        <f t="shared" si="90"/>
        <v>2.694312657412335E-3</v>
      </c>
      <c r="F5728"/>
    </row>
    <row r="5729" spans="1:6">
      <c r="A5729" s="4">
        <v>31062</v>
      </c>
      <c r="B5729" s="5">
        <v>170.81</v>
      </c>
      <c r="C5729" s="6">
        <f t="shared" si="90"/>
        <v>-2.2197558268590191E-3</v>
      </c>
      <c r="F5729"/>
    </row>
    <row r="5730" spans="1:6">
      <c r="A5730" s="4">
        <v>31061</v>
      </c>
      <c r="B5730" s="5">
        <v>170.51</v>
      </c>
      <c r="C5730" s="6">
        <f t="shared" si="90"/>
        <v>-1.7563374509689793E-3</v>
      </c>
      <c r="F5730"/>
    </row>
    <row r="5731" spans="1:6">
      <c r="A5731" s="4">
        <v>31058</v>
      </c>
      <c r="B5731" s="5">
        <v>167.91</v>
      </c>
      <c r="C5731" s="6">
        <f t="shared" si="90"/>
        <v>-1.524837252947038E-2</v>
      </c>
      <c r="F5731"/>
    </row>
    <row r="5732" spans="1:6">
      <c r="A5732" s="4">
        <v>31057</v>
      </c>
      <c r="B5732" s="5">
        <v>168.31</v>
      </c>
      <c r="C5732" s="6">
        <f t="shared" si="90"/>
        <v>2.3822285748317891E-3</v>
      </c>
      <c r="F5732"/>
    </row>
    <row r="5733" spans="1:6">
      <c r="A5733" s="4">
        <v>31056</v>
      </c>
      <c r="B5733" s="5">
        <v>165.18</v>
      </c>
      <c r="C5733" s="6">
        <f t="shared" si="90"/>
        <v>-1.8596637157625783E-2</v>
      </c>
      <c r="F5733"/>
    </row>
    <row r="5734" spans="1:6">
      <c r="A5734" s="4">
        <v>31055</v>
      </c>
      <c r="B5734" s="5">
        <v>163.99</v>
      </c>
      <c r="C5734" s="6">
        <f t="shared" si="90"/>
        <v>-7.2042620171933504E-3</v>
      </c>
      <c r="F5734"/>
    </row>
    <row r="5735" spans="1:6">
      <c r="A5735" s="4">
        <v>31054</v>
      </c>
      <c r="B5735" s="5">
        <v>164.24</v>
      </c>
      <c r="C5735" s="6">
        <f t="shared" si="90"/>
        <v>1.5244832001951338E-3</v>
      </c>
      <c r="F5735"/>
    </row>
    <row r="5736" spans="1:6">
      <c r="A5736" s="4">
        <v>31051</v>
      </c>
      <c r="B5736" s="5">
        <v>163.68</v>
      </c>
      <c r="C5736" s="6">
        <f t="shared" si="90"/>
        <v>-3.4096444227959223E-3</v>
      </c>
      <c r="F5736"/>
    </row>
    <row r="5737" spans="1:6">
      <c r="A5737" s="4">
        <v>31050</v>
      </c>
      <c r="B5737" s="5">
        <v>164.57</v>
      </c>
      <c r="C5737" s="6">
        <f t="shared" si="90"/>
        <v>5.4374389051807569E-3</v>
      </c>
      <c r="F5737"/>
    </row>
    <row r="5738" spans="1:6">
      <c r="A5738" s="4">
        <v>31049</v>
      </c>
      <c r="B5738" s="5">
        <v>165.37</v>
      </c>
      <c r="C5738" s="6">
        <f t="shared" si="90"/>
        <v>4.8611533086225399E-3</v>
      </c>
      <c r="F5738"/>
    </row>
    <row r="5739" spans="1:6">
      <c r="A5739" s="4">
        <v>31047</v>
      </c>
      <c r="B5739" s="5">
        <v>167.24</v>
      </c>
      <c r="C5739" s="6">
        <f t="shared" si="90"/>
        <v>1.1307976053697795E-2</v>
      </c>
      <c r="F5739"/>
    </row>
    <row r="5740" spans="1:6">
      <c r="A5740" s="4">
        <v>31044</v>
      </c>
      <c r="B5740" s="5">
        <v>166.26</v>
      </c>
      <c r="C5740" s="6">
        <f t="shared" si="90"/>
        <v>-5.8598421430280925E-3</v>
      </c>
      <c r="F5740"/>
    </row>
    <row r="5741" spans="1:6">
      <c r="A5741" s="4">
        <v>31043</v>
      </c>
      <c r="B5741" s="5">
        <v>165.75</v>
      </c>
      <c r="C5741" s="6">
        <f t="shared" si="90"/>
        <v>-3.0674846625766325E-3</v>
      </c>
      <c r="F5741"/>
    </row>
    <row r="5742" spans="1:6">
      <c r="A5742" s="4">
        <v>31042</v>
      </c>
      <c r="B5742" s="5">
        <v>166.47</v>
      </c>
      <c r="C5742" s="6">
        <f t="shared" si="90"/>
        <v>4.3438914027149255E-3</v>
      </c>
      <c r="F5742"/>
    </row>
    <row r="5743" spans="1:6">
      <c r="A5743" s="4">
        <v>31040</v>
      </c>
      <c r="B5743" s="5">
        <v>166.76</v>
      </c>
      <c r="C5743" s="6">
        <f t="shared" si="90"/>
        <v>1.7420556256382053E-3</v>
      </c>
      <c r="F5743"/>
    </row>
    <row r="5744" spans="1:6">
      <c r="A5744" s="4">
        <v>31037</v>
      </c>
      <c r="B5744" s="5">
        <v>165.51</v>
      </c>
      <c r="C5744" s="6">
        <f t="shared" si="90"/>
        <v>-7.4958023506836178E-3</v>
      </c>
      <c r="F5744"/>
    </row>
    <row r="5745" spans="1:6">
      <c r="A5745" s="4">
        <v>31036</v>
      </c>
      <c r="B5745" s="5">
        <v>166.38</v>
      </c>
      <c r="C5745" s="6">
        <f t="shared" si="90"/>
        <v>5.2564799709987594E-3</v>
      </c>
      <c r="F5745"/>
    </row>
    <row r="5746" spans="1:6">
      <c r="A5746" s="4">
        <v>31035</v>
      </c>
      <c r="B5746" s="5">
        <v>167.16</v>
      </c>
      <c r="C5746" s="6">
        <f t="shared" si="90"/>
        <v>4.6880634691669745E-3</v>
      </c>
      <c r="F5746"/>
    </row>
    <row r="5747" spans="1:6">
      <c r="A5747" s="4">
        <v>31034</v>
      </c>
      <c r="B5747" s="5">
        <v>168.11</v>
      </c>
      <c r="C5747" s="6">
        <f t="shared" si="90"/>
        <v>5.6831777937306595E-3</v>
      </c>
      <c r="F5747"/>
    </row>
    <row r="5748" spans="1:6">
      <c r="A5748" s="4">
        <v>31033</v>
      </c>
      <c r="B5748" s="5">
        <v>163.61000000000001</v>
      </c>
      <c r="C5748" s="6">
        <f t="shared" si="90"/>
        <v>-2.6768187496282195E-2</v>
      </c>
      <c r="F5748"/>
    </row>
    <row r="5749" spans="1:6">
      <c r="A5749" s="4">
        <v>31030</v>
      </c>
      <c r="B5749" s="5">
        <v>162.69</v>
      </c>
      <c r="C5749" s="6">
        <f t="shared" si="90"/>
        <v>-5.6231281706498127E-3</v>
      </c>
      <c r="F5749"/>
    </row>
    <row r="5750" spans="1:6">
      <c r="A5750" s="4">
        <v>31029</v>
      </c>
      <c r="B5750" s="5">
        <v>161.81</v>
      </c>
      <c r="C5750" s="6">
        <f t="shared" si="90"/>
        <v>-5.4090601757944279E-3</v>
      </c>
      <c r="F5750"/>
    </row>
    <row r="5751" spans="1:6">
      <c r="A5751" s="4">
        <v>31028</v>
      </c>
      <c r="B5751" s="5">
        <v>162.63</v>
      </c>
      <c r="C5751" s="6">
        <f t="shared" si="90"/>
        <v>5.0676719609418028E-3</v>
      </c>
      <c r="F5751"/>
    </row>
    <row r="5752" spans="1:6">
      <c r="A5752" s="4">
        <v>31027</v>
      </c>
      <c r="B5752" s="5">
        <v>163.07</v>
      </c>
      <c r="C5752" s="6">
        <f t="shared" si="90"/>
        <v>2.7055278853839867E-3</v>
      </c>
      <c r="F5752"/>
    </row>
    <row r="5753" spans="1:6">
      <c r="A5753" s="4">
        <v>31026</v>
      </c>
      <c r="B5753" s="5">
        <v>162.83000000000001</v>
      </c>
      <c r="C5753" s="6">
        <f t="shared" si="90"/>
        <v>-1.4717605936099877E-3</v>
      </c>
      <c r="F5753"/>
    </row>
    <row r="5754" spans="1:6">
      <c r="A5754" s="4">
        <v>31023</v>
      </c>
      <c r="B5754" s="5">
        <v>162.26</v>
      </c>
      <c r="C5754" s="6">
        <f t="shared" si="90"/>
        <v>-3.5005834305718944E-3</v>
      </c>
      <c r="F5754"/>
    </row>
    <row r="5755" spans="1:6">
      <c r="A5755" s="4">
        <v>31022</v>
      </c>
      <c r="B5755" s="5">
        <v>162.76</v>
      </c>
      <c r="C5755" s="6">
        <f t="shared" si="90"/>
        <v>3.0814741772463949E-3</v>
      </c>
      <c r="F5755"/>
    </row>
    <row r="5756" spans="1:6">
      <c r="A5756" s="4">
        <v>31021</v>
      </c>
      <c r="B5756" s="5">
        <v>162.1</v>
      </c>
      <c r="C5756" s="6">
        <f t="shared" si="90"/>
        <v>-4.0550503809289543E-3</v>
      </c>
      <c r="F5756"/>
    </row>
    <row r="5757" spans="1:6">
      <c r="A5757" s="4">
        <v>31020</v>
      </c>
      <c r="B5757" s="5">
        <v>163.38</v>
      </c>
      <c r="C5757" s="6">
        <f t="shared" si="90"/>
        <v>7.8963602714373915E-3</v>
      </c>
      <c r="F5757"/>
    </row>
    <row r="5758" spans="1:6">
      <c r="A5758" s="4">
        <v>31019</v>
      </c>
      <c r="B5758" s="5">
        <v>162.82</v>
      </c>
      <c r="C5758" s="6">
        <f t="shared" si="90"/>
        <v>-3.427592116538146E-3</v>
      </c>
      <c r="F5758"/>
    </row>
    <row r="5759" spans="1:6">
      <c r="A5759" s="4">
        <v>31016</v>
      </c>
      <c r="B5759" s="5">
        <v>163.58000000000001</v>
      </c>
      <c r="C5759" s="6">
        <f t="shared" si="90"/>
        <v>4.6677312369488968E-3</v>
      </c>
      <c r="F5759"/>
    </row>
    <row r="5760" spans="1:6">
      <c r="A5760" s="4">
        <v>31015</v>
      </c>
      <c r="B5760" s="5">
        <v>163.91</v>
      </c>
      <c r="C5760" s="6">
        <f t="shared" si="90"/>
        <v>2.0173615356399565E-3</v>
      </c>
      <c r="F5760"/>
    </row>
    <row r="5761" spans="1:6">
      <c r="A5761" s="4">
        <v>31014</v>
      </c>
      <c r="B5761" s="5">
        <v>165.02</v>
      </c>
      <c r="C5761" s="6">
        <f t="shared" si="90"/>
        <v>6.7720090293454556E-3</v>
      </c>
      <c r="F5761"/>
    </row>
    <row r="5762" spans="1:6">
      <c r="A5762" s="4">
        <v>31013</v>
      </c>
      <c r="B5762" s="5">
        <v>166.29</v>
      </c>
      <c r="C5762" s="6">
        <f t="shared" si="90"/>
        <v>7.6960368440187957E-3</v>
      </c>
      <c r="F5762"/>
    </row>
    <row r="5763" spans="1:6">
      <c r="A5763" s="4">
        <v>31012</v>
      </c>
      <c r="B5763" s="5">
        <v>165.55</v>
      </c>
      <c r="C5763" s="6">
        <f t="shared" si="90"/>
        <v>-4.4500571291116765E-3</v>
      </c>
      <c r="F5763"/>
    </row>
    <row r="5764" spans="1:6">
      <c r="A5764" s="4">
        <v>31009</v>
      </c>
      <c r="B5764" s="5">
        <v>166.92</v>
      </c>
      <c r="C5764" s="6">
        <f t="shared" ref="C5764:C5827" si="91">(B5764-B5763)/B5763</f>
        <v>8.2754454847476649E-3</v>
      </c>
      <c r="F5764"/>
    </row>
    <row r="5765" spans="1:6">
      <c r="A5765" s="4">
        <v>31007</v>
      </c>
      <c r="B5765" s="5">
        <v>164.51</v>
      </c>
      <c r="C5765" s="6">
        <f t="shared" si="91"/>
        <v>-1.4438054157680307E-2</v>
      </c>
      <c r="F5765"/>
    </row>
    <row r="5766" spans="1:6">
      <c r="A5766" s="4">
        <v>31006</v>
      </c>
      <c r="B5766" s="5">
        <v>164.18</v>
      </c>
      <c r="C5766" s="6">
        <f t="shared" si="91"/>
        <v>-2.0059570846756069E-3</v>
      </c>
      <c r="F5766"/>
    </row>
    <row r="5767" spans="1:6">
      <c r="A5767" s="4">
        <v>31005</v>
      </c>
      <c r="B5767" s="5">
        <v>163.09</v>
      </c>
      <c r="C5767" s="6">
        <f t="shared" si="91"/>
        <v>-6.6390546960653149E-3</v>
      </c>
      <c r="F5767"/>
    </row>
    <row r="5768" spans="1:6">
      <c r="A5768" s="4">
        <v>31002</v>
      </c>
      <c r="B5768" s="5">
        <v>164.1</v>
      </c>
      <c r="C5768" s="6">
        <f t="shared" si="91"/>
        <v>6.192899625973333E-3</v>
      </c>
      <c r="F5768"/>
    </row>
    <row r="5769" spans="1:6">
      <c r="A5769" s="4">
        <v>31001</v>
      </c>
      <c r="B5769" s="5">
        <v>165.89</v>
      </c>
      <c r="C5769" s="6">
        <f t="shared" si="91"/>
        <v>1.0907982937233347E-2</v>
      </c>
      <c r="F5769"/>
    </row>
    <row r="5770" spans="1:6">
      <c r="A5770" s="4">
        <v>31000</v>
      </c>
      <c r="B5770" s="5">
        <v>165.99</v>
      </c>
      <c r="C5770" s="6">
        <f t="shared" si="91"/>
        <v>6.0280909036121975E-4</v>
      </c>
      <c r="F5770"/>
    </row>
    <row r="5771" spans="1:6">
      <c r="A5771" s="4">
        <v>30999</v>
      </c>
      <c r="B5771" s="5">
        <v>165.97</v>
      </c>
      <c r="C5771" s="6">
        <f t="shared" si="91"/>
        <v>-1.2048918609560956E-4</v>
      </c>
      <c r="F5771"/>
    </row>
    <row r="5772" spans="1:6">
      <c r="A5772" s="4">
        <v>30998</v>
      </c>
      <c r="B5772" s="5">
        <v>167.36</v>
      </c>
      <c r="C5772" s="6">
        <f t="shared" si="91"/>
        <v>8.3750075314816819E-3</v>
      </c>
      <c r="F5772"/>
    </row>
    <row r="5773" spans="1:6">
      <c r="A5773" s="4">
        <v>30995</v>
      </c>
      <c r="B5773" s="5">
        <v>167.6</v>
      </c>
      <c r="C5773" s="6">
        <f t="shared" si="91"/>
        <v>1.4340344168258883E-3</v>
      </c>
      <c r="F5773"/>
    </row>
    <row r="5774" spans="1:6">
      <c r="A5774" s="4">
        <v>30994</v>
      </c>
      <c r="B5774" s="5">
        <v>168.68</v>
      </c>
      <c r="C5774" s="6">
        <f t="shared" si="91"/>
        <v>6.4439140811456599E-3</v>
      </c>
      <c r="F5774"/>
    </row>
    <row r="5775" spans="1:6">
      <c r="A5775" s="4">
        <v>30993</v>
      </c>
      <c r="B5775" s="5">
        <v>169.17</v>
      </c>
      <c r="C5775" s="6">
        <f t="shared" si="91"/>
        <v>2.9049087028692236E-3</v>
      </c>
      <c r="F5775"/>
    </row>
    <row r="5776" spans="1:6">
      <c r="A5776" s="4">
        <v>30992</v>
      </c>
      <c r="B5776" s="5">
        <v>170.41</v>
      </c>
      <c r="C5776" s="6">
        <f t="shared" si="91"/>
        <v>7.3299048294615428E-3</v>
      </c>
      <c r="F5776"/>
    </row>
    <row r="5777" spans="1:6">
      <c r="A5777" s="4">
        <v>30991</v>
      </c>
      <c r="B5777" s="5">
        <v>168.58</v>
      </c>
      <c r="C5777" s="6">
        <f t="shared" si="91"/>
        <v>-1.073880640807455E-2</v>
      </c>
      <c r="F5777"/>
    </row>
    <row r="5778" spans="1:6">
      <c r="A5778" s="4">
        <v>30988</v>
      </c>
      <c r="B5778" s="5">
        <v>167.42</v>
      </c>
      <c r="C5778" s="6">
        <f t="shared" si="91"/>
        <v>-6.881006050539951E-3</v>
      </c>
      <c r="F5778"/>
    </row>
    <row r="5779" spans="1:6">
      <c r="A5779" s="4">
        <v>30987</v>
      </c>
      <c r="B5779" s="5">
        <v>167.49</v>
      </c>
      <c r="C5779" s="6">
        <f t="shared" si="91"/>
        <v>4.181101421575774E-4</v>
      </c>
      <c r="F5779"/>
    </row>
    <row r="5780" spans="1:6">
      <c r="A5780" s="4">
        <v>30986</v>
      </c>
      <c r="B5780" s="5">
        <v>166.09</v>
      </c>
      <c r="C5780" s="6">
        <f t="shared" si="91"/>
        <v>-8.3587079825661569E-3</v>
      </c>
      <c r="F5780"/>
    </row>
    <row r="5781" spans="1:6">
      <c r="A5781" s="4">
        <v>30985</v>
      </c>
      <c r="B5781" s="5">
        <v>166.84</v>
      </c>
      <c r="C5781" s="6">
        <f t="shared" si="91"/>
        <v>4.5156240592449876E-3</v>
      </c>
      <c r="F5781"/>
    </row>
    <row r="5782" spans="1:6">
      <c r="A5782" s="4">
        <v>30984</v>
      </c>
      <c r="B5782" s="5">
        <v>164.78</v>
      </c>
      <c r="C5782" s="6">
        <f t="shared" si="91"/>
        <v>-1.2347158954687139E-2</v>
      </c>
      <c r="F5782"/>
    </row>
    <row r="5783" spans="1:6">
      <c r="A5783" s="4">
        <v>30981</v>
      </c>
      <c r="B5783" s="5">
        <v>165.29</v>
      </c>
      <c r="C5783" s="6">
        <f t="shared" si="91"/>
        <v>3.095035805316124E-3</v>
      </c>
      <c r="F5783"/>
    </row>
    <row r="5784" spans="1:6">
      <c r="A5784" s="4">
        <v>30980</v>
      </c>
      <c r="B5784" s="5">
        <v>166.31</v>
      </c>
      <c r="C5784" s="6">
        <f t="shared" si="91"/>
        <v>6.1709722306250245E-3</v>
      </c>
      <c r="F5784"/>
    </row>
    <row r="5785" spans="1:6">
      <c r="A5785" s="4">
        <v>30979</v>
      </c>
      <c r="B5785" s="5">
        <v>167.2</v>
      </c>
      <c r="C5785" s="6">
        <f t="shared" si="91"/>
        <v>5.3514521075099892E-3</v>
      </c>
      <c r="F5785"/>
    </row>
    <row r="5786" spans="1:6">
      <c r="A5786" s="4">
        <v>30978</v>
      </c>
      <c r="B5786" s="5">
        <v>167.09</v>
      </c>
      <c r="C5786" s="6">
        <f t="shared" si="91"/>
        <v>-6.5789473684201689E-4</v>
      </c>
      <c r="F5786"/>
    </row>
    <row r="5787" spans="1:6">
      <c r="A5787" s="4">
        <v>30977</v>
      </c>
      <c r="B5787" s="5">
        <v>167.36</v>
      </c>
      <c r="C5787" s="6">
        <f t="shared" si="91"/>
        <v>1.6158956251122762E-3</v>
      </c>
      <c r="F5787"/>
    </row>
    <row r="5788" spans="1:6">
      <c r="A5788" s="4">
        <v>30974</v>
      </c>
      <c r="B5788" s="5">
        <v>167.96</v>
      </c>
      <c r="C5788" s="6">
        <f t="shared" si="91"/>
        <v>3.5850860420649751E-3</v>
      </c>
      <c r="F5788"/>
    </row>
    <row r="5789" spans="1:6">
      <c r="A5789" s="4">
        <v>30973</v>
      </c>
      <c r="B5789" s="5">
        <v>168.1</v>
      </c>
      <c r="C5789" s="6">
        <f t="shared" si="91"/>
        <v>8.3353179328403404E-4</v>
      </c>
      <c r="F5789"/>
    </row>
    <row r="5790" spans="1:6">
      <c r="A5790" s="4">
        <v>30972</v>
      </c>
      <c r="B5790" s="5">
        <v>164.14</v>
      </c>
      <c r="C5790" s="6">
        <f t="shared" si="91"/>
        <v>-2.3557406305770422E-2</v>
      </c>
      <c r="F5790"/>
    </row>
    <row r="5791" spans="1:6">
      <c r="A5791" s="4">
        <v>30971</v>
      </c>
      <c r="B5791" s="5">
        <v>164.78</v>
      </c>
      <c r="C5791" s="6">
        <f t="shared" si="91"/>
        <v>3.8991105154137615E-3</v>
      </c>
      <c r="F5791"/>
    </row>
    <row r="5792" spans="1:6">
      <c r="A5792" s="4">
        <v>30970</v>
      </c>
      <c r="B5792" s="5">
        <v>165.77</v>
      </c>
      <c r="C5792" s="6">
        <f t="shared" si="91"/>
        <v>6.0080106809079327E-3</v>
      </c>
      <c r="F5792"/>
    </row>
    <row r="5793" spans="1:6">
      <c r="A5793" s="4">
        <v>30967</v>
      </c>
      <c r="B5793" s="5">
        <v>164.18</v>
      </c>
      <c r="C5793" s="6">
        <f t="shared" si="91"/>
        <v>-9.5916028231887752E-3</v>
      </c>
      <c r="F5793"/>
    </row>
    <row r="5794" spans="1:6">
      <c r="A5794" s="4">
        <v>30966</v>
      </c>
      <c r="B5794" s="5">
        <v>162.78</v>
      </c>
      <c r="C5794" s="6">
        <f t="shared" si="91"/>
        <v>-8.5272262151297705E-3</v>
      </c>
      <c r="F5794"/>
    </row>
    <row r="5795" spans="1:6">
      <c r="A5795" s="4">
        <v>30965</v>
      </c>
      <c r="B5795" s="5">
        <v>162.11000000000001</v>
      </c>
      <c r="C5795" s="6">
        <f t="shared" si="91"/>
        <v>-4.115984764713033E-3</v>
      </c>
      <c r="F5795"/>
    </row>
    <row r="5796" spans="1:6">
      <c r="A5796" s="4">
        <v>30964</v>
      </c>
      <c r="B5796" s="5">
        <v>161.66999999999999</v>
      </c>
      <c r="C5796" s="6">
        <f t="shared" si="91"/>
        <v>-2.7142064030598119E-3</v>
      </c>
      <c r="F5796"/>
    </row>
    <row r="5797" spans="1:6">
      <c r="A5797" s="4">
        <v>30963</v>
      </c>
      <c r="B5797" s="5">
        <v>162.13</v>
      </c>
      <c r="C5797" s="6">
        <f t="shared" si="91"/>
        <v>2.8453021587184265E-3</v>
      </c>
      <c r="F5797"/>
    </row>
    <row r="5798" spans="1:6">
      <c r="A5798" s="4">
        <v>30960</v>
      </c>
      <c r="B5798" s="5">
        <v>162.68</v>
      </c>
      <c r="C5798" s="6">
        <f t="shared" si="91"/>
        <v>3.3923394806637352E-3</v>
      </c>
      <c r="F5798"/>
    </row>
    <row r="5799" spans="1:6">
      <c r="A5799" s="4">
        <v>30959</v>
      </c>
      <c r="B5799" s="5">
        <v>162.91999999999999</v>
      </c>
      <c r="C5799" s="6">
        <f t="shared" si="91"/>
        <v>1.475288910744902E-3</v>
      </c>
      <c r="F5799"/>
    </row>
    <row r="5800" spans="1:6">
      <c r="A5800" s="4">
        <v>30958</v>
      </c>
      <c r="B5800" s="5">
        <v>162.44</v>
      </c>
      <c r="C5800" s="6">
        <f t="shared" si="91"/>
        <v>-2.9462312791553513E-3</v>
      </c>
      <c r="F5800"/>
    </row>
    <row r="5801" spans="1:6">
      <c r="A5801" s="4">
        <v>30957</v>
      </c>
      <c r="B5801" s="5">
        <v>163.59</v>
      </c>
      <c r="C5801" s="6">
        <f t="shared" si="91"/>
        <v>7.0795370598375137E-3</v>
      </c>
      <c r="F5801"/>
    </row>
    <row r="5802" spans="1:6">
      <c r="A5802" s="4">
        <v>30956</v>
      </c>
      <c r="B5802" s="5">
        <v>164.62</v>
      </c>
      <c r="C5802" s="6">
        <f t="shared" si="91"/>
        <v>6.2962283758175993E-3</v>
      </c>
      <c r="F5802"/>
    </row>
    <row r="5803" spans="1:6">
      <c r="A5803" s="4">
        <v>30953</v>
      </c>
      <c r="B5803" s="5">
        <v>166.1</v>
      </c>
      <c r="C5803" s="6">
        <f t="shared" si="91"/>
        <v>8.9904021382577436E-3</v>
      </c>
      <c r="F5803"/>
    </row>
    <row r="5804" spans="1:6">
      <c r="A5804" s="4">
        <v>30952</v>
      </c>
      <c r="B5804" s="5">
        <v>166.96</v>
      </c>
      <c r="C5804" s="6">
        <f t="shared" si="91"/>
        <v>5.1776038531006242E-3</v>
      </c>
      <c r="F5804"/>
    </row>
    <row r="5805" spans="1:6">
      <c r="A5805" s="4">
        <v>30951</v>
      </c>
      <c r="B5805" s="5">
        <v>166.28</v>
      </c>
      <c r="C5805" s="6">
        <f t="shared" si="91"/>
        <v>-4.0728318160038737E-3</v>
      </c>
      <c r="F5805"/>
    </row>
    <row r="5806" spans="1:6">
      <c r="A5806" s="4">
        <v>30950</v>
      </c>
      <c r="B5806" s="5">
        <v>165.62</v>
      </c>
      <c r="C5806" s="6">
        <f t="shared" si="91"/>
        <v>-3.9692085638681537E-3</v>
      </c>
      <c r="F5806"/>
    </row>
    <row r="5807" spans="1:6">
      <c r="A5807" s="4">
        <v>30949</v>
      </c>
      <c r="B5807" s="5">
        <v>165.28</v>
      </c>
      <c r="C5807" s="6">
        <f t="shared" si="91"/>
        <v>-2.052892162782293E-3</v>
      </c>
      <c r="F5807"/>
    </row>
    <row r="5808" spans="1:6">
      <c r="A5808" s="4">
        <v>30946</v>
      </c>
      <c r="B5808" s="5">
        <v>165.67</v>
      </c>
      <c r="C5808" s="6">
        <f t="shared" si="91"/>
        <v>2.3596321393997239E-3</v>
      </c>
      <c r="F5808"/>
    </row>
    <row r="5809" spans="1:6">
      <c r="A5809" s="4">
        <v>30945</v>
      </c>
      <c r="B5809" s="5">
        <v>167.47</v>
      </c>
      <c r="C5809" s="6">
        <f t="shared" si="91"/>
        <v>1.0864972535763937E-2</v>
      </c>
      <c r="F5809"/>
    </row>
    <row r="5810" spans="1:6">
      <c r="A5810" s="4">
        <v>30944</v>
      </c>
      <c r="B5810" s="5">
        <v>166.94</v>
      </c>
      <c r="C5810" s="6">
        <f t="shared" si="91"/>
        <v>-3.1647459246432266E-3</v>
      </c>
      <c r="F5810"/>
    </row>
    <row r="5811" spans="1:6">
      <c r="A5811" s="4">
        <v>30943</v>
      </c>
      <c r="B5811" s="5">
        <v>167.65</v>
      </c>
      <c r="C5811" s="6">
        <f t="shared" si="91"/>
        <v>4.2530250389361925E-3</v>
      </c>
      <c r="F5811"/>
    </row>
    <row r="5812" spans="1:6">
      <c r="A5812" s="4">
        <v>30942</v>
      </c>
      <c r="B5812" s="5">
        <v>168.87</v>
      </c>
      <c r="C5812" s="6">
        <f t="shared" si="91"/>
        <v>7.277065314643596E-3</v>
      </c>
      <c r="F5812"/>
    </row>
    <row r="5813" spans="1:6">
      <c r="A5813" s="4">
        <v>30939</v>
      </c>
      <c r="B5813" s="5">
        <v>168.78</v>
      </c>
      <c r="C5813" s="6">
        <f t="shared" si="91"/>
        <v>-5.3295434357792033E-4</v>
      </c>
      <c r="F5813"/>
    </row>
    <row r="5814" spans="1:6">
      <c r="A5814" s="4">
        <v>30938</v>
      </c>
      <c r="B5814" s="5">
        <v>167.94</v>
      </c>
      <c r="C5814" s="6">
        <f t="shared" si="91"/>
        <v>-4.9768929968005892E-3</v>
      </c>
      <c r="F5814"/>
    </row>
    <row r="5815" spans="1:6">
      <c r="A5815" s="4">
        <v>30937</v>
      </c>
      <c r="B5815" s="5">
        <v>164.68</v>
      </c>
      <c r="C5815" s="6">
        <f t="shared" si="91"/>
        <v>-1.9411694652852154E-2</v>
      </c>
      <c r="F5815"/>
    </row>
    <row r="5816" spans="1:6">
      <c r="A5816" s="4">
        <v>30936</v>
      </c>
      <c r="B5816" s="5">
        <v>164.45</v>
      </c>
      <c r="C5816" s="6">
        <f t="shared" si="91"/>
        <v>-1.3966480446928478E-3</v>
      </c>
      <c r="F5816"/>
    </row>
    <row r="5817" spans="1:6">
      <c r="A5817" s="4">
        <v>30935</v>
      </c>
      <c r="B5817" s="5">
        <v>164.26</v>
      </c>
      <c r="C5817" s="6">
        <f t="shared" si="91"/>
        <v>-1.1553663727576634E-3</v>
      </c>
      <c r="F5817"/>
    </row>
    <row r="5818" spans="1:6">
      <c r="A5818" s="4">
        <v>30932</v>
      </c>
      <c r="B5818" s="5">
        <v>164.37</v>
      </c>
      <c r="C5818" s="6">
        <f t="shared" si="91"/>
        <v>6.6967003530995768E-4</v>
      </c>
      <c r="F5818"/>
    </row>
    <row r="5819" spans="1:6">
      <c r="A5819" s="4">
        <v>30931</v>
      </c>
      <c r="B5819" s="5">
        <v>165.65</v>
      </c>
      <c r="C5819" s="6">
        <f t="shared" si="91"/>
        <v>7.7873091196690464E-3</v>
      </c>
      <c r="F5819"/>
    </row>
    <row r="5820" spans="1:6">
      <c r="A5820" s="4">
        <v>30930</v>
      </c>
      <c r="B5820" s="5">
        <v>164.29</v>
      </c>
      <c r="C5820" s="6">
        <f t="shared" si="91"/>
        <v>-8.2100814971325896E-3</v>
      </c>
      <c r="F5820"/>
    </row>
    <row r="5821" spans="1:6">
      <c r="A5821" s="4">
        <v>30929</v>
      </c>
      <c r="B5821" s="5">
        <v>164.88</v>
      </c>
      <c r="C5821" s="6">
        <f t="shared" si="91"/>
        <v>3.5912106640696539E-3</v>
      </c>
      <c r="F5821"/>
    </row>
    <row r="5822" spans="1:6">
      <c r="A5822" s="4">
        <v>30925</v>
      </c>
      <c r="B5822" s="5">
        <v>166.68</v>
      </c>
      <c r="C5822" s="6">
        <f t="shared" si="91"/>
        <v>1.0917030567685658E-2</v>
      </c>
      <c r="F5822"/>
    </row>
    <row r="5823" spans="1:6">
      <c r="A5823" s="4">
        <v>30924</v>
      </c>
      <c r="B5823" s="5">
        <v>166.6</v>
      </c>
      <c r="C5823" s="6">
        <f t="shared" si="91"/>
        <v>-4.7996160307182929E-4</v>
      </c>
      <c r="F5823"/>
    </row>
    <row r="5824" spans="1:6">
      <c r="A5824" s="4">
        <v>30923</v>
      </c>
      <c r="B5824" s="5">
        <v>167.09</v>
      </c>
      <c r="C5824" s="6">
        <f t="shared" si="91"/>
        <v>2.9411764705882899E-3</v>
      </c>
      <c r="F5824"/>
    </row>
    <row r="5825" spans="1:6">
      <c r="A5825" s="4">
        <v>30922</v>
      </c>
      <c r="B5825" s="5">
        <v>167.4</v>
      </c>
      <c r="C5825" s="6">
        <f t="shared" si="91"/>
        <v>1.8552875695732973E-3</v>
      </c>
      <c r="F5825"/>
    </row>
    <row r="5826" spans="1:6">
      <c r="A5826" s="4">
        <v>30921</v>
      </c>
      <c r="B5826" s="5">
        <v>166.44</v>
      </c>
      <c r="C5826" s="6">
        <f t="shared" si="91"/>
        <v>-5.7347670250896534E-3</v>
      </c>
      <c r="F5826"/>
    </row>
    <row r="5827" spans="1:6">
      <c r="A5827" s="4">
        <v>30918</v>
      </c>
      <c r="B5827" s="5">
        <v>167.51</v>
      </c>
      <c r="C5827" s="6">
        <f t="shared" si="91"/>
        <v>6.4287430906031793E-3</v>
      </c>
      <c r="F5827"/>
    </row>
    <row r="5828" spans="1:6">
      <c r="A5828" s="4">
        <v>30917</v>
      </c>
      <c r="B5828" s="5">
        <v>167.12</v>
      </c>
      <c r="C5828" s="6">
        <f t="shared" ref="C5828:C5891" si="92">(B5828-B5827)/B5827</f>
        <v>-2.3282192107933041E-3</v>
      </c>
      <c r="F5828"/>
    </row>
    <row r="5829" spans="1:6">
      <c r="A5829" s="4">
        <v>30916</v>
      </c>
      <c r="B5829" s="5">
        <v>167.06</v>
      </c>
      <c r="C5829" s="6">
        <f t="shared" si="92"/>
        <v>-3.5902345619915195E-4</v>
      </c>
      <c r="F5829"/>
    </row>
    <row r="5830" spans="1:6">
      <c r="A5830" s="4">
        <v>30915</v>
      </c>
      <c r="B5830" s="5">
        <v>167.83</v>
      </c>
      <c r="C5830" s="6">
        <f t="shared" si="92"/>
        <v>4.6091224709685751E-3</v>
      </c>
      <c r="F5830"/>
    </row>
    <row r="5831" spans="1:6">
      <c r="A5831" s="4">
        <v>30914</v>
      </c>
      <c r="B5831" s="5">
        <v>164.94</v>
      </c>
      <c r="C5831" s="6">
        <f t="shared" si="92"/>
        <v>-1.7219805755824432E-2</v>
      </c>
      <c r="F5831"/>
    </row>
    <row r="5832" spans="1:6">
      <c r="A5832" s="4">
        <v>30911</v>
      </c>
      <c r="B5832" s="5">
        <v>164.14</v>
      </c>
      <c r="C5832" s="6">
        <f t="shared" si="92"/>
        <v>-4.8502485752395502E-3</v>
      </c>
      <c r="F5832"/>
    </row>
    <row r="5833" spans="1:6">
      <c r="A5833" s="4">
        <v>30910</v>
      </c>
      <c r="B5833" s="5">
        <v>163.77000000000001</v>
      </c>
      <c r="C5833" s="6">
        <f t="shared" si="92"/>
        <v>-2.2541732667233833E-3</v>
      </c>
      <c r="F5833"/>
    </row>
    <row r="5834" spans="1:6">
      <c r="A5834" s="4">
        <v>30909</v>
      </c>
      <c r="B5834" s="5">
        <v>162.80000000000001</v>
      </c>
      <c r="C5834" s="6">
        <f t="shared" si="92"/>
        <v>-5.9229407095316529E-3</v>
      </c>
      <c r="F5834"/>
    </row>
    <row r="5835" spans="1:6">
      <c r="A5835" s="4">
        <v>30908</v>
      </c>
      <c r="B5835" s="5">
        <v>164.42</v>
      </c>
      <c r="C5835" s="6">
        <f t="shared" si="92"/>
        <v>9.9508599508598035E-3</v>
      </c>
      <c r="F5835"/>
    </row>
    <row r="5836" spans="1:6">
      <c r="A5836" s="4">
        <v>30907</v>
      </c>
      <c r="B5836" s="5">
        <v>165.43</v>
      </c>
      <c r="C5836" s="6">
        <f t="shared" si="92"/>
        <v>6.1428050115558902E-3</v>
      </c>
      <c r="F5836"/>
    </row>
    <row r="5837" spans="1:6">
      <c r="A5837" s="4">
        <v>30904</v>
      </c>
      <c r="B5837" s="5">
        <v>165.42</v>
      </c>
      <c r="C5837" s="6">
        <f t="shared" si="92"/>
        <v>-6.044852807845812E-5</v>
      </c>
      <c r="F5837"/>
    </row>
    <row r="5838" spans="1:6">
      <c r="A5838" s="4">
        <v>30903</v>
      </c>
      <c r="B5838" s="5">
        <v>165.54</v>
      </c>
      <c r="C5838" s="6">
        <f t="shared" si="92"/>
        <v>7.2542618788541018E-4</v>
      </c>
      <c r="F5838"/>
    </row>
    <row r="5839" spans="1:6">
      <c r="A5839" s="4">
        <v>30902</v>
      </c>
      <c r="B5839" s="5">
        <v>161.75</v>
      </c>
      <c r="C5839" s="6">
        <f t="shared" si="92"/>
        <v>-2.2894768635979171E-2</v>
      </c>
      <c r="F5839"/>
    </row>
    <row r="5840" spans="1:6">
      <c r="A5840" s="4">
        <v>30901</v>
      </c>
      <c r="B5840" s="5">
        <v>162.72</v>
      </c>
      <c r="C5840" s="6">
        <f t="shared" si="92"/>
        <v>5.9969088098918016E-3</v>
      </c>
      <c r="F5840"/>
    </row>
    <row r="5841" spans="1:6">
      <c r="A5841" s="4">
        <v>30900</v>
      </c>
      <c r="B5841" s="5">
        <v>162.6</v>
      </c>
      <c r="C5841" s="6">
        <f t="shared" si="92"/>
        <v>-7.3746312684368578E-4</v>
      </c>
      <c r="F5841"/>
    </row>
    <row r="5842" spans="1:6">
      <c r="A5842" s="4">
        <v>30897</v>
      </c>
      <c r="B5842" s="5">
        <v>162.35</v>
      </c>
      <c r="C5842" s="6">
        <f t="shared" si="92"/>
        <v>-1.5375153751537515E-3</v>
      </c>
      <c r="F5842"/>
    </row>
    <row r="5843" spans="1:6">
      <c r="A5843" s="4">
        <v>30896</v>
      </c>
      <c r="B5843" s="5">
        <v>157.99</v>
      </c>
      <c r="C5843" s="6">
        <f t="shared" si="92"/>
        <v>-2.6855558977517617E-2</v>
      </c>
      <c r="F5843"/>
    </row>
    <row r="5844" spans="1:6">
      <c r="A5844" s="4">
        <v>30895</v>
      </c>
      <c r="B5844" s="5">
        <v>154.08000000000001</v>
      </c>
      <c r="C5844" s="6">
        <f t="shared" si="92"/>
        <v>-2.4748401797582101E-2</v>
      </c>
      <c r="F5844"/>
    </row>
    <row r="5845" spans="1:6">
      <c r="A5845" s="4">
        <v>30894</v>
      </c>
      <c r="B5845" s="5">
        <v>150.66</v>
      </c>
      <c r="C5845" s="6">
        <f t="shared" si="92"/>
        <v>-2.2196261682243094E-2</v>
      </c>
      <c r="F5845"/>
    </row>
    <row r="5846" spans="1:6">
      <c r="A5846" s="4">
        <v>30893</v>
      </c>
      <c r="B5846" s="5">
        <v>150.19</v>
      </c>
      <c r="C5846" s="6">
        <f t="shared" si="92"/>
        <v>-3.1196070622593846E-3</v>
      </c>
      <c r="F5846"/>
    </row>
    <row r="5847" spans="1:6">
      <c r="A5847" s="4">
        <v>30890</v>
      </c>
      <c r="B5847" s="5">
        <v>151.19</v>
      </c>
      <c r="C5847" s="6">
        <f t="shared" si="92"/>
        <v>6.6582329049870168E-3</v>
      </c>
      <c r="F5847"/>
    </row>
    <row r="5848" spans="1:6">
      <c r="A5848" s="4">
        <v>30889</v>
      </c>
      <c r="B5848" s="5">
        <v>150.08000000000001</v>
      </c>
      <c r="C5848" s="6">
        <f t="shared" si="92"/>
        <v>-7.3417554071035472E-3</v>
      </c>
      <c r="F5848"/>
    </row>
    <row r="5849" spans="1:6">
      <c r="A5849" s="4">
        <v>30888</v>
      </c>
      <c r="B5849" s="5">
        <v>148.83000000000001</v>
      </c>
      <c r="C5849" s="6">
        <f t="shared" si="92"/>
        <v>-8.3288912579957356E-3</v>
      </c>
      <c r="F5849"/>
    </row>
    <row r="5850" spans="1:6">
      <c r="A5850" s="4">
        <v>30887</v>
      </c>
      <c r="B5850" s="5">
        <v>147.82</v>
      </c>
      <c r="C5850" s="6">
        <f t="shared" si="92"/>
        <v>-6.7862662097696652E-3</v>
      </c>
      <c r="F5850"/>
    </row>
    <row r="5851" spans="1:6">
      <c r="A5851" s="4">
        <v>30886</v>
      </c>
      <c r="B5851" s="5">
        <v>148.94999999999999</v>
      </c>
      <c r="C5851" s="6">
        <f t="shared" si="92"/>
        <v>7.6444324178054088E-3</v>
      </c>
      <c r="F5851"/>
    </row>
    <row r="5852" spans="1:6">
      <c r="A5852" s="4">
        <v>30883</v>
      </c>
      <c r="B5852" s="5">
        <v>149.55000000000001</v>
      </c>
      <c r="C5852" s="6">
        <f t="shared" si="92"/>
        <v>4.0281973816718546E-3</v>
      </c>
      <c r="F5852"/>
    </row>
    <row r="5853" spans="1:6">
      <c r="A5853" s="4">
        <v>30882</v>
      </c>
      <c r="B5853" s="5">
        <v>150.37</v>
      </c>
      <c r="C5853" s="6">
        <f t="shared" si="92"/>
        <v>5.4831160147107531E-3</v>
      </c>
      <c r="F5853"/>
    </row>
    <row r="5854" spans="1:6">
      <c r="A5854" s="4">
        <v>30881</v>
      </c>
      <c r="B5854" s="5">
        <v>151.4</v>
      </c>
      <c r="C5854" s="6">
        <f t="shared" si="92"/>
        <v>6.8497705659373619E-3</v>
      </c>
      <c r="F5854"/>
    </row>
    <row r="5855" spans="1:6">
      <c r="A5855" s="4">
        <v>30880</v>
      </c>
      <c r="B5855" s="5">
        <v>152.38</v>
      </c>
      <c r="C5855" s="6">
        <f t="shared" si="92"/>
        <v>6.4729194187581884E-3</v>
      </c>
      <c r="F5855"/>
    </row>
    <row r="5856" spans="1:6">
      <c r="A5856" s="4">
        <v>30879</v>
      </c>
      <c r="B5856" s="5">
        <v>151.6</v>
      </c>
      <c r="C5856" s="6">
        <f t="shared" si="92"/>
        <v>-5.1187819923874597E-3</v>
      </c>
      <c r="F5856"/>
    </row>
    <row r="5857" spans="1:6">
      <c r="A5857" s="4">
        <v>30876</v>
      </c>
      <c r="B5857" s="5">
        <v>150.88</v>
      </c>
      <c r="C5857" s="6">
        <f t="shared" si="92"/>
        <v>-4.7493403693931327E-3</v>
      </c>
      <c r="F5857"/>
    </row>
    <row r="5858" spans="1:6">
      <c r="A5858" s="4">
        <v>30875</v>
      </c>
      <c r="B5858" s="5">
        <v>150.03</v>
      </c>
      <c r="C5858" s="6">
        <f t="shared" si="92"/>
        <v>-5.6336161187698457E-3</v>
      </c>
      <c r="F5858"/>
    </row>
    <row r="5859" spans="1:6">
      <c r="A5859" s="4">
        <v>30874</v>
      </c>
      <c r="B5859" s="5">
        <v>150.56</v>
      </c>
      <c r="C5859" s="6">
        <f t="shared" si="92"/>
        <v>3.5326268079717464E-3</v>
      </c>
      <c r="F5859"/>
    </row>
    <row r="5860" spans="1:6">
      <c r="A5860" s="4">
        <v>30873</v>
      </c>
      <c r="B5860" s="5">
        <v>152.88999999999999</v>
      </c>
      <c r="C5860" s="6">
        <f t="shared" si="92"/>
        <v>1.5475557917109353E-2</v>
      </c>
      <c r="F5860"/>
    </row>
    <row r="5861" spans="1:6">
      <c r="A5861" s="4">
        <v>30872</v>
      </c>
      <c r="B5861" s="5">
        <v>153.36000000000001</v>
      </c>
      <c r="C5861" s="6">
        <f t="shared" si="92"/>
        <v>3.0741055660934483E-3</v>
      </c>
      <c r="F5861"/>
    </row>
    <row r="5862" spans="1:6">
      <c r="A5862" s="4">
        <v>30869</v>
      </c>
      <c r="B5862" s="5">
        <v>152.24</v>
      </c>
      <c r="C5862" s="6">
        <f t="shared" si="92"/>
        <v>-7.3030777256129662E-3</v>
      </c>
      <c r="F5862"/>
    </row>
    <row r="5863" spans="1:6">
      <c r="A5863" s="4">
        <v>30868</v>
      </c>
      <c r="B5863" s="5">
        <v>152.76</v>
      </c>
      <c r="C5863" s="6">
        <f t="shared" si="92"/>
        <v>3.4156594850235271E-3</v>
      </c>
      <c r="F5863"/>
    </row>
    <row r="5864" spans="1:6">
      <c r="A5864" s="4">
        <v>30866</v>
      </c>
      <c r="B5864" s="5">
        <v>153.69999999999999</v>
      </c>
      <c r="C5864" s="6">
        <f t="shared" si="92"/>
        <v>6.1534433097669402E-3</v>
      </c>
      <c r="F5864"/>
    </row>
    <row r="5865" spans="1:6">
      <c r="A5865" s="4">
        <v>30865</v>
      </c>
      <c r="B5865" s="5">
        <v>153.19999999999999</v>
      </c>
      <c r="C5865" s="6">
        <f t="shared" si="92"/>
        <v>-3.2530904359141188E-3</v>
      </c>
      <c r="F5865"/>
    </row>
    <row r="5866" spans="1:6">
      <c r="A5866" s="4">
        <v>30862</v>
      </c>
      <c r="B5866" s="5">
        <v>153.18</v>
      </c>
      <c r="C5866" s="6">
        <f t="shared" si="92"/>
        <v>-1.3054830287194394E-4</v>
      </c>
      <c r="F5866"/>
    </row>
    <row r="5867" spans="1:6">
      <c r="A5867" s="4">
        <v>30861</v>
      </c>
      <c r="B5867" s="5">
        <v>152.84</v>
      </c>
      <c r="C5867" s="6">
        <f t="shared" si="92"/>
        <v>-2.2196109152631113E-3</v>
      </c>
      <c r="F5867"/>
    </row>
    <row r="5868" spans="1:6">
      <c r="A5868" s="4">
        <v>30860</v>
      </c>
      <c r="B5868" s="5">
        <v>151.63999999999999</v>
      </c>
      <c r="C5868" s="6">
        <f t="shared" si="92"/>
        <v>-7.8513478147083024E-3</v>
      </c>
      <c r="F5868"/>
    </row>
    <row r="5869" spans="1:6">
      <c r="A5869" s="4">
        <v>30859</v>
      </c>
      <c r="B5869" s="5">
        <v>152.71</v>
      </c>
      <c r="C5869" s="6">
        <f t="shared" si="92"/>
        <v>7.0561857029808866E-3</v>
      </c>
      <c r="F5869"/>
    </row>
    <row r="5870" spans="1:6">
      <c r="A5870" s="4">
        <v>30858</v>
      </c>
      <c r="B5870" s="5">
        <v>153.97</v>
      </c>
      <c r="C5870" s="6">
        <f t="shared" si="92"/>
        <v>8.2509331412480569E-3</v>
      </c>
      <c r="F5870"/>
    </row>
    <row r="5871" spans="1:6">
      <c r="A5871" s="4">
        <v>30855</v>
      </c>
      <c r="B5871" s="5">
        <v>154.46</v>
      </c>
      <c r="C5871" s="6">
        <f t="shared" si="92"/>
        <v>3.182438137299533E-3</v>
      </c>
      <c r="F5871"/>
    </row>
    <row r="5872" spans="1:6">
      <c r="A5872" s="4">
        <v>30854</v>
      </c>
      <c r="B5872" s="5">
        <v>154.51</v>
      </c>
      <c r="C5872" s="6">
        <f t="shared" si="92"/>
        <v>3.2370840347004364E-4</v>
      </c>
      <c r="F5872"/>
    </row>
    <row r="5873" spans="1:6">
      <c r="A5873" s="4">
        <v>30853</v>
      </c>
      <c r="B5873" s="5">
        <v>154.84</v>
      </c>
      <c r="C5873" s="6">
        <f t="shared" si="92"/>
        <v>2.135784091644635E-3</v>
      </c>
      <c r="F5873"/>
    </row>
    <row r="5874" spans="1:6">
      <c r="A5874" s="4">
        <v>30852</v>
      </c>
      <c r="B5874" s="5">
        <v>152.61000000000001</v>
      </c>
      <c r="C5874" s="6">
        <f t="shared" si="92"/>
        <v>-1.4401963316972292E-2</v>
      </c>
      <c r="F5874"/>
    </row>
    <row r="5875" spans="1:6">
      <c r="A5875" s="4">
        <v>30851</v>
      </c>
      <c r="B5875" s="5">
        <v>151.72999999999999</v>
      </c>
      <c r="C5875" s="6">
        <f t="shared" si="92"/>
        <v>-5.7663324814889181E-3</v>
      </c>
      <c r="F5875"/>
    </row>
    <row r="5876" spans="1:6">
      <c r="A5876" s="4">
        <v>30848</v>
      </c>
      <c r="B5876" s="5">
        <v>149.03</v>
      </c>
      <c r="C5876" s="6">
        <f t="shared" si="92"/>
        <v>-1.7794767020365049E-2</v>
      </c>
      <c r="F5876"/>
    </row>
    <row r="5877" spans="1:6">
      <c r="A5877" s="4">
        <v>30847</v>
      </c>
      <c r="B5877" s="5">
        <v>150.38999999999999</v>
      </c>
      <c r="C5877" s="6">
        <f t="shared" si="92"/>
        <v>9.1256793934106229E-3</v>
      </c>
      <c r="F5877"/>
    </row>
    <row r="5878" spans="1:6">
      <c r="A5878" s="4">
        <v>30846</v>
      </c>
      <c r="B5878" s="5">
        <v>152.13</v>
      </c>
      <c r="C5878" s="6">
        <f t="shared" si="92"/>
        <v>1.156991821264718E-2</v>
      </c>
      <c r="F5878"/>
    </row>
    <row r="5879" spans="1:6">
      <c r="A5879" s="4">
        <v>30845</v>
      </c>
      <c r="B5879" s="5">
        <v>152.19</v>
      </c>
      <c r="C5879" s="6">
        <f t="shared" si="92"/>
        <v>3.9439952672058287E-4</v>
      </c>
      <c r="F5879"/>
    </row>
    <row r="5880" spans="1:6">
      <c r="A5880" s="4">
        <v>30844</v>
      </c>
      <c r="B5880" s="5">
        <v>153.06</v>
      </c>
      <c r="C5880" s="6">
        <f t="shared" si="92"/>
        <v>5.7165385373546523E-3</v>
      </c>
      <c r="F5880"/>
    </row>
    <row r="5881" spans="1:6">
      <c r="A5881" s="4">
        <v>30841</v>
      </c>
      <c r="B5881" s="5">
        <v>155.16999999999999</v>
      </c>
      <c r="C5881" s="6">
        <f t="shared" si="92"/>
        <v>1.3785443616882172E-2</v>
      </c>
      <c r="F5881"/>
    </row>
    <row r="5882" spans="1:6">
      <c r="A5882" s="4">
        <v>30840</v>
      </c>
      <c r="B5882" s="5">
        <v>154.91999999999999</v>
      </c>
      <c r="C5882" s="6">
        <f t="shared" si="92"/>
        <v>-1.6111361732293614E-3</v>
      </c>
      <c r="F5882"/>
    </row>
    <row r="5883" spans="1:6">
      <c r="A5883" s="4">
        <v>30839</v>
      </c>
      <c r="B5883" s="5">
        <v>155.01</v>
      </c>
      <c r="C5883" s="6">
        <f t="shared" si="92"/>
        <v>5.8094500387298876E-4</v>
      </c>
      <c r="F5883"/>
    </row>
    <row r="5884" spans="1:6">
      <c r="A5884" s="4">
        <v>30838</v>
      </c>
      <c r="B5884" s="5">
        <v>153.65</v>
      </c>
      <c r="C5884" s="6">
        <f t="shared" si="92"/>
        <v>-8.7736275079026219E-3</v>
      </c>
      <c r="F5884"/>
    </row>
    <row r="5885" spans="1:6">
      <c r="A5885" s="4">
        <v>30837</v>
      </c>
      <c r="B5885" s="5">
        <v>154.34</v>
      </c>
      <c r="C5885" s="6">
        <f t="shared" si="92"/>
        <v>4.4907256752359107E-3</v>
      </c>
      <c r="F5885"/>
    </row>
    <row r="5886" spans="1:6">
      <c r="A5886" s="4">
        <v>30834</v>
      </c>
      <c r="B5886" s="5">
        <v>153.24</v>
      </c>
      <c r="C5886" s="6">
        <f t="shared" si="92"/>
        <v>-7.1271219385771302E-3</v>
      </c>
      <c r="F5886"/>
    </row>
    <row r="5887" spans="1:6">
      <c r="A5887" s="4">
        <v>30833</v>
      </c>
      <c r="B5887" s="5">
        <v>150.55000000000001</v>
      </c>
      <c r="C5887" s="6">
        <f t="shared" si="92"/>
        <v>-1.7554163403811E-2</v>
      </c>
      <c r="F5887"/>
    </row>
    <row r="5888" spans="1:6">
      <c r="A5888" s="4">
        <v>30832</v>
      </c>
      <c r="B5888" s="5">
        <v>150.35</v>
      </c>
      <c r="C5888" s="6">
        <f t="shared" si="92"/>
        <v>-1.3284623048822122E-3</v>
      </c>
      <c r="F5888"/>
    </row>
    <row r="5889" spans="1:6">
      <c r="A5889" s="4">
        <v>30831</v>
      </c>
      <c r="B5889" s="5">
        <v>150.29</v>
      </c>
      <c r="C5889" s="6">
        <f t="shared" si="92"/>
        <v>-3.9906883937480727E-4</v>
      </c>
      <c r="F5889"/>
    </row>
    <row r="5890" spans="1:6">
      <c r="A5890" s="4">
        <v>30827</v>
      </c>
      <c r="B5890" s="5">
        <v>151.62</v>
      </c>
      <c r="C5890" s="6">
        <f t="shared" si="92"/>
        <v>8.8495575221239769E-3</v>
      </c>
      <c r="F5890"/>
    </row>
    <row r="5891" spans="1:6">
      <c r="A5891" s="4">
        <v>30826</v>
      </c>
      <c r="B5891" s="5">
        <v>151.22999999999999</v>
      </c>
      <c r="C5891" s="6">
        <f t="shared" si="92"/>
        <v>-2.5722200237436668E-3</v>
      </c>
      <c r="F5891"/>
    </row>
    <row r="5892" spans="1:6">
      <c r="A5892" s="4">
        <v>30825</v>
      </c>
      <c r="B5892" s="5">
        <v>153.15</v>
      </c>
      <c r="C5892" s="6">
        <f t="shared" ref="C5892:C5955" si="93">(B5892-B5891)/B5891</f>
        <v>1.2695893671890604E-2</v>
      </c>
      <c r="F5892"/>
    </row>
    <row r="5893" spans="1:6">
      <c r="A5893" s="4">
        <v>30824</v>
      </c>
      <c r="B5893" s="5">
        <v>153.88</v>
      </c>
      <c r="C5893" s="6">
        <f t="shared" si="93"/>
        <v>4.7665687234736513E-3</v>
      </c>
      <c r="F5893"/>
    </row>
    <row r="5894" spans="1:6">
      <c r="A5894" s="4">
        <v>30823</v>
      </c>
      <c r="B5894" s="5">
        <v>154.72999999999999</v>
      </c>
      <c r="C5894" s="6">
        <f t="shared" si="93"/>
        <v>5.5237847673511456E-3</v>
      </c>
      <c r="F5894"/>
    </row>
    <row r="5895" spans="1:6">
      <c r="A5895" s="4">
        <v>30820</v>
      </c>
      <c r="B5895" s="5">
        <v>155.78</v>
      </c>
      <c r="C5895" s="6">
        <f t="shared" si="93"/>
        <v>6.7860143475732661E-3</v>
      </c>
      <c r="F5895"/>
    </row>
    <row r="5896" spans="1:6">
      <c r="A5896" s="4">
        <v>30819</v>
      </c>
      <c r="B5896" s="5">
        <v>156.57</v>
      </c>
      <c r="C5896" s="6">
        <f t="shared" si="93"/>
        <v>5.0712543330337142E-3</v>
      </c>
      <c r="F5896"/>
    </row>
    <row r="5897" spans="1:6">
      <c r="A5897" s="4">
        <v>30818</v>
      </c>
      <c r="B5897" s="5">
        <v>157.99</v>
      </c>
      <c r="C5897" s="6">
        <f t="shared" si="93"/>
        <v>9.0694258159290803E-3</v>
      </c>
      <c r="F5897"/>
    </row>
    <row r="5898" spans="1:6">
      <c r="A5898" s="4">
        <v>30817</v>
      </c>
      <c r="B5898" s="5">
        <v>158</v>
      </c>
      <c r="C5898" s="6">
        <f t="shared" si="93"/>
        <v>6.3295145262300801E-5</v>
      </c>
      <c r="F5898"/>
    </row>
    <row r="5899" spans="1:6">
      <c r="A5899" s="4">
        <v>30816</v>
      </c>
      <c r="B5899" s="5">
        <v>157.5</v>
      </c>
      <c r="C5899" s="6">
        <f t="shared" si="93"/>
        <v>-3.1645569620253164E-3</v>
      </c>
      <c r="F5899"/>
    </row>
    <row r="5900" spans="1:6">
      <c r="A5900" s="4">
        <v>30813</v>
      </c>
      <c r="B5900" s="5">
        <v>158.49</v>
      </c>
      <c r="C5900" s="6">
        <f t="shared" si="93"/>
        <v>6.2857142857143432E-3</v>
      </c>
      <c r="F5900"/>
    </row>
    <row r="5901" spans="1:6">
      <c r="A5901" s="4">
        <v>30812</v>
      </c>
      <c r="B5901" s="5">
        <v>160</v>
      </c>
      <c r="C5901" s="6">
        <f t="shared" si="93"/>
        <v>9.5274149788629626E-3</v>
      </c>
      <c r="F5901"/>
    </row>
    <row r="5902" spans="1:6">
      <c r="A5902" s="4">
        <v>30811</v>
      </c>
      <c r="B5902" s="5">
        <v>160.11000000000001</v>
      </c>
      <c r="C5902" s="6">
        <f t="shared" si="93"/>
        <v>6.8750000000008529E-4</v>
      </c>
      <c r="F5902"/>
    </row>
    <row r="5903" spans="1:6">
      <c r="A5903" s="4">
        <v>30810</v>
      </c>
      <c r="B5903" s="5">
        <v>160.52000000000001</v>
      </c>
      <c r="C5903" s="6">
        <f t="shared" si="93"/>
        <v>2.560739491599504E-3</v>
      </c>
      <c r="F5903"/>
    </row>
    <row r="5904" spans="1:6">
      <c r="A5904" s="4">
        <v>30809</v>
      </c>
      <c r="B5904" s="5">
        <v>159.47</v>
      </c>
      <c r="C5904" s="6">
        <f t="shared" si="93"/>
        <v>-6.5412409668577825E-3</v>
      </c>
      <c r="F5904"/>
    </row>
    <row r="5905" spans="1:6">
      <c r="A5905" s="4">
        <v>30806</v>
      </c>
      <c r="B5905" s="5">
        <v>159.11000000000001</v>
      </c>
      <c r="C5905" s="6">
        <f t="shared" si="93"/>
        <v>-2.2574778955288467E-3</v>
      </c>
      <c r="F5905"/>
    </row>
    <row r="5906" spans="1:6">
      <c r="A5906" s="4">
        <v>30805</v>
      </c>
      <c r="B5906" s="5">
        <v>161.19999999999999</v>
      </c>
      <c r="C5906" s="6">
        <f t="shared" si="93"/>
        <v>1.3135566589152001E-2</v>
      </c>
      <c r="F5906"/>
    </row>
    <row r="5907" spans="1:6">
      <c r="A5907" s="4">
        <v>30804</v>
      </c>
      <c r="B5907" s="5">
        <v>161.9</v>
      </c>
      <c r="C5907" s="6">
        <f t="shared" si="93"/>
        <v>4.3424317617867065E-3</v>
      </c>
      <c r="F5907"/>
    </row>
    <row r="5908" spans="1:6">
      <c r="A5908" s="4">
        <v>30803</v>
      </c>
      <c r="B5908" s="5">
        <v>161.68</v>
      </c>
      <c r="C5908" s="6">
        <f t="shared" si="93"/>
        <v>-1.358863495985169E-3</v>
      </c>
      <c r="F5908"/>
    </row>
    <row r="5909" spans="1:6">
      <c r="A5909" s="4">
        <v>30802</v>
      </c>
      <c r="B5909" s="5">
        <v>160.05000000000001</v>
      </c>
      <c r="C5909" s="6">
        <f t="shared" si="93"/>
        <v>-1.0081642751113281E-2</v>
      </c>
      <c r="F5909"/>
    </row>
    <row r="5910" spans="1:6">
      <c r="A5910" s="4">
        <v>30799</v>
      </c>
      <c r="B5910" s="5">
        <v>159.88999999999999</v>
      </c>
      <c r="C5910" s="6">
        <f t="shared" si="93"/>
        <v>-9.9968759762589818E-4</v>
      </c>
      <c r="F5910"/>
    </row>
    <row r="5911" spans="1:6">
      <c r="A5911" s="4">
        <v>30798</v>
      </c>
      <c r="B5911" s="5">
        <v>160.30000000000001</v>
      </c>
      <c r="C5911" s="6">
        <f t="shared" si="93"/>
        <v>2.5642629307650574E-3</v>
      </c>
      <c r="F5911"/>
    </row>
    <row r="5912" spans="1:6">
      <c r="A5912" s="4">
        <v>30797</v>
      </c>
      <c r="B5912" s="5">
        <v>158.65</v>
      </c>
      <c r="C5912" s="6">
        <f t="shared" si="93"/>
        <v>-1.0293200249532161E-2</v>
      </c>
      <c r="F5912"/>
    </row>
    <row r="5913" spans="1:6">
      <c r="A5913" s="4">
        <v>30796</v>
      </c>
      <c r="B5913" s="5">
        <v>158.07</v>
      </c>
      <c r="C5913" s="6">
        <f t="shared" si="93"/>
        <v>-3.6558462023322563E-3</v>
      </c>
      <c r="F5913"/>
    </row>
    <row r="5914" spans="1:6">
      <c r="A5914" s="4">
        <v>30795</v>
      </c>
      <c r="B5914" s="5">
        <v>156.80000000000001</v>
      </c>
      <c r="C5914" s="6">
        <f t="shared" si="93"/>
        <v>-8.0344151325361032E-3</v>
      </c>
      <c r="F5914"/>
    </row>
    <row r="5915" spans="1:6">
      <c r="A5915" s="4">
        <v>30791</v>
      </c>
      <c r="B5915" s="5">
        <v>158.02000000000001</v>
      </c>
      <c r="C5915" s="6">
        <f t="shared" si="93"/>
        <v>7.780612244897951E-3</v>
      </c>
      <c r="F5915"/>
    </row>
    <row r="5916" spans="1:6">
      <c r="A5916" s="4">
        <v>30790</v>
      </c>
      <c r="B5916" s="5">
        <v>157.9</v>
      </c>
      <c r="C5916" s="6">
        <f t="shared" si="93"/>
        <v>-7.5939754461463451E-4</v>
      </c>
      <c r="F5916"/>
    </row>
    <row r="5917" spans="1:6">
      <c r="A5917" s="4">
        <v>30789</v>
      </c>
      <c r="B5917" s="5">
        <v>158.97</v>
      </c>
      <c r="C5917" s="6">
        <f t="shared" si="93"/>
        <v>6.7764407853071126E-3</v>
      </c>
      <c r="F5917"/>
    </row>
    <row r="5918" spans="1:6">
      <c r="A5918" s="4">
        <v>30788</v>
      </c>
      <c r="B5918" s="5">
        <v>158.32</v>
      </c>
      <c r="C5918" s="6">
        <f t="shared" si="93"/>
        <v>-4.08882179027493E-3</v>
      </c>
      <c r="F5918"/>
    </row>
    <row r="5919" spans="1:6">
      <c r="A5919" s="4">
        <v>30785</v>
      </c>
      <c r="B5919" s="5">
        <v>157.31</v>
      </c>
      <c r="C5919" s="6">
        <f t="shared" si="93"/>
        <v>-6.3794845881757888E-3</v>
      </c>
      <c r="F5919"/>
    </row>
    <row r="5920" spans="1:6">
      <c r="A5920" s="4">
        <v>30784</v>
      </c>
      <c r="B5920" s="5">
        <v>157.72999999999999</v>
      </c>
      <c r="C5920" s="6">
        <f t="shared" si="93"/>
        <v>2.6698874833131236E-3</v>
      </c>
      <c r="F5920"/>
    </row>
    <row r="5921" spans="1:6">
      <c r="A5921" s="4">
        <v>30783</v>
      </c>
      <c r="B5921" s="5">
        <v>155</v>
      </c>
      <c r="C5921" s="6">
        <f t="shared" si="93"/>
        <v>-1.7308058073923729E-2</v>
      </c>
      <c r="F5921"/>
    </row>
    <row r="5922" spans="1:6">
      <c r="A5922" s="4">
        <v>30782</v>
      </c>
      <c r="B5922" s="5">
        <v>155.87</v>
      </c>
      <c r="C5922" s="6">
        <f t="shared" si="93"/>
        <v>5.612903225806481E-3</v>
      </c>
      <c r="F5922"/>
    </row>
    <row r="5923" spans="1:6">
      <c r="A5923" s="4">
        <v>30781</v>
      </c>
      <c r="B5923" s="5">
        <v>155.44999999999999</v>
      </c>
      <c r="C5923" s="6">
        <f t="shared" si="93"/>
        <v>-2.6945531532688517E-3</v>
      </c>
      <c r="F5923"/>
    </row>
    <row r="5924" spans="1:6">
      <c r="A5924" s="4">
        <v>30778</v>
      </c>
      <c r="B5924" s="5">
        <v>155.47999999999999</v>
      </c>
      <c r="C5924" s="6">
        <f t="shared" si="93"/>
        <v>1.9298809906723153E-4</v>
      </c>
      <c r="F5924"/>
    </row>
    <row r="5925" spans="1:6">
      <c r="A5925" s="4">
        <v>30777</v>
      </c>
      <c r="B5925" s="5">
        <v>155.04</v>
      </c>
      <c r="C5925" s="6">
        <f t="shared" si="93"/>
        <v>-2.8299459737586683E-3</v>
      </c>
      <c r="F5925"/>
    </row>
    <row r="5926" spans="1:6">
      <c r="A5926" s="4">
        <v>30776</v>
      </c>
      <c r="B5926" s="5">
        <v>157.54</v>
      </c>
      <c r="C5926" s="6">
        <f t="shared" si="93"/>
        <v>1.6124871001031993E-2</v>
      </c>
      <c r="F5926"/>
    </row>
    <row r="5927" spans="1:6">
      <c r="A5927" s="4">
        <v>30775</v>
      </c>
      <c r="B5927" s="5">
        <v>157.66</v>
      </c>
      <c r="C5927" s="6">
        <f t="shared" si="93"/>
        <v>7.6171131141300333E-4</v>
      </c>
      <c r="F5927"/>
    </row>
    <row r="5928" spans="1:6">
      <c r="A5928" s="4">
        <v>30774</v>
      </c>
      <c r="B5928" s="5">
        <v>157.97999999999999</v>
      </c>
      <c r="C5928" s="6">
        <f t="shared" si="93"/>
        <v>2.029684130407162E-3</v>
      </c>
      <c r="F5928"/>
    </row>
    <row r="5929" spans="1:6">
      <c r="A5929" s="4">
        <v>30771</v>
      </c>
      <c r="B5929" s="5">
        <v>159.18</v>
      </c>
      <c r="C5929" s="6">
        <f t="shared" si="93"/>
        <v>7.5958982149640277E-3</v>
      </c>
      <c r="F5929"/>
    </row>
    <row r="5930" spans="1:6">
      <c r="A5930" s="4">
        <v>30770</v>
      </c>
      <c r="B5930" s="5">
        <v>159.52000000000001</v>
      </c>
      <c r="C5930" s="6">
        <f t="shared" si="93"/>
        <v>2.1359467269757722E-3</v>
      </c>
      <c r="F5930"/>
    </row>
    <row r="5931" spans="1:6">
      <c r="A5931" s="4">
        <v>30769</v>
      </c>
      <c r="B5931" s="5">
        <v>159.88</v>
      </c>
      <c r="C5931" s="6">
        <f t="shared" si="93"/>
        <v>2.2567703109327058E-3</v>
      </c>
      <c r="F5931"/>
    </row>
    <row r="5932" spans="1:6">
      <c r="A5932" s="4">
        <v>30768</v>
      </c>
      <c r="B5932" s="5">
        <v>157.30000000000001</v>
      </c>
      <c r="C5932" s="6">
        <f t="shared" si="93"/>
        <v>-1.6137102827120241E-2</v>
      </c>
      <c r="F5932"/>
    </row>
    <row r="5933" spans="1:6">
      <c r="A5933" s="4">
        <v>30767</v>
      </c>
      <c r="B5933" s="5">
        <v>156.66999999999999</v>
      </c>
      <c r="C5933" s="6">
        <f t="shared" si="93"/>
        <v>-4.0050858232677927E-3</v>
      </c>
      <c r="F5933"/>
    </row>
    <row r="5934" spans="1:6">
      <c r="A5934" s="4">
        <v>30764</v>
      </c>
      <c r="B5934" s="5">
        <v>156.86000000000001</v>
      </c>
      <c r="C5934" s="6">
        <f t="shared" si="93"/>
        <v>1.2127401544649657E-3</v>
      </c>
      <c r="F5934"/>
    </row>
    <row r="5935" spans="1:6">
      <c r="A5935" s="4">
        <v>30763</v>
      </c>
      <c r="B5935" s="5">
        <v>156.69</v>
      </c>
      <c r="C5935" s="6">
        <f t="shared" si="93"/>
        <v>-1.0837689659570057E-3</v>
      </c>
      <c r="F5935"/>
    </row>
    <row r="5936" spans="1:6">
      <c r="A5936" s="4">
        <v>30762</v>
      </c>
      <c r="B5936" s="5">
        <v>158.66</v>
      </c>
      <c r="C5936" s="6">
        <f t="shared" si="93"/>
        <v>1.2572595570872416E-2</v>
      </c>
      <c r="F5936"/>
    </row>
    <row r="5937" spans="1:6">
      <c r="A5937" s="4">
        <v>30761</v>
      </c>
      <c r="B5937" s="5">
        <v>158.86000000000001</v>
      </c>
      <c r="C5937" s="6">
        <f t="shared" si="93"/>
        <v>1.2605571662675978E-3</v>
      </c>
      <c r="F5937"/>
    </row>
    <row r="5938" spans="1:6">
      <c r="A5938" s="4">
        <v>30760</v>
      </c>
      <c r="B5938" s="5">
        <v>157.78</v>
      </c>
      <c r="C5938" s="6">
        <f t="shared" si="93"/>
        <v>-6.7984388769986937E-3</v>
      </c>
      <c r="F5938"/>
    </row>
    <row r="5939" spans="1:6">
      <c r="A5939" s="4">
        <v>30757</v>
      </c>
      <c r="B5939" s="5">
        <v>159.27000000000001</v>
      </c>
      <c r="C5939" s="6">
        <f t="shared" si="93"/>
        <v>9.4435289643808405E-3</v>
      </c>
      <c r="F5939"/>
    </row>
    <row r="5940" spans="1:6">
      <c r="A5940" s="4">
        <v>30756</v>
      </c>
      <c r="B5940" s="5">
        <v>157.41</v>
      </c>
      <c r="C5940" s="6">
        <f t="shared" si="93"/>
        <v>-1.1678282162365879E-2</v>
      </c>
      <c r="F5940"/>
    </row>
    <row r="5941" spans="1:6">
      <c r="A5941" s="4">
        <v>30755</v>
      </c>
      <c r="B5941" s="5">
        <v>156.77000000000001</v>
      </c>
      <c r="C5941" s="6">
        <f t="shared" si="93"/>
        <v>-4.0658153865700168E-3</v>
      </c>
      <c r="F5941"/>
    </row>
    <row r="5942" spans="1:6">
      <c r="A5942" s="4">
        <v>30754</v>
      </c>
      <c r="B5942" s="5">
        <v>156.78</v>
      </c>
      <c r="C5942" s="6">
        <f t="shared" si="93"/>
        <v>6.3787714486131938E-5</v>
      </c>
      <c r="F5942"/>
    </row>
    <row r="5943" spans="1:6">
      <c r="A5943" s="4">
        <v>30753</v>
      </c>
      <c r="B5943" s="5">
        <v>156.34</v>
      </c>
      <c r="C5943" s="6">
        <f t="shared" si="93"/>
        <v>-2.8064804184207023E-3</v>
      </c>
      <c r="F5943"/>
    </row>
    <row r="5944" spans="1:6">
      <c r="A5944" s="4">
        <v>30750</v>
      </c>
      <c r="B5944" s="5">
        <v>154.35</v>
      </c>
      <c r="C5944" s="6">
        <f t="shared" si="93"/>
        <v>-1.2728668287066707E-2</v>
      </c>
      <c r="F5944"/>
    </row>
    <row r="5945" spans="1:6">
      <c r="A5945" s="4">
        <v>30749</v>
      </c>
      <c r="B5945" s="5">
        <v>155.19</v>
      </c>
      <c r="C5945" s="6">
        <f t="shared" si="93"/>
        <v>5.4421768707483215E-3</v>
      </c>
      <c r="F5945"/>
    </row>
    <row r="5946" spans="1:6">
      <c r="A5946" s="4">
        <v>30748</v>
      </c>
      <c r="B5946" s="5">
        <v>154.57</v>
      </c>
      <c r="C5946" s="6">
        <f t="shared" si="93"/>
        <v>-3.9951027772408311E-3</v>
      </c>
      <c r="F5946"/>
    </row>
    <row r="5947" spans="1:6">
      <c r="A5947" s="4">
        <v>30747</v>
      </c>
      <c r="B5947" s="5">
        <v>156.25</v>
      </c>
      <c r="C5947" s="6">
        <f t="shared" si="93"/>
        <v>1.0868862004269954E-2</v>
      </c>
      <c r="F5947"/>
    </row>
    <row r="5948" spans="1:6">
      <c r="A5948" s="4">
        <v>30746</v>
      </c>
      <c r="B5948" s="5">
        <v>157.88999999999999</v>
      </c>
      <c r="C5948" s="6">
        <f t="shared" si="93"/>
        <v>1.0495999999999913E-2</v>
      </c>
      <c r="F5948"/>
    </row>
    <row r="5949" spans="1:6">
      <c r="A5949" s="4">
        <v>30743</v>
      </c>
      <c r="B5949" s="5">
        <v>159.24</v>
      </c>
      <c r="C5949" s="6">
        <f t="shared" si="93"/>
        <v>8.5502565076953762E-3</v>
      </c>
      <c r="F5949"/>
    </row>
    <row r="5950" spans="1:6">
      <c r="A5950" s="4">
        <v>30742</v>
      </c>
      <c r="B5950" s="5">
        <v>158.19</v>
      </c>
      <c r="C5950" s="6">
        <f t="shared" si="93"/>
        <v>-6.5938206480784436E-3</v>
      </c>
      <c r="F5950"/>
    </row>
    <row r="5951" spans="1:6">
      <c r="A5951" s="4">
        <v>30741</v>
      </c>
      <c r="B5951" s="5">
        <v>157.06</v>
      </c>
      <c r="C5951" s="6">
        <f t="shared" si="93"/>
        <v>-7.1433086794360926E-3</v>
      </c>
      <c r="F5951"/>
    </row>
    <row r="5952" spans="1:6">
      <c r="A5952" s="4">
        <v>30740</v>
      </c>
      <c r="B5952" s="5">
        <v>156.82</v>
      </c>
      <c r="C5952" s="6">
        <f t="shared" si="93"/>
        <v>-1.5280784413600477E-3</v>
      </c>
      <c r="F5952"/>
    </row>
    <row r="5953" spans="1:6">
      <c r="A5953" s="4">
        <v>30739</v>
      </c>
      <c r="B5953" s="5">
        <v>159.30000000000001</v>
      </c>
      <c r="C5953" s="6">
        <f t="shared" si="93"/>
        <v>1.581430939931143E-2</v>
      </c>
      <c r="F5953"/>
    </row>
    <row r="5954" spans="1:6">
      <c r="A5954" s="4">
        <v>30736</v>
      </c>
      <c r="B5954" s="5">
        <v>157.51</v>
      </c>
      <c r="C5954" s="6">
        <f t="shared" si="93"/>
        <v>-1.1236660389202889E-2</v>
      </c>
      <c r="F5954"/>
    </row>
    <row r="5955" spans="1:6">
      <c r="A5955" s="4">
        <v>30735</v>
      </c>
      <c r="B5955" s="5">
        <v>154.29</v>
      </c>
      <c r="C5955" s="6">
        <f t="shared" si="93"/>
        <v>-2.0443146466890987E-2</v>
      </c>
      <c r="F5955"/>
    </row>
    <row r="5956" spans="1:6">
      <c r="A5956" s="4">
        <v>30734</v>
      </c>
      <c r="B5956" s="5">
        <v>154.31</v>
      </c>
      <c r="C5956" s="6">
        <f t="shared" ref="C5956:C6019" si="94">(B5956-B5955)/B5955</f>
        <v>1.2962602890667077E-4</v>
      </c>
      <c r="F5956"/>
    </row>
    <row r="5957" spans="1:6">
      <c r="A5957" s="4">
        <v>30733</v>
      </c>
      <c r="B5957" s="5">
        <v>154.63999999999999</v>
      </c>
      <c r="C5957" s="6">
        <f t="shared" si="94"/>
        <v>2.1385522649211594E-3</v>
      </c>
      <c r="F5957"/>
    </row>
    <row r="5958" spans="1:6">
      <c r="A5958" s="4">
        <v>30729</v>
      </c>
      <c r="B5958" s="5">
        <v>155.74</v>
      </c>
      <c r="C5958" s="6">
        <f t="shared" si="94"/>
        <v>7.113295395758037E-3</v>
      </c>
      <c r="F5958"/>
    </row>
    <row r="5959" spans="1:6">
      <c r="A5959" s="4">
        <v>30728</v>
      </c>
      <c r="B5959" s="5">
        <v>156.13</v>
      </c>
      <c r="C5959" s="6">
        <f t="shared" si="94"/>
        <v>2.5041736227044199E-3</v>
      </c>
      <c r="F5959"/>
    </row>
    <row r="5960" spans="1:6">
      <c r="A5960" s="4">
        <v>30727</v>
      </c>
      <c r="B5960" s="5">
        <v>156.25</v>
      </c>
      <c r="C5960" s="6">
        <f t="shared" si="94"/>
        <v>7.685902773330209E-4</v>
      </c>
      <c r="F5960"/>
    </row>
    <row r="5961" spans="1:6">
      <c r="A5961" s="4">
        <v>30726</v>
      </c>
      <c r="B5961" s="5">
        <v>156.61000000000001</v>
      </c>
      <c r="C5961" s="6">
        <f t="shared" si="94"/>
        <v>2.3040000000000872E-3</v>
      </c>
      <c r="F5961"/>
    </row>
    <row r="5962" spans="1:6">
      <c r="A5962" s="4">
        <v>30725</v>
      </c>
      <c r="B5962" s="5">
        <v>154.94999999999999</v>
      </c>
      <c r="C5962" s="6">
        <f t="shared" si="94"/>
        <v>-1.0599578570972637E-2</v>
      </c>
      <c r="F5962"/>
    </row>
    <row r="5963" spans="1:6">
      <c r="A5963" s="4">
        <v>30722</v>
      </c>
      <c r="B5963" s="5">
        <v>156.30000000000001</v>
      </c>
      <c r="C5963" s="6">
        <f t="shared" si="94"/>
        <v>8.7124878993225102E-3</v>
      </c>
      <c r="F5963"/>
    </row>
    <row r="5964" spans="1:6">
      <c r="A5964" s="4">
        <v>30721</v>
      </c>
      <c r="B5964" s="5">
        <v>155.41999999999999</v>
      </c>
      <c r="C5964" s="6">
        <f t="shared" si="94"/>
        <v>-5.6301983365324619E-3</v>
      </c>
      <c r="F5964"/>
    </row>
    <row r="5965" spans="1:6">
      <c r="A5965" s="4">
        <v>30720</v>
      </c>
      <c r="B5965" s="5">
        <v>155.85</v>
      </c>
      <c r="C5965" s="6">
        <f t="shared" si="94"/>
        <v>2.7666966928323695E-3</v>
      </c>
      <c r="F5965"/>
    </row>
    <row r="5966" spans="1:6">
      <c r="A5966" s="4">
        <v>30719</v>
      </c>
      <c r="B5966" s="5">
        <v>158.74</v>
      </c>
      <c r="C5966" s="6">
        <f t="shared" si="94"/>
        <v>1.8543471286493519E-2</v>
      </c>
      <c r="F5966"/>
    </row>
    <row r="5967" spans="1:6">
      <c r="A5967" s="4">
        <v>30718</v>
      </c>
      <c r="B5967" s="5">
        <v>158.08000000000001</v>
      </c>
      <c r="C5967" s="6">
        <f t="shared" si="94"/>
        <v>-4.1577422199823395E-3</v>
      </c>
      <c r="F5967"/>
    </row>
    <row r="5968" spans="1:6">
      <c r="A5968" s="4">
        <v>30715</v>
      </c>
      <c r="B5968" s="5">
        <v>160.91</v>
      </c>
      <c r="C5968" s="6">
        <f t="shared" si="94"/>
        <v>1.7902327935222569E-2</v>
      </c>
      <c r="F5968"/>
    </row>
    <row r="5969" spans="1:6">
      <c r="A5969" s="4">
        <v>30714</v>
      </c>
      <c r="B5969" s="5">
        <v>163.36000000000001</v>
      </c>
      <c r="C5969" s="6">
        <f t="shared" si="94"/>
        <v>1.5225902678516047E-2</v>
      </c>
      <c r="F5969"/>
    </row>
    <row r="5970" spans="1:6">
      <c r="A5970" s="4">
        <v>30713</v>
      </c>
      <c r="B5970" s="5">
        <v>162.74</v>
      </c>
      <c r="C5970" s="6">
        <f t="shared" si="94"/>
        <v>-3.7952987267385191E-3</v>
      </c>
      <c r="F5970"/>
    </row>
    <row r="5971" spans="1:6">
      <c r="A5971" s="4">
        <v>30712</v>
      </c>
      <c r="B5971" s="5">
        <v>163.41</v>
      </c>
      <c r="C5971" s="6">
        <f t="shared" si="94"/>
        <v>4.1169964360328586E-3</v>
      </c>
      <c r="F5971"/>
    </row>
    <row r="5972" spans="1:6">
      <c r="A5972" s="4">
        <v>30711</v>
      </c>
      <c r="B5972" s="5">
        <v>162.87</v>
      </c>
      <c r="C5972" s="6">
        <f t="shared" si="94"/>
        <v>-3.3045713236643536E-3</v>
      </c>
      <c r="F5972"/>
    </row>
    <row r="5973" spans="1:6">
      <c r="A5973" s="4">
        <v>30708</v>
      </c>
      <c r="B5973" s="5">
        <v>163.94</v>
      </c>
      <c r="C5973" s="6">
        <f t="shared" si="94"/>
        <v>6.5696567814821213E-3</v>
      </c>
      <c r="F5973"/>
    </row>
    <row r="5974" spans="1:6">
      <c r="A5974" s="4">
        <v>30707</v>
      </c>
      <c r="B5974" s="5">
        <v>164.24</v>
      </c>
      <c r="C5974" s="6">
        <f t="shared" si="94"/>
        <v>1.8299377821154774E-3</v>
      </c>
      <c r="F5974"/>
    </row>
    <row r="5975" spans="1:6">
      <c r="A5975" s="4">
        <v>30706</v>
      </c>
      <c r="B5975" s="5">
        <v>164.84</v>
      </c>
      <c r="C5975" s="6">
        <f t="shared" si="94"/>
        <v>3.6531904529955813E-3</v>
      </c>
      <c r="F5975"/>
    </row>
    <row r="5976" spans="1:6">
      <c r="A5976" s="4">
        <v>30705</v>
      </c>
      <c r="B5976" s="5">
        <v>165.94</v>
      </c>
      <c r="C5976" s="6">
        <f t="shared" si="94"/>
        <v>6.6731375879640516E-3</v>
      </c>
      <c r="F5976"/>
    </row>
    <row r="5977" spans="1:6">
      <c r="A5977" s="4">
        <v>30704</v>
      </c>
      <c r="B5977" s="5">
        <v>164.87</v>
      </c>
      <c r="C5977" s="6">
        <f t="shared" si="94"/>
        <v>-6.4481137760635963E-3</v>
      </c>
      <c r="F5977"/>
    </row>
    <row r="5978" spans="1:6">
      <c r="A5978" s="4">
        <v>30701</v>
      </c>
      <c r="B5978" s="5">
        <v>166.21</v>
      </c>
      <c r="C5978" s="6">
        <f t="shared" si="94"/>
        <v>8.1276156972160084E-3</v>
      </c>
      <c r="F5978"/>
    </row>
    <row r="5979" spans="1:6">
      <c r="A5979" s="4">
        <v>30700</v>
      </c>
      <c r="B5979" s="5">
        <v>167.04</v>
      </c>
      <c r="C5979" s="6">
        <f t="shared" si="94"/>
        <v>4.9936826905720719E-3</v>
      </c>
      <c r="F5979"/>
    </row>
    <row r="5980" spans="1:6">
      <c r="A5980" s="4">
        <v>30699</v>
      </c>
      <c r="B5980" s="5">
        <v>167.55</v>
      </c>
      <c r="C5980" s="6">
        <f t="shared" si="94"/>
        <v>3.0531609195403459E-3</v>
      </c>
      <c r="F5980"/>
    </row>
    <row r="5981" spans="1:6">
      <c r="A5981" s="4">
        <v>30698</v>
      </c>
      <c r="B5981" s="5">
        <v>167.83</v>
      </c>
      <c r="C5981" s="6">
        <f t="shared" si="94"/>
        <v>1.6711429424052589E-3</v>
      </c>
      <c r="F5981"/>
    </row>
    <row r="5982" spans="1:6">
      <c r="A5982" s="4">
        <v>30697</v>
      </c>
      <c r="B5982" s="5">
        <v>167.18</v>
      </c>
      <c r="C5982" s="6">
        <f t="shared" si="94"/>
        <v>-3.8729666924864781E-3</v>
      </c>
      <c r="F5982"/>
    </row>
    <row r="5983" spans="1:6">
      <c r="A5983" s="4">
        <v>30694</v>
      </c>
      <c r="B5983" s="5">
        <v>167.02</v>
      </c>
      <c r="C5983" s="6">
        <f t="shared" si="94"/>
        <v>-9.5705227898071885E-4</v>
      </c>
      <c r="F5983"/>
    </row>
    <row r="5984" spans="1:6">
      <c r="A5984" s="4">
        <v>30693</v>
      </c>
      <c r="B5984" s="5">
        <v>167.75</v>
      </c>
      <c r="C5984" s="6">
        <f t="shared" si="94"/>
        <v>4.3707340438270247E-3</v>
      </c>
      <c r="F5984"/>
    </row>
    <row r="5985" spans="1:6">
      <c r="A5985" s="4">
        <v>30692</v>
      </c>
      <c r="B5985" s="5">
        <v>167.8</v>
      </c>
      <c r="C5985" s="6">
        <f t="shared" si="94"/>
        <v>2.9806259314462812E-4</v>
      </c>
      <c r="F5985"/>
    </row>
    <row r="5986" spans="1:6">
      <c r="A5986" s="4">
        <v>30691</v>
      </c>
      <c r="B5986" s="5">
        <v>167.95</v>
      </c>
      <c r="C5986" s="6">
        <f t="shared" si="94"/>
        <v>8.9392133492239125E-4</v>
      </c>
      <c r="F5986"/>
    </row>
    <row r="5987" spans="1:6">
      <c r="A5987" s="4">
        <v>30690</v>
      </c>
      <c r="B5987" s="5">
        <v>168.9</v>
      </c>
      <c r="C5987" s="6">
        <f t="shared" si="94"/>
        <v>5.6564453706461279E-3</v>
      </c>
      <c r="F5987"/>
    </row>
    <row r="5988" spans="1:6">
      <c r="A5988" s="4">
        <v>30687</v>
      </c>
      <c r="B5988" s="5">
        <v>169.28</v>
      </c>
      <c r="C5988" s="6">
        <f t="shared" si="94"/>
        <v>2.2498519834221161E-3</v>
      </c>
      <c r="F5988"/>
    </row>
    <row r="5989" spans="1:6">
      <c r="A5989" s="4">
        <v>30686</v>
      </c>
      <c r="B5989" s="5">
        <v>168.81</v>
      </c>
      <c r="C5989" s="6">
        <f t="shared" si="94"/>
        <v>-2.7764650283553806E-3</v>
      </c>
      <c r="F5989"/>
    </row>
    <row r="5990" spans="1:6">
      <c r="A5990" s="4">
        <v>30685</v>
      </c>
      <c r="B5990" s="5">
        <v>166.78</v>
      </c>
      <c r="C5990" s="6">
        <f t="shared" si="94"/>
        <v>-1.2025353948225823E-2</v>
      </c>
      <c r="F5990"/>
    </row>
    <row r="5991" spans="1:6">
      <c r="A5991" s="4">
        <v>30684</v>
      </c>
      <c r="B5991" s="5">
        <v>164.04</v>
      </c>
      <c r="C5991" s="6">
        <f t="shared" si="94"/>
        <v>-1.6428828396690305E-2</v>
      </c>
      <c r="F5991"/>
    </row>
    <row r="5992" spans="1:6">
      <c r="A5992" s="4">
        <v>30680</v>
      </c>
      <c r="B5992" s="5">
        <v>164.93</v>
      </c>
      <c r="C5992" s="6">
        <f t="shared" si="94"/>
        <v>5.4255059741527356E-3</v>
      </c>
      <c r="F5992"/>
    </row>
    <row r="5993" spans="1:6">
      <c r="A5993" s="4">
        <v>30679</v>
      </c>
      <c r="B5993" s="5">
        <v>164.86</v>
      </c>
      <c r="C5993" s="6">
        <f t="shared" si="94"/>
        <v>-4.2442248226516203E-4</v>
      </c>
      <c r="F5993"/>
    </row>
    <row r="5994" spans="1:6">
      <c r="A5994" s="4">
        <v>30678</v>
      </c>
      <c r="B5994" s="5">
        <v>165.34</v>
      </c>
      <c r="C5994" s="6">
        <f t="shared" si="94"/>
        <v>2.9115613247603406E-3</v>
      </c>
      <c r="F5994"/>
    </row>
    <row r="5995" spans="1:6">
      <c r="A5995" s="4">
        <v>30677</v>
      </c>
      <c r="B5995" s="5">
        <v>164.76</v>
      </c>
      <c r="C5995" s="6">
        <f t="shared" si="94"/>
        <v>-3.5079230676183168E-3</v>
      </c>
      <c r="F5995"/>
    </row>
    <row r="5996" spans="1:6">
      <c r="A5996" s="4">
        <v>30673</v>
      </c>
      <c r="B5996" s="5">
        <v>163.22</v>
      </c>
      <c r="C5996" s="6">
        <f t="shared" si="94"/>
        <v>-9.3469288662296202E-3</v>
      </c>
      <c r="F5996"/>
    </row>
    <row r="5997" spans="1:6">
      <c r="A5997" s="4">
        <v>30672</v>
      </c>
      <c r="B5997" s="5">
        <v>163.53</v>
      </c>
      <c r="C5997" s="6">
        <f t="shared" si="94"/>
        <v>1.8992770493812172E-3</v>
      </c>
      <c r="F5997"/>
    </row>
    <row r="5998" spans="1:6">
      <c r="A5998" s="4">
        <v>30671</v>
      </c>
      <c r="B5998" s="5">
        <v>163.56</v>
      </c>
      <c r="C5998" s="6">
        <f t="shared" si="94"/>
        <v>1.8345257750872096E-4</v>
      </c>
      <c r="F5998"/>
    </row>
    <row r="5999" spans="1:6">
      <c r="A5999" s="4">
        <v>30670</v>
      </c>
      <c r="B5999" s="5">
        <v>162</v>
      </c>
      <c r="C5999" s="6">
        <f t="shared" si="94"/>
        <v>-9.5377842993397063E-3</v>
      </c>
      <c r="F5999"/>
    </row>
    <row r="6000" spans="1:6">
      <c r="A6000" s="4">
        <v>30669</v>
      </c>
      <c r="B6000" s="5">
        <v>162.32</v>
      </c>
      <c r="C6000" s="6">
        <f t="shared" si="94"/>
        <v>1.9753086419752666E-3</v>
      </c>
      <c r="F6000"/>
    </row>
    <row r="6001" spans="1:6">
      <c r="A6001" s="4">
        <v>30666</v>
      </c>
      <c r="B6001" s="5">
        <v>162.38999999999999</v>
      </c>
      <c r="C6001" s="6">
        <f t="shared" si="94"/>
        <v>4.3124691966481754E-4</v>
      </c>
      <c r="F6001"/>
    </row>
    <row r="6002" spans="1:6">
      <c r="A6002" s="4">
        <v>30665</v>
      </c>
      <c r="B6002" s="5">
        <v>161.66</v>
      </c>
      <c r="C6002" s="6">
        <f t="shared" si="94"/>
        <v>-4.4953506989346007E-3</v>
      </c>
      <c r="F6002"/>
    </row>
    <row r="6003" spans="1:6">
      <c r="A6003" s="4">
        <v>30664</v>
      </c>
      <c r="B6003" s="5">
        <v>163.33000000000001</v>
      </c>
      <c r="C6003" s="6">
        <f t="shared" si="94"/>
        <v>1.0330322899913497E-2</v>
      </c>
      <c r="F6003"/>
    </row>
    <row r="6004" spans="1:6">
      <c r="A6004" s="4">
        <v>30663</v>
      </c>
      <c r="B6004" s="5">
        <v>164.93</v>
      </c>
      <c r="C6004" s="6">
        <f t="shared" si="94"/>
        <v>9.7961182881282933E-3</v>
      </c>
      <c r="F6004"/>
    </row>
    <row r="6005" spans="1:6">
      <c r="A6005" s="4">
        <v>30662</v>
      </c>
      <c r="B6005" s="5">
        <v>165.62</v>
      </c>
      <c r="C6005" s="6">
        <f t="shared" si="94"/>
        <v>4.1835930394712771E-3</v>
      </c>
      <c r="F6005"/>
    </row>
    <row r="6006" spans="1:6">
      <c r="A6006" s="4">
        <v>30659</v>
      </c>
      <c r="B6006" s="5">
        <v>165.08</v>
      </c>
      <c r="C6006" s="6">
        <f t="shared" si="94"/>
        <v>-3.2604757879482675E-3</v>
      </c>
      <c r="F6006"/>
    </row>
    <row r="6007" spans="1:6">
      <c r="A6007" s="4">
        <v>30658</v>
      </c>
      <c r="B6007" s="5">
        <v>165.2</v>
      </c>
      <c r="C6007" s="6">
        <f t="shared" si="94"/>
        <v>7.2692028107569737E-4</v>
      </c>
      <c r="F6007"/>
    </row>
    <row r="6008" spans="1:6">
      <c r="A6008" s="4">
        <v>30657</v>
      </c>
      <c r="B6008" s="5">
        <v>165.91</v>
      </c>
      <c r="C6008" s="6">
        <f t="shared" si="94"/>
        <v>4.2978208232446009E-3</v>
      </c>
      <c r="F6008"/>
    </row>
    <row r="6009" spans="1:6">
      <c r="A6009" s="4">
        <v>30656</v>
      </c>
      <c r="B6009" s="5">
        <v>165.47</v>
      </c>
      <c r="C6009" s="6">
        <f t="shared" si="94"/>
        <v>-2.6520402627930669E-3</v>
      </c>
      <c r="F6009"/>
    </row>
    <row r="6010" spans="1:6">
      <c r="A6010" s="4">
        <v>30655</v>
      </c>
      <c r="B6010" s="5">
        <v>165.76</v>
      </c>
      <c r="C6010" s="6">
        <f t="shared" si="94"/>
        <v>1.7525835498881492E-3</v>
      </c>
      <c r="F6010"/>
    </row>
    <row r="6011" spans="1:6">
      <c r="A6011" s="4">
        <v>30652</v>
      </c>
      <c r="B6011" s="5">
        <v>165.44</v>
      </c>
      <c r="C6011" s="6">
        <f t="shared" si="94"/>
        <v>-1.9305019305018896E-3</v>
      </c>
      <c r="F6011"/>
    </row>
    <row r="6012" spans="1:6">
      <c r="A6012" s="4">
        <v>30651</v>
      </c>
      <c r="B6012" s="5">
        <v>166.49</v>
      </c>
      <c r="C6012" s="6">
        <f t="shared" si="94"/>
        <v>6.3467117988395272E-3</v>
      </c>
      <c r="F6012"/>
    </row>
    <row r="6013" spans="1:6">
      <c r="A6013" s="4">
        <v>30650</v>
      </c>
      <c r="B6013" s="5">
        <v>166.4</v>
      </c>
      <c r="C6013" s="6">
        <f t="shared" si="94"/>
        <v>-5.4057300738785154E-4</v>
      </c>
      <c r="F6013"/>
    </row>
    <row r="6014" spans="1:6">
      <c r="A6014" s="4">
        <v>30649</v>
      </c>
      <c r="B6014" s="5">
        <v>167.91</v>
      </c>
      <c r="C6014" s="6">
        <f t="shared" si="94"/>
        <v>9.074519230769176E-3</v>
      </c>
      <c r="F6014"/>
    </row>
    <row r="6015" spans="1:6">
      <c r="A6015" s="4">
        <v>30648</v>
      </c>
      <c r="B6015" s="5">
        <v>166.54</v>
      </c>
      <c r="C6015" s="6">
        <f t="shared" si="94"/>
        <v>-8.1591328687987894E-3</v>
      </c>
      <c r="F6015"/>
    </row>
    <row r="6016" spans="1:6">
      <c r="A6016" s="4">
        <v>30645</v>
      </c>
      <c r="B6016" s="5">
        <v>167.18</v>
      </c>
      <c r="C6016" s="6">
        <f t="shared" si="94"/>
        <v>3.842920619671039E-3</v>
      </c>
      <c r="F6016"/>
    </row>
    <row r="6017" spans="1:6">
      <c r="A6017" s="4">
        <v>30643</v>
      </c>
      <c r="B6017" s="5">
        <v>166.96</v>
      </c>
      <c r="C6017" s="6">
        <f t="shared" si="94"/>
        <v>-1.3159468835985098E-3</v>
      </c>
      <c r="F6017"/>
    </row>
    <row r="6018" spans="1:6">
      <c r="A6018" s="4">
        <v>30642</v>
      </c>
      <c r="B6018" s="5">
        <v>166.84</v>
      </c>
      <c r="C6018" s="6">
        <f t="shared" si="94"/>
        <v>-7.1873502635364482E-4</v>
      </c>
      <c r="F6018"/>
    </row>
    <row r="6019" spans="1:6">
      <c r="A6019" s="4">
        <v>30641</v>
      </c>
      <c r="B6019" s="5">
        <v>166.05</v>
      </c>
      <c r="C6019" s="6">
        <f t="shared" si="94"/>
        <v>-4.7350755214576358E-3</v>
      </c>
      <c r="F6019"/>
    </row>
    <row r="6020" spans="1:6">
      <c r="A6020" s="4">
        <v>30638</v>
      </c>
      <c r="B6020" s="5">
        <v>165.09</v>
      </c>
      <c r="C6020" s="6">
        <f t="shared" ref="C6020:C6083" si="95">(B6020-B6019)/B6019</f>
        <v>-5.7813911472448529E-3</v>
      </c>
      <c r="F6020"/>
    </row>
    <row r="6021" spans="1:6">
      <c r="A6021" s="4">
        <v>30637</v>
      </c>
      <c r="B6021" s="5">
        <v>166.13</v>
      </c>
      <c r="C6021" s="6">
        <f t="shared" si="95"/>
        <v>6.2995941607607488E-3</v>
      </c>
      <c r="F6021"/>
    </row>
    <row r="6022" spans="1:6">
      <c r="A6022" s="4">
        <v>30636</v>
      </c>
      <c r="B6022" s="5">
        <v>166.08</v>
      </c>
      <c r="C6022" s="6">
        <f t="shared" si="95"/>
        <v>-3.0096912056812704E-4</v>
      </c>
      <c r="F6022"/>
    </row>
    <row r="6023" spans="1:6">
      <c r="A6023" s="4">
        <v>30635</v>
      </c>
      <c r="B6023" s="5">
        <v>165.36</v>
      </c>
      <c r="C6023" s="6">
        <f t="shared" si="95"/>
        <v>-4.335260115606929E-3</v>
      </c>
      <c r="F6023"/>
    </row>
    <row r="6024" spans="1:6">
      <c r="A6024" s="4">
        <v>30634</v>
      </c>
      <c r="B6024" s="5">
        <v>166.58</v>
      </c>
      <c r="C6024" s="6">
        <f t="shared" si="95"/>
        <v>7.3778422835026536E-3</v>
      </c>
      <c r="F6024"/>
    </row>
    <row r="6025" spans="1:6">
      <c r="A6025" s="4">
        <v>30631</v>
      </c>
      <c r="B6025" s="5">
        <v>166.29</v>
      </c>
      <c r="C6025" s="6">
        <f t="shared" si="95"/>
        <v>-1.7409052707409078E-3</v>
      </c>
      <c r="F6025"/>
    </row>
    <row r="6026" spans="1:6">
      <c r="A6026" s="4">
        <v>30630</v>
      </c>
      <c r="B6026" s="5">
        <v>164.41</v>
      </c>
      <c r="C6026" s="6">
        <f t="shared" si="95"/>
        <v>-1.1305550544229933E-2</v>
      </c>
      <c r="F6026"/>
    </row>
    <row r="6027" spans="1:6">
      <c r="A6027" s="4">
        <v>30629</v>
      </c>
      <c r="B6027" s="5">
        <v>163.97</v>
      </c>
      <c r="C6027" s="6">
        <f t="shared" si="95"/>
        <v>-2.6762362386716001E-3</v>
      </c>
      <c r="F6027"/>
    </row>
    <row r="6028" spans="1:6">
      <c r="A6028" s="4">
        <v>30628</v>
      </c>
      <c r="B6028" s="5">
        <v>161.76</v>
      </c>
      <c r="C6028" s="6">
        <f t="shared" si="95"/>
        <v>-1.3478075257669135E-2</v>
      </c>
      <c r="F6028"/>
    </row>
    <row r="6029" spans="1:6">
      <c r="A6029" s="4">
        <v>30627</v>
      </c>
      <c r="B6029" s="5">
        <v>161.91</v>
      </c>
      <c r="C6029" s="6">
        <f t="shared" si="95"/>
        <v>9.2729970326413012E-4</v>
      </c>
      <c r="F6029"/>
    </row>
    <row r="6030" spans="1:6">
      <c r="A6030" s="4">
        <v>30624</v>
      </c>
      <c r="B6030" s="5">
        <v>162.44</v>
      </c>
      <c r="C6030" s="6">
        <f t="shared" si="95"/>
        <v>3.2734235068865489E-3</v>
      </c>
      <c r="F6030"/>
    </row>
    <row r="6031" spans="1:6">
      <c r="A6031" s="4">
        <v>30623</v>
      </c>
      <c r="B6031" s="5">
        <v>163.44999999999999</v>
      </c>
      <c r="C6031" s="6">
        <f t="shared" si="95"/>
        <v>6.2176803742919904E-3</v>
      </c>
      <c r="F6031"/>
    </row>
    <row r="6032" spans="1:6">
      <c r="A6032" s="4">
        <v>30622</v>
      </c>
      <c r="B6032" s="5">
        <v>164.84</v>
      </c>
      <c r="C6032" s="6">
        <f t="shared" si="95"/>
        <v>8.5041297032732634E-3</v>
      </c>
      <c r="F6032"/>
    </row>
    <row r="6033" spans="1:6">
      <c r="A6033" s="4">
        <v>30621</v>
      </c>
      <c r="B6033" s="5">
        <v>163.66</v>
      </c>
      <c r="C6033" s="6">
        <f t="shared" si="95"/>
        <v>-7.1584566852706064E-3</v>
      </c>
      <c r="F6033"/>
    </row>
    <row r="6034" spans="1:6">
      <c r="A6034" s="4">
        <v>30620</v>
      </c>
      <c r="B6034" s="5">
        <v>163.55000000000001</v>
      </c>
      <c r="C6034" s="6">
        <f t="shared" si="95"/>
        <v>-6.7212513748005152E-4</v>
      </c>
      <c r="F6034"/>
    </row>
    <row r="6035" spans="1:6">
      <c r="A6035" s="4">
        <v>30617</v>
      </c>
      <c r="B6035" s="5">
        <v>163.37</v>
      </c>
      <c r="C6035" s="6">
        <f t="shared" si="95"/>
        <v>-1.100580862121717E-3</v>
      </c>
      <c r="F6035"/>
    </row>
    <row r="6036" spans="1:6">
      <c r="A6036" s="4">
        <v>30616</v>
      </c>
      <c r="B6036" s="5">
        <v>164.84</v>
      </c>
      <c r="C6036" s="6">
        <f t="shared" si="95"/>
        <v>8.9979800452959467E-3</v>
      </c>
      <c r="F6036"/>
    </row>
    <row r="6037" spans="1:6">
      <c r="A6037" s="4">
        <v>30615</v>
      </c>
      <c r="B6037" s="5">
        <v>165.38</v>
      </c>
      <c r="C6037" s="6">
        <f t="shared" si="95"/>
        <v>3.275903906818685E-3</v>
      </c>
      <c r="F6037"/>
    </row>
    <row r="6038" spans="1:6">
      <c r="A6038" s="4">
        <v>30614</v>
      </c>
      <c r="B6038" s="5">
        <v>166.47</v>
      </c>
      <c r="C6038" s="6">
        <f t="shared" si="95"/>
        <v>6.5908816059983277E-3</v>
      </c>
      <c r="F6038"/>
    </row>
    <row r="6039" spans="1:6">
      <c r="A6039" s="4">
        <v>30613</v>
      </c>
      <c r="B6039" s="5">
        <v>165.99</v>
      </c>
      <c r="C6039" s="6">
        <f t="shared" si="95"/>
        <v>-2.883402414849461E-3</v>
      </c>
      <c r="F6039"/>
    </row>
    <row r="6040" spans="1:6">
      <c r="A6040" s="4">
        <v>30610</v>
      </c>
      <c r="B6040" s="5">
        <v>165.95</v>
      </c>
      <c r="C6040" s="6">
        <f t="shared" si="95"/>
        <v>-2.4097837219121912E-4</v>
      </c>
      <c r="F6040"/>
    </row>
    <row r="6041" spans="1:6">
      <c r="A6041" s="4">
        <v>30609</v>
      </c>
      <c r="B6041" s="5">
        <v>166.98</v>
      </c>
      <c r="C6041" s="6">
        <f t="shared" si="95"/>
        <v>6.2066887616752109E-3</v>
      </c>
      <c r="F6041"/>
    </row>
    <row r="6042" spans="1:6">
      <c r="A6042" s="4">
        <v>30608</v>
      </c>
      <c r="B6042" s="5">
        <v>166.73</v>
      </c>
      <c r="C6042" s="6">
        <f t="shared" si="95"/>
        <v>-1.4971852916516948E-3</v>
      </c>
      <c r="F6042"/>
    </row>
    <row r="6043" spans="1:6">
      <c r="A6043" s="4">
        <v>30607</v>
      </c>
      <c r="B6043" s="5">
        <v>167.81</v>
      </c>
      <c r="C6043" s="6">
        <f t="shared" si="95"/>
        <v>6.4775385353566398E-3</v>
      </c>
      <c r="F6043"/>
    </row>
    <row r="6044" spans="1:6">
      <c r="A6044" s="4">
        <v>30606</v>
      </c>
      <c r="B6044" s="5">
        <v>170.43</v>
      </c>
      <c r="C6044" s="6">
        <f t="shared" si="95"/>
        <v>1.5612895536618822E-2</v>
      </c>
      <c r="F6044"/>
    </row>
    <row r="6045" spans="1:6">
      <c r="A6045" s="4">
        <v>30603</v>
      </c>
      <c r="B6045" s="5">
        <v>169.86</v>
      </c>
      <c r="C6045" s="6">
        <f t="shared" si="95"/>
        <v>-3.3444816053511306E-3</v>
      </c>
      <c r="F6045"/>
    </row>
    <row r="6046" spans="1:6">
      <c r="A6046" s="4">
        <v>30602</v>
      </c>
      <c r="B6046" s="5">
        <v>169.87</v>
      </c>
      <c r="C6046" s="6">
        <f t="shared" si="95"/>
        <v>5.8872012245325002E-5</v>
      </c>
      <c r="F6046"/>
    </row>
    <row r="6047" spans="1:6">
      <c r="A6047" s="4">
        <v>30601</v>
      </c>
      <c r="B6047" s="5">
        <v>169.62</v>
      </c>
      <c r="C6047" s="6">
        <f t="shared" si="95"/>
        <v>-1.4717136633896509E-3</v>
      </c>
      <c r="F6047"/>
    </row>
    <row r="6048" spans="1:6">
      <c r="A6048" s="4">
        <v>30600</v>
      </c>
      <c r="B6048" s="5">
        <v>170.34</v>
      </c>
      <c r="C6048" s="6">
        <f t="shared" si="95"/>
        <v>4.2447824548991799E-3</v>
      </c>
      <c r="F6048"/>
    </row>
    <row r="6049" spans="1:6">
      <c r="A6049" s="4">
        <v>30599</v>
      </c>
      <c r="B6049" s="5">
        <v>172.65</v>
      </c>
      <c r="C6049" s="6">
        <f t="shared" si="95"/>
        <v>1.3561113067981696E-2</v>
      </c>
      <c r="F6049"/>
    </row>
    <row r="6050" spans="1:6">
      <c r="A6050" s="4">
        <v>30596</v>
      </c>
      <c r="B6050" s="5">
        <v>170.8</v>
      </c>
      <c r="C6050" s="6">
        <f t="shared" si="95"/>
        <v>-1.0715320011584097E-2</v>
      </c>
      <c r="F6050"/>
    </row>
    <row r="6051" spans="1:6">
      <c r="A6051" s="4">
        <v>30595</v>
      </c>
      <c r="B6051" s="5">
        <v>170.28</v>
      </c>
      <c r="C6051" s="6">
        <f t="shared" si="95"/>
        <v>-3.0444964871194978E-3</v>
      </c>
      <c r="F6051"/>
    </row>
    <row r="6052" spans="1:6">
      <c r="A6052" s="4">
        <v>30594</v>
      </c>
      <c r="B6052" s="5">
        <v>167.74</v>
      </c>
      <c r="C6052" s="6">
        <f t="shared" si="95"/>
        <v>-1.4916607939863708E-2</v>
      </c>
      <c r="F6052"/>
    </row>
    <row r="6053" spans="1:6">
      <c r="A6053" s="4">
        <v>30593</v>
      </c>
      <c r="B6053" s="5">
        <v>166.27</v>
      </c>
      <c r="C6053" s="6">
        <f t="shared" si="95"/>
        <v>-8.7635626564921826E-3</v>
      </c>
      <c r="F6053"/>
    </row>
    <row r="6054" spans="1:6">
      <c r="A6054" s="4">
        <v>30592</v>
      </c>
      <c r="B6054" s="5">
        <v>165.81</v>
      </c>
      <c r="C6054" s="6">
        <f t="shared" si="95"/>
        <v>-2.7665844710411253E-3</v>
      </c>
      <c r="F6054"/>
    </row>
    <row r="6055" spans="1:6">
      <c r="A6055" s="4">
        <v>30589</v>
      </c>
      <c r="B6055" s="5">
        <v>166.07</v>
      </c>
      <c r="C6055" s="6">
        <f t="shared" si="95"/>
        <v>1.5680598275133642E-3</v>
      </c>
      <c r="F6055"/>
    </row>
    <row r="6056" spans="1:6">
      <c r="A6056" s="4">
        <v>30588</v>
      </c>
      <c r="B6056" s="5">
        <v>167.23</v>
      </c>
      <c r="C6056" s="6">
        <f t="shared" si="95"/>
        <v>6.9850063226350135E-3</v>
      </c>
      <c r="F6056"/>
    </row>
    <row r="6057" spans="1:6">
      <c r="A6057" s="4">
        <v>30587</v>
      </c>
      <c r="B6057" s="5">
        <v>168</v>
      </c>
      <c r="C6057" s="6">
        <f t="shared" si="95"/>
        <v>4.6044370029301581E-3</v>
      </c>
      <c r="F6057"/>
    </row>
    <row r="6058" spans="1:6">
      <c r="A6058" s="4">
        <v>30586</v>
      </c>
      <c r="B6058" s="5">
        <v>168.43</v>
      </c>
      <c r="C6058" s="6">
        <f t="shared" si="95"/>
        <v>2.55952380952385E-3</v>
      </c>
      <c r="F6058"/>
    </row>
    <row r="6059" spans="1:6">
      <c r="A6059" s="4">
        <v>30585</v>
      </c>
      <c r="B6059" s="5">
        <v>170.07</v>
      </c>
      <c r="C6059" s="6">
        <f t="shared" si="95"/>
        <v>9.73698272279277E-3</v>
      </c>
      <c r="F6059"/>
    </row>
    <row r="6060" spans="1:6">
      <c r="A6060" s="4">
        <v>30582</v>
      </c>
      <c r="B6060" s="5">
        <v>169.51</v>
      </c>
      <c r="C6060" s="6">
        <f t="shared" si="95"/>
        <v>-3.2927618039630875E-3</v>
      </c>
      <c r="F6060"/>
    </row>
    <row r="6061" spans="1:6">
      <c r="A6061" s="4">
        <v>30581</v>
      </c>
      <c r="B6061" s="5">
        <v>169.76</v>
      </c>
      <c r="C6061" s="6">
        <f t="shared" si="95"/>
        <v>1.4748392425225651E-3</v>
      </c>
      <c r="F6061"/>
    </row>
    <row r="6062" spans="1:6">
      <c r="A6062" s="4">
        <v>30580</v>
      </c>
      <c r="B6062" s="5">
        <v>168.41</v>
      </c>
      <c r="C6062" s="6">
        <f t="shared" si="95"/>
        <v>-7.9524033930254145E-3</v>
      </c>
      <c r="F6062"/>
    </row>
    <row r="6063" spans="1:6">
      <c r="A6063" s="4">
        <v>30579</v>
      </c>
      <c r="B6063" s="5">
        <v>169.24</v>
      </c>
      <c r="C6063" s="6">
        <f t="shared" si="95"/>
        <v>4.9284484294282553E-3</v>
      </c>
      <c r="F6063"/>
    </row>
    <row r="6064" spans="1:6">
      <c r="A6064" s="4">
        <v>30578</v>
      </c>
      <c r="B6064" s="5">
        <v>167.62</v>
      </c>
      <c r="C6064" s="6">
        <f t="shared" si="95"/>
        <v>-9.5722051524462573E-3</v>
      </c>
      <c r="F6064"/>
    </row>
    <row r="6065" spans="1:6">
      <c r="A6065" s="4">
        <v>30575</v>
      </c>
      <c r="B6065" s="5">
        <v>166.25</v>
      </c>
      <c r="C6065" s="6">
        <f t="shared" si="95"/>
        <v>-8.1732490156306205E-3</v>
      </c>
      <c r="F6065"/>
    </row>
    <row r="6066" spans="1:6">
      <c r="A6066" s="4">
        <v>30574</v>
      </c>
      <c r="B6066" s="5">
        <v>164.38</v>
      </c>
      <c r="C6066" s="6">
        <f t="shared" si="95"/>
        <v>-1.1248120300751906E-2</v>
      </c>
      <c r="F6066"/>
    </row>
    <row r="6067" spans="1:6">
      <c r="A6067" s="4">
        <v>30573</v>
      </c>
      <c r="B6067" s="5">
        <v>165.35</v>
      </c>
      <c r="C6067" s="6">
        <f t="shared" si="95"/>
        <v>5.9009611874923885E-3</v>
      </c>
      <c r="F6067"/>
    </row>
    <row r="6068" spans="1:6">
      <c r="A6068" s="4">
        <v>30572</v>
      </c>
      <c r="B6068" s="5">
        <v>164.8</v>
      </c>
      <c r="C6068" s="6">
        <f t="shared" si="95"/>
        <v>-3.3262775929844752E-3</v>
      </c>
      <c r="F6068"/>
    </row>
    <row r="6069" spans="1:6">
      <c r="A6069" s="4">
        <v>30571</v>
      </c>
      <c r="B6069" s="5">
        <v>165.48</v>
      </c>
      <c r="C6069" s="6">
        <f t="shared" si="95"/>
        <v>4.1262135922328783E-3</v>
      </c>
      <c r="F6069"/>
    </row>
    <row r="6070" spans="1:6">
      <c r="A6070" s="4">
        <v>30568</v>
      </c>
      <c r="B6070" s="5">
        <v>166.92</v>
      </c>
      <c r="C6070" s="6">
        <f t="shared" si="95"/>
        <v>8.7019579405366067E-3</v>
      </c>
      <c r="F6070"/>
    </row>
    <row r="6071" spans="1:6">
      <c r="A6071" s="4">
        <v>30567</v>
      </c>
      <c r="B6071" s="5">
        <v>167.77</v>
      </c>
      <c r="C6071" s="6">
        <f t="shared" si="95"/>
        <v>5.0922597651570983E-3</v>
      </c>
      <c r="F6071"/>
    </row>
    <row r="6072" spans="1:6">
      <c r="A6072" s="4">
        <v>30566</v>
      </c>
      <c r="B6072" s="5">
        <v>167.96</v>
      </c>
      <c r="C6072" s="6">
        <f t="shared" si="95"/>
        <v>1.1325028312570646E-3</v>
      </c>
      <c r="F6072"/>
    </row>
    <row r="6073" spans="1:6">
      <c r="A6073" s="4">
        <v>30565</v>
      </c>
      <c r="B6073" s="5">
        <v>167.89</v>
      </c>
      <c r="C6073" s="6">
        <f t="shared" si="95"/>
        <v>-4.1676589664218621E-4</v>
      </c>
      <c r="F6073"/>
    </row>
    <row r="6074" spans="1:6">
      <c r="A6074" s="4">
        <v>30561</v>
      </c>
      <c r="B6074" s="5">
        <v>165</v>
      </c>
      <c r="C6074" s="6">
        <f t="shared" si="95"/>
        <v>-1.7213651795818612E-2</v>
      </c>
      <c r="F6074"/>
    </row>
    <row r="6075" spans="1:6">
      <c r="A6075" s="4">
        <v>30560</v>
      </c>
      <c r="B6075" s="5">
        <v>164.23</v>
      </c>
      <c r="C6075" s="6">
        <f t="shared" si="95"/>
        <v>-4.6666666666667286E-3</v>
      </c>
      <c r="F6075"/>
    </row>
    <row r="6076" spans="1:6">
      <c r="A6076" s="4">
        <v>30559</v>
      </c>
      <c r="B6076" s="5">
        <v>164.4</v>
      </c>
      <c r="C6076" s="6">
        <f t="shared" si="95"/>
        <v>1.0351336540218956E-3</v>
      </c>
      <c r="F6076"/>
    </row>
    <row r="6077" spans="1:6">
      <c r="A6077" s="4">
        <v>30558</v>
      </c>
      <c r="B6077" s="5">
        <v>162.58000000000001</v>
      </c>
      <c r="C6077" s="6">
        <f t="shared" si="95"/>
        <v>-1.1070559610705554E-2</v>
      </c>
      <c r="F6077"/>
    </row>
    <row r="6078" spans="1:6">
      <c r="A6078" s="4">
        <v>30557</v>
      </c>
      <c r="B6078" s="5">
        <v>162.25</v>
      </c>
      <c r="C6078" s="6">
        <f t="shared" si="95"/>
        <v>-2.0297699594046775E-3</v>
      </c>
      <c r="F6078"/>
    </row>
    <row r="6079" spans="1:6">
      <c r="A6079" s="4">
        <v>30554</v>
      </c>
      <c r="B6079" s="5">
        <v>162.13999999999999</v>
      </c>
      <c r="C6079" s="6">
        <f t="shared" si="95"/>
        <v>-6.7796610169499933E-4</v>
      </c>
      <c r="F6079"/>
    </row>
    <row r="6080" spans="1:6">
      <c r="A6080" s="4">
        <v>30553</v>
      </c>
      <c r="B6080" s="5">
        <v>160.84</v>
      </c>
      <c r="C6080" s="6">
        <f t="shared" si="95"/>
        <v>-8.0177624275316588E-3</v>
      </c>
      <c r="F6080"/>
    </row>
    <row r="6081" spans="1:6">
      <c r="A6081" s="4">
        <v>30552</v>
      </c>
      <c r="B6081" s="5">
        <v>161.25</v>
      </c>
      <c r="C6081" s="6">
        <f t="shared" si="95"/>
        <v>2.5491171350410131E-3</v>
      </c>
      <c r="F6081"/>
    </row>
    <row r="6082" spans="1:6">
      <c r="A6082" s="4">
        <v>30551</v>
      </c>
      <c r="B6082" s="5">
        <v>162.77000000000001</v>
      </c>
      <c r="C6082" s="6">
        <f t="shared" si="95"/>
        <v>9.426356589147351E-3</v>
      </c>
      <c r="F6082"/>
    </row>
    <row r="6083" spans="1:6">
      <c r="A6083" s="4">
        <v>30550</v>
      </c>
      <c r="B6083" s="5">
        <v>164.34</v>
      </c>
      <c r="C6083" s="6">
        <f t="shared" si="95"/>
        <v>9.6455120722491426E-3</v>
      </c>
      <c r="F6083"/>
    </row>
    <row r="6084" spans="1:6">
      <c r="A6084" s="4">
        <v>30547</v>
      </c>
      <c r="B6084" s="5">
        <v>163.98</v>
      </c>
      <c r="C6084" s="6">
        <f t="shared" ref="C6084:C6147" si="96">(B6084-B6083)/B6083</f>
        <v>-2.1905805038335987E-3</v>
      </c>
      <c r="F6084"/>
    </row>
    <row r="6085" spans="1:6">
      <c r="A6085" s="4">
        <v>30546</v>
      </c>
      <c r="B6085" s="5">
        <v>163.55000000000001</v>
      </c>
      <c r="C6085" s="6">
        <f t="shared" si="96"/>
        <v>-2.622271008659461E-3</v>
      </c>
      <c r="F6085"/>
    </row>
    <row r="6086" spans="1:6">
      <c r="A6086" s="4">
        <v>30545</v>
      </c>
      <c r="B6086" s="5">
        <v>165.29</v>
      </c>
      <c r="C6086" s="6">
        <f t="shared" si="96"/>
        <v>1.0638948333842742E-2</v>
      </c>
      <c r="F6086"/>
    </row>
    <row r="6087" spans="1:6">
      <c r="A6087" s="4">
        <v>30544</v>
      </c>
      <c r="B6087" s="5">
        <v>163.41</v>
      </c>
      <c r="C6087" s="6">
        <f t="shared" si="96"/>
        <v>-1.1373948817230296E-2</v>
      </c>
      <c r="F6087"/>
    </row>
    <row r="6088" spans="1:6">
      <c r="A6088" s="4">
        <v>30543</v>
      </c>
      <c r="B6088" s="5">
        <v>163.69999999999999</v>
      </c>
      <c r="C6088" s="6">
        <f t="shared" si="96"/>
        <v>1.7746771923382416E-3</v>
      </c>
      <c r="F6088"/>
    </row>
    <row r="6089" spans="1:6">
      <c r="A6089" s="4">
        <v>30540</v>
      </c>
      <c r="B6089" s="5">
        <v>162.16</v>
      </c>
      <c r="C6089" s="6">
        <f t="shared" si="96"/>
        <v>-9.4074526572998918E-3</v>
      </c>
      <c r="F6089"/>
    </row>
    <row r="6090" spans="1:6">
      <c r="A6090" s="4">
        <v>30539</v>
      </c>
      <c r="B6090" s="5">
        <v>161.54</v>
      </c>
      <c r="C6090" s="6">
        <f t="shared" si="96"/>
        <v>-3.8233843117908518E-3</v>
      </c>
      <c r="F6090"/>
    </row>
    <row r="6091" spans="1:6">
      <c r="A6091" s="4">
        <v>30538</v>
      </c>
      <c r="B6091" s="5">
        <v>161.54</v>
      </c>
      <c r="C6091" s="6">
        <f t="shared" si="96"/>
        <v>0</v>
      </c>
      <c r="F6091"/>
    </row>
    <row r="6092" spans="1:6">
      <c r="A6092" s="4">
        <v>30537</v>
      </c>
      <c r="B6092" s="5">
        <v>160.13</v>
      </c>
      <c r="C6092" s="6">
        <f t="shared" si="96"/>
        <v>-8.7284883001114075E-3</v>
      </c>
      <c r="F6092"/>
    </row>
    <row r="6093" spans="1:6">
      <c r="A6093" s="4">
        <v>30536</v>
      </c>
      <c r="B6093" s="5">
        <v>159.18</v>
      </c>
      <c r="C6093" s="6">
        <f t="shared" si="96"/>
        <v>-5.9326796977455113E-3</v>
      </c>
      <c r="F6093"/>
    </row>
    <row r="6094" spans="1:6">
      <c r="A6094" s="4">
        <v>30533</v>
      </c>
      <c r="B6094" s="5">
        <v>161.74</v>
      </c>
      <c r="C6094" s="6">
        <f t="shared" si="96"/>
        <v>1.6082422414876254E-2</v>
      </c>
      <c r="F6094"/>
    </row>
    <row r="6095" spans="1:6">
      <c r="A6095" s="4">
        <v>30532</v>
      </c>
      <c r="B6095" s="5">
        <v>161.33000000000001</v>
      </c>
      <c r="C6095" s="6">
        <f t="shared" si="96"/>
        <v>-2.5349326078891836E-3</v>
      </c>
      <c r="F6095"/>
    </row>
    <row r="6096" spans="1:6">
      <c r="A6096" s="4">
        <v>30531</v>
      </c>
      <c r="B6096" s="5">
        <v>163.44</v>
      </c>
      <c r="C6096" s="6">
        <f t="shared" si="96"/>
        <v>1.3078782619475517E-2</v>
      </c>
      <c r="F6096"/>
    </row>
    <row r="6097" spans="1:6">
      <c r="A6097" s="4">
        <v>30530</v>
      </c>
      <c r="B6097" s="5">
        <v>162.01</v>
      </c>
      <c r="C6097" s="6">
        <f t="shared" si="96"/>
        <v>-8.7493881546745408E-3</v>
      </c>
      <c r="F6097"/>
    </row>
    <row r="6098" spans="1:6">
      <c r="A6098" s="4">
        <v>30529</v>
      </c>
      <c r="B6098" s="5">
        <v>162.04</v>
      </c>
      <c r="C6098" s="6">
        <f t="shared" si="96"/>
        <v>1.8517375470650664E-4</v>
      </c>
      <c r="F6098"/>
    </row>
    <row r="6099" spans="1:6">
      <c r="A6099" s="4">
        <v>30526</v>
      </c>
      <c r="B6099" s="5">
        <v>162.56</v>
      </c>
      <c r="C6099" s="6">
        <f t="shared" si="96"/>
        <v>3.2090841767465459E-3</v>
      </c>
      <c r="F6099"/>
    </row>
    <row r="6100" spans="1:6">
      <c r="A6100" s="4">
        <v>30525</v>
      </c>
      <c r="B6100" s="5">
        <v>165.04</v>
      </c>
      <c r="C6100" s="6">
        <f t="shared" si="96"/>
        <v>1.525590551181096E-2</v>
      </c>
      <c r="F6100"/>
    </row>
    <row r="6101" spans="1:6">
      <c r="A6101" s="4">
        <v>30524</v>
      </c>
      <c r="B6101" s="5">
        <v>167.59</v>
      </c>
      <c r="C6101" s="6">
        <f t="shared" si="96"/>
        <v>1.545079980610768E-2</v>
      </c>
      <c r="F6101"/>
    </row>
    <row r="6102" spans="1:6">
      <c r="A6102" s="4">
        <v>30523</v>
      </c>
      <c r="B6102" s="5">
        <v>170.53</v>
      </c>
      <c r="C6102" s="6">
        <f t="shared" si="96"/>
        <v>1.7542812816993839E-2</v>
      </c>
      <c r="F6102"/>
    </row>
    <row r="6103" spans="1:6">
      <c r="A6103" s="4">
        <v>30522</v>
      </c>
      <c r="B6103" s="5">
        <v>169.53</v>
      </c>
      <c r="C6103" s="6">
        <f t="shared" si="96"/>
        <v>-5.8640708379757225E-3</v>
      </c>
      <c r="F6103"/>
    </row>
    <row r="6104" spans="1:6">
      <c r="A6104" s="4">
        <v>30519</v>
      </c>
      <c r="B6104" s="5">
        <v>168.89</v>
      </c>
      <c r="C6104" s="6">
        <f t="shared" si="96"/>
        <v>-3.775143042529433E-3</v>
      </c>
      <c r="F6104"/>
    </row>
    <row r="6105" spans="1:6">
      <c r="A6105" s="4">
        <v>30518</v>
      </c>
      <c r="B6105" s="5">
        <v>169.06</v>
      </c>
      <c r="C6105" s="6">
        <f t="shared" si="96"/>
        <v>1.0065723251821655E-3</v>
      </c>
      <c r="F6105"/>
    </row>
    <row r="6106" spans="1:6">
      <c r="A6106" s="4">
        <v>30517</v>
      </c>
      <c r="B6106" s="5">
        <v>169.29</v>
      </c>
      <c r="C6106" s="6">
        <f t="shared" si="96"/>
        <v>1.3604637406837204E-3</v>
      </c>
      <c r="F6106"/>
    </row>
    <row r="6107" spans="1:6">
      <c r="A6107" s="4">
        <v>30516</v>
      </c>
      <c r="B6107" s="5">
        <v>164.82</v>
      </c>
      <c r="C6107" s="6">
        <f t="shared" si="96"/>
        <v>-2.6404394825447451E-2</v>
      </c>
      <c r="F6107"/>
    </row>
    <row r="6108" spans="1:6">
      <c r="A6108" s="4">
        <v>30515</v>
      </c>
      <c r="B6108" s="5">
        <v>163.95</v>
      </c>
      <c r="C6108" s="6">
        <f t="shared" si="96"/>
        <v>-5.2784856206771298E-3</v>
      </c>
      <c r="F6108"/>
    </row>
    <row r="6109" spans="1:6">
      <c r="A6109" s="4">
        <v>30512</v>
      </c>
      <c r="B6109" s="5">
        <v>164.29</v>
      </c>
      <c r="C6109" s="6">
        <f t="shared" si="96"/>
        <v>2.073802988716093E-3</v>
      </c>
      <c r="F6109"/>
    </row>
    <row r="6110" spans="1:6">
      <c r="A6110" s="4">
        <v>30511</v>
      </c>
      <c r="B6110" s="5">
        <v>166.01</v>
      </c>
      <c r="C6110" s="6">
        <f t="shared" si="96"/>
        <v>1.046929210542333E-2</v>
      </c>
      <c r="F6110"/>
    </row>
    <row r="6111" spans="1:6">
      <c r="A6111" s="4">
        <v>30510</v>
      </c>
      <c r="B6111" s="5">
        <v>165.46</v>
      </c>
      <c r="C6111" s="6">
        <f t="shared" si="96"/>
        <v>-3.3130534305161313E-3</v>
      </c>
      <c r="F6111"/>
    </row>
    <row r="6112" spans="1:6">
      <c r="A6112" s="4">
        <v>30509</v>
      </c>
      <c r="B6112" s="5">
        <v>165.53</v>
      </c>
      <c r="C6112" s="6">
        <f t="shared" si="96"/>
        <v>4.2306297594580668E-4</v>
      </c>
      <c r="F6112"/>
    </row>
    <row r="6113" spans="1:6">
      <c r="A6113" s="4">
        <v>30508</v>
      </c>
      <c r="B6113" s="5">
        <v>168.11</v>
      </c>
      <c r="C6113" s="6">
        <f t="shared" si="96"/>
        <v>1.5586298556153039E-2</v>
      </c>
      <c r="F6113"/>
    </row>
    <row r="6114" spans="1:6">
      <c r="A6114" s="4">
        <v>30505</v>
      </c>
      <c r="B6114" s="5">
        <v>167.08</v>
      </c>
      <c r="C6114" s="6">
        <f t="shared" si="96"/>
        <v>-6.1269406935934865E-3</v>
      </c>
      <c r="F6114"/>
    </row>
    <row r="6115" spans="1:6">
      <c r="A6115" s="4">
        <v>30504</v>
      </c>
      <c r="B6115" s="5">
        <v>167.56</v>
      </c>
      <c r="C6115" s="6">
        <f t="shared" si="96"/>
        <v>2.8728752693319951E-3</v>
      </c>
      <c r="F6115"/>
    </row>
    <row r="6116" spans="1:6">
      <c r="A6116" s="4">
        <v>30503</v>
      </c>
      <c r="B6116" s="5">
        <v>168.48</v>
      </c>
      <c r="C6116" s="6">
        <f t="shared" si="96"/>
        <v>5.4905705418953656E-3</v>
      </c>
      <c r="F6116"/>
    </row>
    <row r="6117" spans="1:6">
      <c r="A6117" s="4">
        <v>30502</v>
      </c>
      <c r="B6117" s="5">
        <v>166.6</v>
      </c>
      <c r="C6117" s="6">
        <f t="shared" si="96"/>
        <v>-1.11585944919278E-2</v>
      </c>
      <c r="F6117"/>
    </row>
    <row r="6118" spans="1:6">
      <c r="A6118" s="4">
        <v>30498</v>
      </c>
      <c r="B6118" s="5">
        <v>168.64</v>
      </c>
      <c r="C6118" s="6">
        <f t="shared" si="96"/>
        <v>1.2244897959183626E-2</v>
      </c>
      <c r="F6118"/>
    </row>
    <row r="6119" spans="1:6">
      <c r="A6119" s="4">
        <v>30497</v>
      </c>
      <c r="B6119" s="5">
        <v>167.64</v>
      </c>
      <c r="C6119" s="6">
        <f t="shared" si="96"/>
        <v>-5.9297912713472487E-3</v>
      </c>
      <c r="F6119"/>
    </row>
    <row r="6120" spans="1:6">
      <c r="A6120" s="4">
        <v>30496</v>
      </c>
      <c r="B6120" s="5">
        <v>166.64</v>
      </c>
      <c r="C6120" s="6">
        <f t="shared" si="96"/>
        <v>-5.9651634454784067E-3</v>
      </c>
      <c r="F6120"/>
    </row>
    <row r="6121" spans="1:6">
      <c r="A6121" s="4">
        <v>30495</v>
      </c>
      <c r="B6121" s="5">
        <v>165.68</v>
      </c>
      <c r="C6121" s="6">
        <f t="shared" si="96"/>
        <v>-5.7609217474794746E-3</v>
      </c>
      <c r="F6121"/>
    </row>
    <row r="6122" spans="1:6">
      <c r="A6122" s="4">
        <v>30494</v>
      </c>
      <c r="B6122" s="5">
        <v>168.46</v>
      </c>
      <c r="C6122" s="6">
        <f t="shared" si="96"/>
        <v>1.677933365523902E-2</v>
      </c>
      <c r="F6122"/>
    </row>
    <row r="6123" spans="1:6">
      <c r="A6123" s="4">
        <v>30491</v>
      </c>
      <c r="B6123" s="5">
        <v>170.41</v>
      </c>
      <c r="C6123" s="6">
        <f t="shared" si="96"/>
        <v>1.157544817760886E-2</v>
      </c>
      <c r="F6123"/>
    </row>
    <row r="6124" spans="1:6">
      <c r="A6124" s="4">
        <v>30490</v>
      </c>
      <c r="B6124" s="5">
        <v>170.57</v>
      </c>
      <c r="C6124" s="6">
        <f t="shared" si="96"/>
        <v>9.3891203567863732E-4</v>
      </c>
      <c r="F6124"/>
    </row>
    <row r="6125" spans="1:6">
      <c r="A6125" s="4">
        <v>30489</v>
      </c>
      <c r="B6125" s="5">
        <v>170.99</v>
      </c>
      <c r="C6125" s="6">
        <f t="shared" si="96"/>
        <v>2.4623321803366122E-3</v>
      </c>
      <c r="F6125"/>
    </row>
    <row r="6126" spans="1:6">
      <c r="A6126" s="4">
        <v>30488</v>
      </c>
      <c r="B6126" s="5">
        <v>170.53</v>
      </c>
      <c r="C6126" s="6">
        <f t="shared" si="96"/>
        <v>-2.6902158020937362E-3</v>
      </c>
      <c r="F6126"/>
    </row>
    <row r="6127" spans="1:6">
      <c r="A6127" s="4">
        <v>30487</v>
      </c>
      <c r="B6127" s="5">
        <v>169.02</v>
      </c>
      <c r="C6127" s="6">
        <f t="shared" si="96"/>
        <v>-8.8547469653432881E-3</v>
      </c>
      <c r="F6127"/>
    </row>
    <row r="6128" spans="1:6">
      <c r="A6128" s="4">
        <v>30484</v>
      </c>
      <c r="B6128" s="5">
        <v>169.13</v>
      </c>
      <c r="C6128" s="6">
        <f t="shared" si="96"/>
        <v>6.5081055496382211E-4</v>
      </c>
      <c r="F6128"/>
    </row>
    <row r="6129" spans="1:6">
      <c r="A6129" s="4">
        <v>30483</v>
      </c>
      <c r="B6129" s="5">
        <v>169.14</v>
      </c>
      <c r="C6129" s="6">
        <f t="shared" si="96"/>
        <v>5.9126116005385829E-5</v>
      </c>
      <c r="F6129"/>
    </row>
    <row r="6130" spans="1:6">
      <c r="A6130" s="4">
        <v>30482</v>
      </c>
      <c r="B6130" s="5">
        <v>167.12</v>
      </c>
      <c r="C6130" s="6">
        <f t="shared" si="96"/>
        <v>-1.1942769303535427E-2</v>
      </c>
      <c r="F6130"/>
    </row>
    <row r="6131" spans="1:6">
      <c r="A6131" s="4">
        <v>30481</v>
      </c>
      <c r="B6131" s="5">
        <v>165.53</v>
      </c>
      <c r="C6131" s="6">
        <f t="shared" si="96"/>
        <v>-9.5141215892771865E-3</v>
      </c>
      <c r="F6131"/>
    </row>
    <row r="6132" spans="1:6">
      <c r="A6132" s="4">
        <v>30480</v>
      </c>
      <c r="B6132" s="5">
        <v>164.84</v>
      </c>
      <c r="C6132" s="6">
        <f t="shared" si="96"/>
        <v>-4.1684286836222899E-3</v>
      </c>
      <c r="F6132"/>
    </row>
    <row r="6133" spans="1:6">
      <c r="A6133" s="4">
        <v>30477</v>
      </c>
      <c r="B6133" s="5">
        <v>162.68</v>
      </c>
      <c r="C6133" s="6">
        <f t="shared" si="96"/>
        <v>-1.3103615627274912E-2</v>
      </c>
      <c r="F6133"/>
    </row>
    <row r="6134" spans="1:6">
      <c r="A6134" s="4">
        <v>30476</v>
      </c>
      <c r="B6134" s="5">
        <v>161.83000000000001</v>
      </c>
      <c r="C6134" s="6">
        <f t="shared" si="96"/>
        <v>-5.2249815588885805E-3</v>
      </c>
      <c r="F6134"/>
    </row>
    <row r="6135" spans="1:6">
      <c r="A6135" s="4">
        <v>30475</v>
      </c>
      <c r="B6135" s="5">
        <v>161.36000000000001</v>
      </c>
      <c r="C6135" s="6">
        <f t="shared" si="96"/>
        <v>-2.9042822715194885E-3</v>
      </c>
      <c r="F6135"/>
    </row>
    <row r="6136" spans="1:6">
      <c r="A6136" s="4">
        <v>30474</v>
      </c>
      <c r="B6136" s="5">
        <v>162.77000000000001</v>
      </c>
      <c r="C6136" s="6">
        <f t="shared" si="96"/>
        <v>8.738225086762497E-3</v>
      </c>
      <c r="F6136"/>
    </row>
    <row r="6137" spans="1:6">
      <c r="A6137" s="4">
        <v>30473</v>
      </c>
      <c r="B6137" s="5">
        <v>164.83</v>
      </c>
      <c r="C6137" s="6">
        <f t="shared" si="96"/>
        <v>1.2655894820912958E-2</v>
      </c>
      <c r="F6137"/>
    </row>
    <row r="6138" spans="1:6">
      <c r="A6138" s="4">
        <v>30470</v>
      </c>
      <c r="B6138" s="5">
        <v>164.42</v>
      </c>
      <c r="C6138" s="6">
        <f t="shared" si="96"/>
        <v>-2.4874112722200145E-3</v>
      </c>
      <c r="F6138"/>
    </row>
    <row r="6139" spans="1:6">
      <c r="A6139" s="4">
        <v>30469</v>
      </c>
      <c r="B6139" s="5">
        <v>163.98</v>
      </c>
      <c r="C6139" s="6">
        <f t="shared" si="96"/>
        <v>-2.6760734703807185E-3</v>
      </c>
      <c r="F6139"/>
    </row>
    <row r="6140" spans="1:6">
      <c r="A6140" s="4">
        <v>30468</v>
      </c>
      <c r="B6140" s="5">
        <v>162.55000000000001</v>
      </c>
      <c r="C6140" s="6">
        <f t="shared" si="96"/>
        <v>-8.7205756799608389E-3</v>
      </c>
      <c r="F6140"/>
    </row>
    <row r="6141" spans="1:6">
      <c r="A6141" s="4">
        <v>30467</v>
      </c>
      <c r="B6141" s="5">
        <v>162.38999999999999</v>
      </c>
      <c r="C6141" s="6">
        <f t="shared" si="96"/>
        <v>-9.843125192250076E-4</v>
      </c>
      <c r="F6141"/>
    </row>
    <row r="6142" spans="1:6">
      <c r="A6142" s="4">
        <v>30463</v>
      </c>
      <c r="B6142" s="5">
        <v>164.46</v>
      </c>
      <c r="C6142" s="6">
        <f t="shared" si="96"/>
        <v>1.2747090338075138E-2</v>
      </c>
      <c r="F6142"/>
    </row>
    <row r="6143" spans="1:6">
      <c r="A6143" s="4">
        <v>30462</v>
      </c>
      <c r="B6143" s="5">
        <v>165.48</v>
      </c>
      <c r="C6143" s="6">
        <f t="shared" si="96"/>
        <v>6.2021160160524247E-3</v>
      </c>
      <c r="F6143"/>
    </row>
    <row r="6144" spans="1:6">
      <c r="A6144" s="4">
        <v>30461</v>
      </c>
      <c r="B6144" s="5">
        <v>166.21</v>
      </c>
      <c r="C6144" s="6">
        <f t="shared" si="96"/>
        <v>4.4114092337443692E-3</v>
      </c>
      <c r="F6144"/>
    </row>
    <row r="6145" spans="1:6">
      <c r="A6145" s="4">
        <v>30460</v>
      </c>
      <c r="B6145" s="5">
        <v>165.54</v>
      </c>
      <c r="C6145" s="6">
        <f t="shared" si="96"/>
        <v>-4.0310450634740138E-3</v>
      </c>
      <c r="F6145"/>
    </row>
    <row r="6146" spans="1:6">
      <c r="A6146" s="4">
        <v>30459</v>
      </c>
      <c r="B6146" s="5">
        <v>163.43</v>
      </c>
      <c r="C6146" s="6">
        <f t="shared" si="96"/>
        <v>-1.2746164069107075E-2</v>
      </c>
      <c r="F6146"/>
    </row>
    <row r="6147" spans="1:6">
      <c r="A6147" s="4">
        <v>30456</v>
      </c>
      <c r="B6147" s="5">
        <v>162.13999999999999</v>
      </c>
      <c r="C6147" s="6">
        <f t="shared" si="96"/>
        <v>-7.893287646087134E-3</v>
      </c>
      <c r="F6147"/>
    </row>
    <row r="6148" spans="1:6">
      <c r="A6148" s="4">
        <v>30455</v>
      </c>
      <c r="B6148" s="5">
        <v>161.99</v>
      </c>
      <c r="C6148" s="6">
        <f t="shared" ref="C6148:C6211" si="97">(B6148-B6147)/B6147</f>
        <v>-9.2512643394583247E-4</v>
      </c>
      <c r="F6148"/>
    </row>
    <row r="6149" spans="1:6">
      <c r="A6149" s="4">
        <v>30454</v>
      </c>
      <c r="B6149" s="5">
        <v>163.27000000000001</v>
      </c>
      <c r="C6149" s="6">
        <f t="shared" si="97"/>
        <v>7.9017223285388054E-3</v>
      </c>
      <c r="F6149"/>
    </row>
    <row r="6150" spans="1:6">
      <c r="A6150" s="4">
        <v>30453</v>
      </c>
      <c r="B6150" s="5">
        <v>163.71</v>
      </c>
      <c r="C6150" s="6">
        <f t="shared" si="97"/>
        <v>2.6949225209775079E-3</v>
      </c>
      <c r="F6150"/>
    </row>
    <row r="6151" spans="1:6">
      <c r="A6151" s="4">
        <v>30452</v>
      </c>
      <c r="B6151" s="5">
        <v>163.4</v>
      </c>
      <c r="C6151" s="6">
        <f t="shared" si="97"/>
        <v>-1.8935923278969047E-3</v>
      </c>
      <c r="F6151"/>
    </row>
    <row r="6152" spans="1:6">
      <c r="A6152" s="4">
        <v>30449</v>
      </c>
      <c r="B6152" s="5">
        <v>164.91</v>
      </c>
      <c r="C6152" s="6">
        <f t="shared" si="97"/>
        <v>9.2411260709913765E-3</v>
      </c>
      <c r="F6152"/>
    </row>
    <row r="6153" spans="1:6">
      <c r="A6153" s="4">
        <v>30448</v>
      </c>
      <c r="B6153" s="5">
        <v>164.25</v>
      </c>
      <c r="C6153" s="6">
        <f t="shared" si="97"/>
        <v>-4.0021830089139324E-3</v>
      </c>
      <c r="F6153"/>
    </row>
    <row r="6154" spans="1:6">
      <c r="A6154" s="4">
        <v>30447</v>
      </c>
      <c r="B6154" s="5">
        <v>164.96</v>
      </c>
      <c r="C6154" s="6">
        <f t="shared" si="97"/>
        <v>4.3226788432268373E-3</v>
      </c>
      <c r="F6154"/>
    </row>
    <row r="6155" spans="1:6">
      <c r="A6155" s="4">
        <v>30446</v>
      </c>
      <c r="B6155" s="5">
        <v>165.95</v>
      </c>
      <c r="C6155" s="6">
        <f t="shared" si="97"/>
        <v>6.0014548981570113E-3</v>
      </c>
      <c r="F6155"/>
    </row>
    <row r="6156" spans="1:6">
      <c r="A6156" s="4">
        <v>30445</v>
      </c>
      <c r="B6156" s="5">
        <v>165.81</v>
      </c>
      <c r="C6156" s="6">
        <f t="shared" si="97"/>
        <v>-8.436275986742173E-4</v>
      </c>
      <c r="F6156"/>
    </row>
    <row r="6157" spans="1:6">
      <c r="A6157" s="4">
        <v>30442</v>
      </c>
      <c r="B6157" s="5">
        <v>166.1</v>
      </c>
      <c r="C6157" s="6">
        <f t="shared" si="97"/>
        <v>1.7489898076110731E-3</v>
      </c>
      <c r="F6157"/>
    </row>
    <row r="6158" spans="1:6">
      <c r="A6158" s="4">
        <v>30441</v>
      </c>
      <c r="B6158" s="5">
        <v>164.28</v>
      </c>
      <c r="C6158" s="6">
        <f t="shared" si="97"/>
        <v>-1.0957254665863897E-2</v>
      </c>
      <c r="F6158"/>
    </row>
    <row r="6159" spans="1:6">
      <c r="A6159" s="4">
        <v>30440</v>
      </c>
      <c r="B6159" s="5">
        <v>163.31</v>
      </c>
      <c r="C6159" s="6">
        <f t="shared" si="97"/>
        <v>-5.9045532018504919E-3</v>
      </c>
      <c r="F6159"/>
    </row>
    <row r="6160" spans="1:6">
      <c r="A6160" s="4">
        <v>30439</v>
      </c>
      <c r="B6160" s="5">
        <v>162.34</v>
      </c>
      <c r="C6160" s="6">
        <f t="shared" si="97"/>
        <v>-5.9396240279223494E-3</v>
      </c>
      <c r="F6160"/>
    </row>
    <row r="6161" spans="1:6">
      <c r="A6161" s="4">
        <v>30438</v>
      </c>
      <c r="B6161" s="5">
        <v>162.11000000000001</v>
      </c>
      <c r="C6161" s="6">
        <f t="shared" si="97"/>
        <v>-1.4167795983737203E-3</v>
      </c>
      <c r="F6161"/>
    </row>
    <row r="6162" spans="1:6">
      <c r="A6162" s="4">
        <v>30435</v>
      </c>
      <c r="B6162" s="5">
        <v>164.43</v>
      </c>
      <c r="C6162" s="6">
        <f t="shared" si="97"/>
        <v>1.431127012522357E-2</v>
      </c>
      <c r="F6162"/>
    </row>
    <row r="6163" spans="1:6">
      <c r="A6163" s="4">
        <v>30434</v>
      </c>
      <c r="B6163" s="5">
        <v>162.94999999999999</v>
      </c>
      <c r="C6163" s="6">
        <f t="shared" si="97"/>
        <v>-9.0007906099861222E-3</v>
      </c>
      <c r="F6163"/>
    </row>
    <row r="6164" spans="1:6">
      <c r="A6164" s="4">
        <v>30433</v>
      </c>
      <c r="B6164" s="5">
        <v>161.44</v>
      </c>
      <c r="C6164" s="6">
        <f t="shared" si="97"/>
        <v>-9.2666462104939607E-3</v>
      </c>
      <c r="F6164"/>
    </row>
    <row r="6165" spans="1:6">
      <c r="A6165" s="4">
        <v>30432</v>
      </c>
      <c r="B6165" s="5">
        <v>161.81</v>
      </c>
      <c r="C6165" s="6">
        <f t="shared" si="97"/>
        <v>2.2918731417245078E-3</v>
      </c>
      <c r="F6165"/>
    </row>
    <row r="6166" spans="1:6">
      <c r="A6166" s="4">
        <v>30431</v>
      </c>
      <c r="B6166" s="5">
        <v>158.81</v>
      </c>
      <c r="C6166" s="6">
        <f t="shared" si="97"/>
        <v>-1.8540263271738459E-2</v>
      </c>
      <c r="F6166"/>
    </row>
    <row r="6167" spans="1:6">
      <c r="A6167" s="4">
        <v>30428</v>
      </c>
      <c r="B6167" s="5">
        <v>160.41999999999999</v>
      </c>
      <c r="C6167" s="6">
        <f t="shared" si="97"/>
        <v>1.0137900635980008E-2</v>
      </c>
      <c r="F6167"/>
    </row>
    <row r="6168" spans="1:6">
      <c r="A6168" s="4">
        <v>30427</v>
      </c>
      <c r="B6168" s="5">
        <v>160.05000000000001</v>
      </c>
      <c r="C6168" s="6">
        <f t="shared" si="97"/>
        <v>-2.3064455803514287E-3</v>
      </c>
      <c r="F6168"/>
    </row>
    <row r="6169" spans="1:6">
      <c r="A6169" s="4">
        <v>30426</v>
      </c>
      <c r="B6169" s="5">
        <v>160.71</v>
      </c>
      <c r="C6169" s="6">
        <f t="shared" si="97"/>
        <v>4.123711340206164E-3</v>
      </c>
      <c r="F6169"/>
    </row>
    <row r="6170" spans="1:6">
      <c r="A6170" s="4">
        <v>30425</v>
      </c>
      <c r="B6170" s="5">
        <v>158.71</v>
      </c>
      <c r="C6170" s="6">
        <f t="shared" si="97"/>
        <v>-1.2444776305145915E-2</v>
      </c>
      <c r="F6170"/>
    </row>
    <row r="6171" spans="1:6">
      <c r="A6171" s="4">
        <v>30424</v>
      </c>
      <c r="B6171" s="5">
        <v>159.74</v>
      </c>
      <c r="C6171" s="6">
        <f t="shared" si="97"/>
        <v>6.4898242076743811E-3</v>
      </c>
      <c r="F6171"/>
    </row>
    <row r="6172" spans="1:6">
      <c r="A6172" s="4">
        <v>30421</v>
      </c>
      <c r="B6172" s="5">
        <v>158.75</v>
      </c>
      <c r="C6172" s="6">
        <f t="shared" si="97"/>
        <v>-6.1975710529611179E-3</v>
      </c>
      <c r="F6172"/>
    </row>
    <row r="6173" spans="1:6">
      <c r="A6173" s="4">
        <v>30420</v>
      </c>
      <c r="B6173" s="5">
        <v>158.12</v>
      </c>
      <c r="C6173" s="6">
        <f t="shared" si="97"/>
        <v>-3.9685039370078454E-3</v>
      </c>
      <c r="F6173"/>
    </row>
    <row r="6174" spans="1:6">
      <c r="A6174" s="4">
        <v>30419</v>
      </c>
      <c r="B6174" s="5">
        <v>156.77000000000001</v>
      </c>
      <c r="C6174" s="6">
        <f t="shared" si="97"/>
        <v>-8.5378193776877963E-3</v>
      </c>
      <c r="F6174"/>
    </row>
    <row r="6175" spans="1:6">
      <c r="A6175" s="4">
        <v>30418</v>
      </c>
      <c r="B6175" s="5">
        <v>155.82</v>
      </c>
      <c r="C6175" s="6">
        <f t="shared" si="97"/>
        <v>-6.0598328761881544E-3</v>
      </c>
      <c r="F6175"/>
    </row>
    <row r="6176" spans="1:6">
      <c r="A6176" s="4">
        <v>30417</v>
      </c>
      <c r="B6176" s="5">
        <v>155.13999999999999</v>
      </c>
      <c r="C6176" s="6">
        <f t="shared" si="97"/>
        <v>-4.3640097548453783E-3</v>
      </c>
      <c r="F6176"/>
    </row>
    <row r="6177" spans="1:6">
      <c r="A6177" s="4">
        <v>30414</v>
      </c>
      <c r="B6177" s="5">
        <v>152.85</v>
      </c>
      <c r="C6177" s="6">
        <f t="shared" si="97"/>
        <v>-1.4760861157663995E-2</v>
      </c>
      <c r="F6177"/>
    </row>
    <row r="6178" spans="1:6">
      <c r="A6178" s="4">
        <v>30413</v>
      </c>
      <c r="B6178" s="5">
        <v>151.76</v>
      </c>
      <c r="C6178" s="6">
        <f t="shared" si="97"/>
        <v>-7.1311743539417957E-3</v>
      </c>
      <c r="F6178"/>
    </row>
    <row r="6179" spans="1:6">
      <c r="A6179" s="4">
        <v>30412</v>
      </c>
      <c r="B6179" s="5">
        <v>151.04</v>
      </c>
      <c r="C6179" s="6">
        <f t="shared" si="97"/>
        <v>-4.7443331576172828E-3</v>
      </c>
      <c r="F6179"/>
    </row>
    <row r="6180" spans="1:6">
      <c r="A6180" s="4">
        <v>30411</v>
      </c>
      <c r="B6180" s="5">
        <v>151.9</v>
      </c>
      <c r="C6180" s="6">
        <f t="shared" si="97"/>
        <v>5.6938559322034805E-3</v>
      </c>
      <c r="F6180"/>
    </row>
    <row r="6181" spans="1:6">
      <c r="A6181" s="4">
        <v>30410</v>
      </c>
      <c r="B6181" s="5">
        <v>153.02000000000001</v>
      </c>
      <c r="C6181" s="6">
        <f t="shared" si="97"/>
        <v>7.3732718894009511E-3</v>
      </c>
      <c r="F6181"/>
    </row>
    <row r="6182" spans="1:6">
      <c r="A6182" s="4">
        <v>30406</v>
      </c>
      <c r="B6182" s="5">
        <v>152.96</v>
      </c>
      <c r="C6182" s="6">
        <f t="shared" si="97"/>
        <v>-3.9210560711019649E-4</v>
      </c>
      <c r="F6182"/>
    </row>
    <row r="6183" spans="1:6">
      <c r="A6183" s="4">
        <v>30405</v>
      </c>
      <c r="B6183" s="5">
        <v>153.38999999999999</v>
      </c>
      <c r="C6183" s="6">
        <f t="shared" si="97"/>
        <v>2.8111924686191054E-3</v>
      </c>
      <c r="F6183"/>
    </row>
    <row r="6184" spans="1:6">
      <c r="A6184" s="4">
        <v>30404</v>
      </c>
      <c r="B6184" s="5">
        <v>151.59</v>
      </c>
      <c r="C6184" s="6">
        <f t="shared" si="97"/>
        <v>-1.1734793663211313E-2</v>
      </c>
      <c r="F6184"/>
    </row>
    <row r="6185" spans="1:6">
      <c r="A6185" s="4">
        <v>30403</v>
      </c>
      <c r="B6185" s="5">
        <v>151.85</v>
      </c>
      <c r="C6185" s="6">
        <f t="shared" si="97"/>
        <v>1.7151527145589478E-3</v>
      </c>
      <c r="F6185"/>
    </row>
    <row r="6186" spans="1:6">
      <c r="A6186" s="4">
        <v>30400</v>
      </c>
      <c r="B6186" s="5">
        <v>152.66999999999999</v>
      </c>
      <c r="C6186" s="6">
        <f t="shared" si="97"/>
        <v>5.4000658544615951E-3</v>
      </c>
      <c r="F6186"/>
    </row>
    <row r="6187" spans="1:6">
      <c r="A6187" s="4">
        <v>30399</v>
      </c>
      <c r="B6187" s="5">
        <v>153.37</v>
      </c>
      <c r="C6187" s="6">
        <f t="shared" si="97"/>
        <v>4.5850527281064849E-3</v>
      </c>
      <c r="F6187"/>
    </row>
    <row r="6188" spans="1:6">
      <c r="A6188" s="4">
        <v>30398</v>
      </c>
      <c r="B6188" s="5">
        <v>152.81</v>
      </c>
      <c r="C6188" s="6">
        <f t="shared" si="97"/>
        <v>-3.6513007759014296E-3</v>
      </c>
      <c r="F6188"/>
    </row>
    <row r="6189" spans="1:6">
      <c r="A6189" s="4">
        <v>30397</v>
      </c>
      <c r="B6189" s="5">
        <v>150.66</v>
      </c>
      <c r="C6189" s="6">
        <f t="shared" si="97"/>
        <v>-1.4069759832471733E-2</v>
      </c>
      <c r="F6189"/>
    </row>
    <row r="6190" spans="1:6">
      <c r="A6190" s="4">
        <v>30396</v>
      </c>
      <c r="B6190" s="5">
        <v>151.19</v>
      </c>
      <c r="C6190" s="6">
        <f t="shared" si="97"/>
        <v>3.5178547723350665E-3</v>
      </c>
      <c r="F6190"/>
    </row>
    <row r="6191" spans="1:6">
      <c r="A6191" s="4">
        <v>30393</v>
      </c>
      <c r="B6191" s="5">
        <v>149.9</v>
      </c>
      <c r="C6191" s="6">
        <f t="shared" si="97"/>
        <v>-8.5323103379852643E-3</v>
      </c>
      <c r="F6191"/>
    </row>
    <row r="6192" spans="1:6">
      <c r="A6192" s="4">
        <v>30392</v>
      </c>
      <c r="B6192" s="5">
        <v>149.59</v>
      </c>
      <c r="C6192" s="6">
        <f t="shared" si="97"/>
        <v>-2.0680453635757321E-3</v>
      </c>
      <c r="F6192"/>
    </row>
    <row r="6193" spans="1:6">
      <c r="A6193" s="4">
        <v>30391</v>
      </c>
      <c r="B6193" s="5">
        <v>149.81</v>
      </c>
      <c r="C6193" s="6">
        <f t="shared" si="97"/>
        <v>1.4706865432181219E-3</v>
      </c>
      <c r="F6193"/>
    </row>
    <row r="6194" spans="1:6">
      <c r="A6194" s="4">
        <v>30390</v>
      </c>
      <c r="B6194" s="5">
        <v>151.37</v>
      </c>
      <c r="C6194" s="6">
        <f t="shared" si="97"/>
        <v>1.0413190040718258E-2</v>
      </c>
      <c r="F6194"/>
    </row>
    <row r="6195" spans="1:6">
      <c r="A6195" s="4">
        <v>30389</v>
      </c>
      <c r="B6195" s="5">
        <v>150.83000000000001</v>
      </c>
      <c r="C6195" s="6">
        <f t="shared" si="97"/>
        <v>-3.5674175860473806E-3</v>
      </c>
      <c r="F6195"/>
    </row>
    <row r="6196" spans="1:6">
      <c r="A6196" s="4">
        <v>30386</v>
      </c>
      <c r="B6196" s="5">
        <v>151.24</v>
      </c>
      <c r="C6196" s="6">
        <f t="shared" si="97"/>
        <v>2.7182921169528378E-3</v>
      </c>
      <c r="F6196"/>
    </row>
    <row r="6197" spans="1:6">
      <c r="A6197" s="4">
        <v>30385</v>
      </c>
      <c r="B6197" s="5">
        <v>151.80000000000001</v>
      </c>
      <c r="C6197" s="6">
        <f t="shared" si="97"/>
        <v>3.7027241470510594E-3</v>
      </c>
      <c r="F6197"/>
    </row>
    <row r="6198" spans="1:6">
      <c r="A6198" s="4">
        <v>30384</v>
      </c>
      <c r="B6198" s="5">
        <v>152.87</v>
      </c>
      <c r="C6198" s="6">
        <f t="shared" si="97"/>
        <v>7.0487483530961336E-3</v>
      </c>
      <c r="F6198"/>
    </row>
    <row r="6199" spans="1:6">
      <c r="A6199" s="4">
        <v>30383</v>
      </c>
      <c r="B6199" s="5">
        <v>151.26</v>
      </c>
      <c r="C6199" s="6">
        <f t="shared" si="97"/>
        <v>-1.0531824425982951E-2</v>
      </c>
      <c r="F6199"/>
    </row>
    <row r="6200" spans="1:6">
      <c r="A6200" s="4">
        <v>30382</v>
      </c>
      <c r="B6200" s="5">
        <v>153.66999999999999</v>
      </c>
      <c r="C6200" s="6">
        <f t="shared" si="97"/>
        <v>1.5932830887214047E-2</v>
      </c>
      <c r="F6200"/>
    </row>
    <row r="6201" spans="1:6">
      <c r="A6201" s="4">
        <v>30379</v>
      </c>
      <c r="B6201" s="5">
        <v>153.66999999999999</v>
      </c>
      <c r="C6201" s="6">
        <f t="shared" si="97"/>
        <v>0</v>
      </c>
      <c r="F6201"/>
    </row>
    <row r="6202" spans="1:6">
      <c r="A6202" s="4">
        <v>30378</v>
      </c>
      <c r="B6202" s="5">
        <v>153.47999999999999</v>
      </c>
      <c r="C6202" s="6">
        <f t="shared" si="97"/>
        <v>-1.2364156959718731E-3</v>
      </c>
      <c r="F6202"/>
    </row>
    <row r="6203" spans="1:6">
      <c r="A6203" s="4">
        <v>30377</v>
      </c>
      <c r="B6203" s="5">
        <v>152.30000000000001</v>
      </c>
      <c r="C6203" s="6">
        <f t="shared" si="97"/>
        <v>-7.6882981495958987E-3</v>
      </c>
      <c r="F6203"/>
    </row>
    <row r="6204" spans="1:6">
      <c r="A6204" s="4">
        <v>30376</v>
      </c>
      <c r="B6204" s="5">
        <v>150.88</v>
      </c>
      <c r="C6204" s="6">
        <f t="shared" si="97"/>
        <v>-9.3237032173343129E-3</v>
      </c>
      <c r="F6204"/>
    </row>
    <row r="6205" spans="1:6">
      <c r="A6205" s="4">
        <v>30375</v>
      </c>
      <c r="B6205" s="5">
        <v>148.06</v>
      </c>
      <c r="C6205" s="6">
        <f t="shared" si="97"/>
        <v>-1.8690349946977686E-2</v>
      </c>
      <c r="F6205"/>
    </row>
    <row r="6206" spans="1:6">
      <c r="A6206" s="4">
        <v>30372</v>
      </c>
      <c r="B6206" s="5">
        <v>149.74</v>
      </c>
      <c r="C6206" s="6">
        <f t="shared" si="97"/>
        <v>1.1346751317033681E-2</v>
      </c>
      <c r="F6206"/>
    </row>
    <row r="6207" spans="1:6">
      <c r="A6207" s="4">
        <v>30371</v>
      </c>
      <c r="B6207" s="5">
        <v>149.6</v>
      </c>
      <c r="C6207" s="6">
        <f t="shared" si="97"/>
        <v>-9.3495392012832084E-4</v>
      </c>
      <c r="F6207"/>
    </row>
    <row r="6208" spans="1:6">
      <c r="A6208" s="4">
        <v>30370</v>
      </c>
      <c r="B6208" s="5">
        <v>146.79</v>
      </c>
      <c r="C6208" s="6">
        <f t="shared" si="97"/>
        <v>-1.8783422459893066E-2</v>
      </c>
      <c r="F6208"/>
    </row>
    <row r="6209" spans="1:6">
      <c r="A6209" s="4">
        <v>30369</v>
      </c>
      <c r="B6209" s="5">
        <v>145.47999999999999</v>
      </c>
      <c r="C6209" s="6">
        <f t="shared" si="97"/>
        <v>-8.9243136453437035E-3</v>
      </c>
      <c r="F6209"/>
    </row>
    <row r="6210" spans="1:6">
      <c r="A6210" s="4">
        <v>30365</v>
      </c>
      <c r="B6210" s="5">
        <v>148</v>
      </c>
      <c r="C6210" s="6">
        <f t="shared" si="97"/>
        <v>1.7321968655485361E-2</v>
      </c>
      <c r="F6210"/>
    </row>
    <row r="6211" spans="1:6">
      <c r="A6211" s="4">
        <v>30364</v>
      </c>
      <c r="B6211" s="5">
        <v>147.44</v>
      </c>
      <c r="C6211" s="6">
        <f t="shared" si="97"/>
        <v>-3.7837837837837993E-3</v>
      </c>
      <c r="F6211"/>
    </row>
    <row r="6212" spans="1:6">
      <c r="A6212" s="4">
        <v>30363</v>
      </c>
      <c r="B6212" s="5">
        <v>147.43</v>
      </c>
      <c r="C6212" s="6">
        <f t="shared" ref="C6212:C6275" si="98">(B6212-B6211)/B6211</f>
        <v>-6.7824199674382151E-5</v>
      </c>
      <c r="F6212"/>
    </row>
    <row r="6213" spans="1:6">
      <c r="A6213" s="4">
        <v>30362</v>
      </c>
      <c r="B6213" s="5">
        <v>148.30000000000001</v>
      </c>
      <c r="C6213" s="6">
        <f t="shared" si="98"/>
        <v>5.9011056094417993E-3</v>
      </c>
      <c r="F6213"/>
    </row>
    <row r="6214" spans="1:6">
      <c r="A6214" s="4">
        <v>30361</v>
      </c>
      <c r="B6214" s="5">
        <v>148.93</v>
      </c>
      <c r="C6214" s="6">
        <f t="shared" si="98"/>
        <v>4.2481456507079936E-3</v>
      </c>
      <c r="F6214"/>
    </row>
    <row r="6215" spans="1:6">
      <c r="A6215" s="4">
        <v>30358</v>
      </c>
      <c r="B6215" s="5">
        <v>147.65</v>
      </c>
      <c r="C6215" s="6">
        <f t="shared" si="98"/>
        <v>-8.5946417780165246E-3</v>
      </c>
      <c r="F6215"/>
    </row>
    <row r="6216" spans="1:6">
      <c r="A6216" s="4">
        <v>30357</v>
      </c>
      <c r="B6216" s="5">
        <v>147.5</v>
      </c>
      <c r="C6216" s="6">
        <f t="shared" si="98"/>
        <v>-1.0159160176092495E-3</v>
      </c>
      <c r="F6216"/>
    </row>
    <row r="6217" spans="1:6">
      <c r="A6217" s="4">
        <v>30356</v>
      </c>
      <c r="B6217" s="5">
        <v>145</v>
      </c>
      <c r="C6217" s="6">
        <f t="shared" si="98"/>
        <v>-1.6949152542372881E-2</v>
      </c>
      <c r="F6217"/>
    </row>
    <row r="6218" spans="1:6">
      <c r="A6218" s="4">
        <v>30355</v>
      </c>
      <c r="B6218" s="5">
        <v>145.69999999999999</v>
      </c>
      <c r="C6218" s="6">
        <f t="shared" si="98"/>
        <v>4.8275862068964731E-3</v>
      </c>
      <c r="F6218"/>
    </row>
    <row r="6219" spans="1:6">
      <c r="A6219" s="4">
        <v>30354</v>
      </c>
      <c r="B6219" s="5">
        <v>146.93</v>
      </c>
      <c r="C6219" s="6">
        <f t="shared" si="98"/>
        <v>8.442004118050914E-3</v>
      </c>
      <c r="F6219"/>
    </row>
    <row r="6220" spans="1:6">
      <c r="A6220" s="4">
        <v>30351</v>
      </c>
      <c r="B6220" s="5">
        <v>146.13999999999999</v>
      </c>
      <c r="C6220" s="6">
        <f t="shared" si="98"/>
        <v>-5.37670999795835E-3</v>
      </c>
      <c r="F6220"/>
    </row>
    <row r="6221" spans="1:6">
      <c r="A6221" s="4">
        <v>30350</v>
      </c>
      <c r="B6221" s="5">
        <v>144.26</v>
      </c>
      <c r="C6221" s="6">
        <f t="shared" si="98"/>
        <v>-1.2864376625153932E-2</v>
      </c>
      <c r="F6221"/>
    </row>
    <row r="6222" spans="1:6">
      <c r="A6222" s="4">
        <v>30349</v>
      </c>
      <c r="B6222" s="5">
        <v>143.22999999999999</v>
      </c>
      <c r="C6222" s="6">
        <f t="shared" si="98"/>
        <v>-7.1398863163732234E-3</v>
      </c>
      <c r="F6222"/>
    </row>
    <row r="6223" spans="1:6">
      <c r="A6223" s="4">
        <v>30348</v>
      </c>
      <c r="B6223" s="5">
        <v>142.96</v>
      </c>
      <c r="C6223" s="6">
        <f t="shared" si="98"/>
        <v>-1.8850799413529416E-3</v>
      </c>
      <c r="F6223"/>
    </row>
    <row r="6224" spans="1:6">
      <c r="A6224" s="4">
        <v>30347</v>
      </c>
      <c r="B6224" s="5">
        <v>145.30000000000001</v>
      </c>
      <c r="C6224" s="6">
        <f t="shared" si="98"/>
        <v>1.6368214885282621E-2</v>
      </c>
      <c r="F6224"/>
    </row>
    <row r="6225" spans="1:6">
      <c r="A6225" s="4">
        <v>30344</v>
      </c>
      <c r="B6225" s="5">
        <v>144.51</v>
      </c>
      <c r="C6225" s="6">
        <f t="shared" si="98"/>
        <v>-5.4370268410187227E-3</v>
      </c>
      <c r="F6225"/>
    </row>
    <row r="6226" spans="1:6">
      <c r="A6226" s="4">
        <v>30343</v>
      </c>
      <c r="B6226" s="5">
        <v>144.27000000000001</v>
      </c>
      <c r="C6226" s="6">
        <f t="shared" si="98"/>
        <v>-1.6607847207804351E-3</v>
      </c>
      <c r="F6226"/>
    </row>
    <row r="6227" spans="1:6">
      <c r="A6227" s="4">
        <v>30342</v>
      </c>
      <c r="B6227" s="5">
        <v>141.54</v>
      </c>
      <c r="C6227" s="6">
        <f t="shared" si="98"/>
        <v>-1.8922852983988481E-2</v>
      </c>
      <c r="F6227"/>
    </row>
    <row r="6228" spans="1:6">
      <c r="A6228" s="4">
        <v>30341</v>
      </c>
      <c r="B6228" s="5">
        <v>141.75</v>
      </c>
      <c r="C6228" s="6">
        <f t="shared" si="98"/>
        <v>1.4836795252226081E-3</v>
      </c>
      <c r="F6228"/>
    </row>
    <row r="6229" spans="1:6">
      <c r="A6229" s="4">
        <v>30340</v>
      </c>
      <c r="B6229" s="5">
        <v>139.97</v>
      </c>
      <c r="C6229" s="6">
        <f t="shared" si="98"/>
        <v>-1.2557319223985898E-2</v>
      </c>
      <c r="F6229"/>
    </row>
    <row r="6230" spans="1:6">
      <c r="A6230" s="4">
        <v>30337</v>
      </c>
      <c r="B6230" s="5">
        <v>143.85</v>
      </c>
      <c r="C6230" s="6">
        <f t="shared" si="98"/>
        <v>2.7720225762663395E-2</v>
      </c>
      <c r="F6230"/>
    </row>
    <row r="6231" spans="1:6">
      <c r="A6231" s="4">
        <v>30336</v>
      </c>
      <c r="B6231" s="5">
        <v>146.29</v>
      </c>
      <c r="C6231" s="6">
        <f t="shared" si="98"/>
        <v>1.6962113312478259E-2</v>
      </c>
      <c r="F6231"/>
    </row>
    <row r="6232" spans="1:6">
      <c r="A6232" s="4">
        <v>30335</v>
      </c>
      <c r="B6232" s="5">
        <v>145.27000000000001</v>
      </c>
      <c r="C6232" s="6">
        <f t="shared" si="98"/>
        <v>-6.9724519789458057E-3</v>
      </c>
      <c r="F6232"/>
    </row>
    <row r="6233" spans="1:6">
      <c r="A6233" s="4">
        <v>30334</v>
      </c>
      <c r="B6233" s="5">
        <v>146.4</v>
      </c>
      <c r="C6233" s="6">
        <f t="shared" si="98"/>
        <v>7.7786191230122901E-3</v>
      </c>
      <c r="F6233"/>
    </row>
    <row r="6234" spans="1:6">
      <c r="A6234" s="4">
        <v>30333</v>
      </c>
      <c r="B6234" s="5">
        <v>146.72</v>
      </c>
      <c r="C6234" s="6">
        <f t="shared" si="98"/>
        <v>2.1857923497267291E-3</v>
      </c>
      <c r="F6234"/>
    </row>
    <row r="6235" spans="1:6">
      <c r="A6235" s="4">
        <v>30330</v>
      </c>
      <c r="B6235" s="5">
        <v>146.65</v>
      </c>
      <c r="C6235" s="6">
        <f t="shared" si="98"/>
        <v>-4.770992366411749E-4</v>
      </c>
      <c r="F6235"/>
    </row>
    <row r="6236" spans="1:6">
      <c r="A6236" s="4">
        <v>30329</v>
      </c>
      <c r="B6236" s="5">
        <v>145.72999999999999</v>
      </c>
      <c r="C6236" s="6">
        <f t="shared" si="98"/>
        <v>-6.2734401636550695E-3</v>
      </c>
      <c r="F6236"/>
    </row>
    <row r="6237" spans="1:6">
      <c r="A6237" s="4">
        <v>30328</v>
      </c>
      <c r="B6237" s="5">
        <v>146.69</v>
      </c>
      <c r="C6237" s="6">
        <f t="shared" si="98"/>
        <v>6.5875248747684625E-3</v>
      </c>
      <c r="F6237"/>
    </row>
    <row r="6238" spans="1:6">
      <c r="A6238" s="4">
        <v>30327</v>
      </c>
      <c r="B6238" s="5">
        <v>145.78</v>
      </c>
      <c r="C6238" s="6">
        <f t="shared" si="98"/>
        <v>-6.2035585247801252E-3</v>
      </c>
      <c r="F6238"/>
    </row>
    <row r="6239" spans="1:6">
      <c r="A6239" s="4">
        <v>30326</v>
      </c>
      <c r="B6239" s="5">
        <v>146.78</v>
      </c>
      <c r="C6239" s="6">
        <f t="shared" si="98"/>
        <v>6.8596515297022912E-3</v>
      </c>
      <c r="F6239"/>
    </row>
    <row r="6240" spans="1:6">
      <c r="A6240" s="4">
        <v>30323</v>
      </c>
      <c r="B6240" s="5">
        <v>145.18</v>
      </c>
      <c r="C6240" s="6">
        <f t="shared" si="98"/>
        <v>-1.0900667665894497E-2</v>
      </c>
      <c r="F6240"/>
    </row>
    <row r="6241" spans="1:6">
      <c r="A6241" s="4">
        <v>30322</v>
      </c>
      <c r="B6241" s="5">
        <v>145.27000000000001</v>
      </c>
      <c r="C6241" s="6">
        <f t="shared" si="98"/>
        <v>6.199200991872393E-4</v>
      </c>
      <c r="F6241"/>
    </row>
    <row r="6242" spans="1:6">
      <c r="A6242" s="4">
        <v>30321</v>
      </c>
      <c r="B6242" s="5">
        <v>141.96</v>
      </c>
      <c r="C6242" s="6">
        <f t="shared" si="98"/>
        <v>-2.2785158670062654E-2</v>
      </c>
      <c r="F6242"/>
    </row>
    <row r="6243" spans="1:6">
      <c r="A6243" s="4">
        <v>30320</v>
      </c>
      <c r="B6243" s="5">
        <v>141.36000000000001</v>
      </c>
      <c r="C6243" s="6">
        <f t="shared" si="98"/>
        <v>-4.2265426880811093E-3</v>
      </c>
      <c r="F6243"/>
    </row>
    <row r="6244" spans="1:6">
      <c r="A6244" s="4">
        <v>30319</v>
      </c>
      <c r="B6244" s="5">
        <v>138.34</v>
      </c>
      <c r="C6244" s="6">
        <f t="shared" si="98"/>
        <v>-2.1363893604980262E-2</v>
      </c>
      <c r="F6244"/>
    </row>
    <row r="6245" spans="1:6">
      <c r="A6245" s="4">
        <v>30316</v>
      </c>
      <c r="B6245" s="5">
        <v>140.63999999999999</v>
      </c>
      <c r="C6245" s="6">
        <f t="shared" si="98"/>
        <v>1.6625704785311429E-2</v>
      </c>
      <c r="F6245"/>
    </row>
    <row r="6246" spans="1:6">
      <c r="A6246" s="4">
        <v>30315</v>
      </c>
      <c r="B6246" s="5">
        <v>140.33000000000001</v>
      </c>
      <c r="C6246" s="6">
        <f t="shared" si="98"/>
        <v>-2.204209328782522E-3</v>
      </c>
      <c r="F6246"/>
    </row>
    <row r="6247" spans="1:6">
      <c r="A6247" s="4">
        <v>30314</v>
      </c>
      <c r="B6247" s="5">
        <v>141.24</v>
      </c>
      <c r="C6247" s="6">
        <f t="shared" si="98"/>
        <v>6.4847146012969184E-3</v>
      </c>
      <c r="F6247"/>
    </row>
    <row r="6248" spans="1:6">
      <c r="A6248" s="4">
        <v>30313</v>
      </c>
      <c r="B6248" s="5">
        <v>140.77000000000001</v>
      </c>
      <c r="C6248" s="6">
        <f t="shared" si="98"/>
        <v>-3.3276692155196747E-3</v>
      </c>
      <c r="F6248"/>
    </row>
    <row r="6249" spans="1:6">
      <c r="A6249" s="4">
        <v>30312</v>
      </c>
      <c r="B6249" s="5">
        <v>142.16999999999999</v>
      </c>
      <c r="C6249" s="6">
        <f t="shared" si="98"/>
        <v>9.9453008453504101E-3</v>
      </c>
      <c r="F6249"/>
    </row>
    <row r="6250" spans="1:6">
      <c r="A6250" s="4">
        <v>30308</v>
      </c>
      <c r="B6250" s="5">
        <v>139.72</v>
      </c>
      <c r="C6250" s="6">
        <f t="shared" si="98"/>
        <v>-1.723289020187092E-2</v>
      </c>
      <c r="F6250"/>
    </row>
    <row r="6251" spans="1:6">
      <c r="A6251" s="4">
        <v>30307</v>
      </c>
      <c r="B6251" s="5">
        <v>138.83000000000001</v>
      </c>
      <c r="C6251" s="6">
        <f t="shared" si="98"/>
        <v>-6.3698826223875351E-3</v>
      </c>
      <c r="F6251"/>
    </row>
    <row r="6252" spans="1:6">
      <c r="A6252" s="4">
        <v>30306</v>
      </c>
      <c r="B6252" s="5">
        <v>138.61000000000001</v>
      </c>
      <c r="C6252" s="6">
        <f t="shared" si="98"/>
        <v>-1.5846719008859673E-3</v>
      </c>
      <c r="F6252"/>
    </row>
    <row r="6253" spans="1:6">
      <c r="A6253" s="4">
        <v>30305</v>
      </c>
      <c r="B6253" s="5">
        <v>136.25</v>
      </c>
      <c r="C6253" s="6">
        <f t="shared" si="98"/>
        <v>-1.7026188586682155E-2</v>
      </c>
      <c r="F6253"/>
    </row>
    <row r="6254" spans="1:6">
      <c r="A6254" s="4">
        <v>30302</v>
      </c>
      <c r="B6254" s="5">
        <v>137.49</v>
      </c>
      <c r="C6254" s="6">
        <f t="shared" si="98"/>
        <v>9.1009174311927274E-3</v>
      </c>
      <c r="F6254"/>
    </row>
    <row r="6255" spans="1:6">
      <c r="A6255" s="4">
        <v>30301</v>
      </c>
      <c r="B6255" s="5">
        <v>135.30000000000001</v>
      </c>
      <c r="C6255" s="6">
        <f t="shared" si="98"/>
        <v>-1.5928431158629699E-2</v>
      </c>
      <c r="F6255"/>
    </row>
    <row r="6256" spans="1:6">
      <c r="A6256" s="4">
        <v>30300</v>
      </c>
      <c r="B6256" s="5">
        <v>135.24</v>
      </c>
      <c r="C6256" s="6">
        <f t="shared" si="98"/>
        <v>-4.4345898004436265E-4</v>
      </c>
      <c r="F6256"/>
    </row>
    <row r="6257" spans="1:6">
      <c r="A6257" s="4">
        <v>30299</v>
      </c>
      <c r="B6257" s="5">
        <v>137.4</v>
      </c>
      <c r="C6257" s="6">
        <f t="shared" si="98"/>
        <v>1.5971606033717809E-2</v>
      </c>
      <c r="F6257"/>
    </row>
    <row r="6258" spans="1:6">
      <c r="A6258" s="4">
        <v>30298</v>
      </c>
      <c r="B6258" s="5">
        <v>139.94999999999999</v>
      </c>
      <c r="C6258" s="6">
        <f t="shared" si="98"/>
        <v>1.8558951965065379E-2</v>
      </c>
      <c r="F6258"/>
    </row>
    <row r="6259" spans="1:6">
      <c r="A6259" s="4">
        <v>30295</v>
      </c>
      <c r="B6259" s="5">
        <v>139.57</v>
      </c>
      <c r="C6259" s="6">
        <f t="shared" si="98"/>
        <v>-2.7152554483743873E-3</v>
      </c>
      <c r="F6259"/>
    </row>
    <row r="6260" spans="1:6">
      <c r="A6260" s="4">
        <v>30294</v>
      </c>
      <c r="B6260" s="5">
        <v>140</v>
      </c>
      <c r="C6260" s="6">
        <f t="shared" si="98"/>
        <v>3.0808913090206121E-3</v>
      </c>
      <c r="F6260"/>
    </row>
    <row r="6261" spans="1:6">
      <c r="A6261" s="4">
        <v>30293</v>
      </c>
      <c r="B6261" s="5">
        <v>141.82</v>
      </c>
      <c r="C6261" s="6">
        <f t="shared" si="98"/>
        <v>1.2999999999999951E-2</v>
      </c>
      <c r="F6261"/>
    </row>
    <row r="6262" spans="1:6">
      <c r="A6262" s="4">
        <v>30292</v>
      </c>
      <c r="B6262" s="5">
        <v>142.72</v>
      </c>
      <c r="C6262" s="6">
        <f t="shared" si="98"/>
        <v>6.3460724862502167E-3</v>
      </c>
      <c r="F6262"/>
    </row>
    <row r="6263" spans="1:6">
      <c r="A6263" s="4">
        <v>30291</v>
      </c>
      <c r="B6263" s="5">
        <v>141.77000000000001</v>
      </c>
      <c r="C6263" s="6">
        <f t="shared" si="98"/>
        <v>-6.6563901345290683E-3</v>
      </c>
      <c r="F6263"/>
    </row>
    <row r="6264" spans="1:6">
      <c r="A6264" s="4">
        <v>30288</v>
      </c>
      <c r="B6264" s="5">
        <v>138.69</v>
      </c>
      <c r="C6264" s="6">
        <f t="shared" si="98"/>
        <v>-2.1725329759469648E-2</v>
      </c>
      <c r="F6264"/>
    </row>
    <row r="6265" spans="1:6">
      <c r="A6265" s="4">
        <v>30287</v>
      </c>
      <c r="B6265" s="5">
        <v>138.82</v>
      </c>
      <c r="C6265" s="6">
        <f t="shared" si="98"/>
        <v>9.3734227413653083E-4</v>
      </c>
      <c r="F6265"/>
    </row>
    <row r="6266" spans="1:6">
      <c r="A6266" s="4">
        <v>30286</v>
      </c>
      <c r="B6266" s="5">
        <v>138.72</v>
      </c>
      <c r="C6266" s="6">
        <f t="shared" si="98"/>
        <v>-7.2035729721937989E-4</v>
      </c>
      <c r="F6266"/>
    </row>
    <row r="6267" spans="1:6">
      <c r="A6267" s="4">
        <v>30285</v>
      </c>
      <c r="B6267" s="5">
        <v>138.53</v>
      </c>
      <c r="C6267" s="6">
        <f t="shared" si="98"/>
        <v>-1.3696655132641128E-3</v>
      </c>
      <c r="F6267"/>
    </row>
    <row r="6268" spans="1:6">
      <c r="A6268" s="4">
        <v>30284</v>
      </c>
      <c r="B6268" s="5">
        <v>134.19999999999999</v>
      </c>
      <c r="C6268" s="6">
        <f t="shared" si="98"/>
        <v>-3.1256767487186983E-2</v>
      </c>
      <c r="F6268"/>
    </row>
    <row r="6269" spans="1:6">
      <c r="A6269" s="4">
        <v>30281</v>
      </c>
      <c r="B6269" s="5">
        <v>134.88</v>
      </c>
      <c r="C6269" s="6">
        <f t="shared" si="98"/>
        <v>5.0670640834575773E-3</v>
      </c>
      <c r="F6269"/>
    </row>
    <row r="6270" spans="1:6">
      <c r="A6270" s="4">
        <v>30279</v>
      </c>
      <c r="B6270" s="5">
        <v>133.88</v>
      </c>
      <c r="C6270" s="6">
        <f t="shared" si="98"/>
        <v>-7.4139976275207596E-3</v>
      </c>
      <c r="F6270"/>
    </row>
    <row r="6271" spans="1:6">
      <c r="A6271" s="4">
        <v>30278</v>
      </c>
      <c r="B6271" s="5">
        <v>132.93</v>
      </c>
      <c r="C6271" s="6">
        <f t="shared" si="98"/>
        <v>-7.0959067821929241E-3</v>
      </c>
      <c r="F6271"/>
    </row>
    <row r="6272" spans="1:6">
      <c r="A6272" s="4">
        <v>30277</v>
      </c>
      <c r="B6272" s="5">
        <v>134.22</v>
      </c>
      <c r="C6272" s="6">
        <f t="shared" si="98"/>
        <v>9.7043556759195959E-3</v>
      </c>
      <c r="F6272"/>
    </row>
    <row r="6273" spans="1:6">
      <c r="A6273" s="4">
        <v>30274</v>
      </c>
      <c r="B6273" s="5">
        <v>137.02000000000001</v>
      </c>
      <c r="C6273" s="6">
        <f t="shared" si="98"/>
        <v>2.0861272537624879E-2</v>
      </c>
      <c r="F6273"/>
    </row>
    <row r="6274" spans="1:6">
      <c r="A6274" s="4">
        <v>30273</v>
      </c>
      <c r="B6274" s="5">
        <v>138.34</v>
      </c>
      <c r="C6274" s="6">
        <f t="shared" si="98"/>
        <v>9.6336301269887101E-3</v>
      </c>
      <c r="F6274"/>
    </row>
    <row r="6275" spans="1:6">
      <c r="A6275" s="4">
        <v>30272</v>
      </c>
      <c r="B6275" s="5">
        <v>137.93</v>
      </c>
      <c r="C6275" s="6">
        <f t="shared" si="98"/>
        <v>-2.9637125921642082E-3</v>
      </c>
      <c r="F6275"/>
    </row>
    <row r="6276" spans="1:6">
      <c r="A6276" s="4">
        <v>30271</v>
      </c>
      <c r="B6276" s="5">
        <v>135.41999999999999</v>
      </c>
      <c r="C6276" s="6">
        <f t="shared" ref="C6276:C6339" si="99">(B6276-B6275)/B6275</f>
        <v>-1.8197636482273755E-2</v>
      </c>
      <c r="F6276"/>
    </row>
    <row r="6277" spans="1:6">
      <c r="A6277" s="4">
        <v>30270</v>
      </c>
      <c r="B6277" s="5">
        <v>137.03</v>
      </c>
      <c r="C6277" s="6">
        <f t="shared" si="99"/>
        <v>1.1888938118446418E-2</v>
      </c>
      <c r="F6277"/>
    </row>
    <row r="6278" spans="1:6">
      <c r="A6278" s="4">
        <v>30267</v>
      </c>
      <c r="B6278" s="5">
        <v>139.53</v>
      </c>
      <c r="C6278" s="6">
        <f t="shared" si="99"/>
        <v>1.824418010654601E-2</v>
      </c>
      <c r="F6278"/>
    </row>
    <row r="6279" spans="1:6">
      <c r="A6279" s="4">
        <v>30266</v>
      </c>
      <c r="B6279" s="5">
        <v>141.75</v>
      </c>
      <c r="C6279" s="6">
        <f t="shared" si="99"/>
        <v>1.5910556869490423E-2</v>
      </c>
      <c r="F6279"/>
    </row>
    <row r="6280" spans="1:6">
      <c r="A6280" s="4">
        <v>30265</v>
      </c>
      <c r="B6280" s="5">
        <v>141.16</v>
      </c>
      <c r="C6280" s="6">
        <f t="shared" si="99"/>
        <v>-4.162257495590853E-3</v>
      </c>
      <c r="F6280"/>
    </row>
    <row r="6281" spans="1:6">
      <c r="A6281" s="4">
        <v>30264</v>
      </c>
      <c r="B6281" s="5">
        <v>143.02000000000001</v>
      </c>
      <c r="C6281" s="6">
        <f t="shared" si="99"/>
        <v>1.3176537262680744E-2</v>
      </c>
      <c r="F6281"/>
    </row>
    <row r="6282" spans="1:6">
      <c r="A6282" s="4">
        <v>30263</v>
      </c>
      <c r="B6282" s="5">
        <v>140.44</v>
      </c>
      <c r="C6282" s="6">
        <f t="shared" si="99"/>
        <v>-1.8039435044049871E-2</v>
      </c>
      <c r="F6282"/>
    </row>
    <row r="6283" spans="1:6">
      <c r="A6283" s="4">
        <v>30260</v>
      </c>
      <c r="B6283" s="5">
        <v>142.16</v>
      </c>
      <c r="C6283" s="6">
        <f t="shared" si="99"/>
        <v>1.2247223013386491E-2</v>
      </c>
      <c r="F6283"/>
    </row>
    <row r="6284" spans="1:6">
      <c r="A6284" s="4">
        <v>30259</v>
      </c>
      <c r="B6284" s="5">
        <v>141.85</v>
      </c>
      <c r="C6284" s="6">
        <f t="shared" si="99"/>
        <v>-2.1806415306696841E-3</v>
      </c>
      <c r="F6284"/>
    </row>
    <row r="6285" spans="1:6">
      <c r="A6285" s="4">
        <v>30258</v>
      </c>
      <c r="B6285" s="5">
        <v>142.87</v>
      </c>
      <c r="C6285" s="6">
        <f t="shared" si="99"/>
        <v>7.1906943954882637E-3</v>
      </c>
      <c r="F6285"/>
    </row>
    <row r="6286" spans="1:6">
      <c r="A6286" s="4">
        <v>30257</v>
      </c>
      <c r="B6286" s="5">
        <v>137.49</v>
      </c>
      <c r="C6286" s="6">
        <f t="shared" si="99"/>
        <v>-3.7656610905018519E-2</v>
      </c>
      <c r="F6286"/>
    </row>
    <row r="6287" spans="1:6">
      <c r="A6287" s="4">
        <v>30256</v>
      </c>
      <c r="B6287" s="5">
        <v>135.47</v>
      </c>
      <c r="C6287" s="6">
        <f t="shared" si="99"/>
        <v>-1.4691977598370863E-2</v>
      </c>
      <c r="F6287"/>
    </row>
    <row r="6288" spans="1:6">
      <c r="A6288" s="4">
        <v>30253</v>
      </c>
      <c r="B6288" s="5">
        <v>133.72</v>
      </c>
      <c r="C6288" s="6">
        <f t="shared" si="99"/>
        <v>-1.2917989222706134E-2</v>
      </c>
      <c r="F6288"/>
    </row>
    <row r="6289" spans="1:6">
      <c r="A6289" s="4">
        <v>30252</v>
      </c>
      <c r="B6289" s="5">
        <v>133.59</v>
      </c>
      <c r="C6289" s="6">
        <f t="shared" si="99"/>
        <v>-9.7218067603945153E-4</v>
      </c>
      <c r="F6289"/>
    </row>
    <row r="6290" spans="1:6">
      <c r="A6290" s="4">
        <v>30251</v>
      </c>
      <c r="B6290" s="5">
        <v>135.29</v>
      </c>
      <c r="C6290" s="6">
        <f t="shared" si="99"/>
        <v>1.2725503405943472E-2</v>
      </c>
      <c r="F6290"/>
    </row>
    <row r="6291" spans="1:6">
      <c r="A6291" s="4">
        <v>30250</v>
      </c>
      <c r="B6291" s="5">
        <v>134.47999999999999</v>
      </c>
      <c r="C6291" s="6">
        <f t="shared" si="99"/>
        <v>-5.987138739005117E-3</v>
      </c>
      <c r="F6291"/>
    </row>
    <row r="6292" spans="1:6">
      <c r="A6292" s="4">
        <v>30249</v>
      </c>
      <c r="B6292" s="5">
        <v>133.32</v>
      </c>
      <c r="C6292" s="6">
        <f t="shared" si="99"/>
        <v>-8.6258179654967026E-3</v>
      </c>
      <c r="F6292"/>
    </row>
    <row r="6293" spans="1:6">
      <c r="A6293" s="4">
        <v>30246</v>
      </c>
      <c r="B6293" s="5">
        <v>138.83000000000001</v>
      </c>
      <c r="C6293" s="6">
        <f t="shared" si="99"/>
        <v>4.1329132913291475E-2</v>
      </c>
      <c r="F6293"/>
    </row>
    <row r="6294" spans="1:6">
      <c r="A6294" s="4">
        <v>30245</v>
      </c>
      <c r="B6294" s="5">
        <v>139.06</v>
      </c>
      <c r="C6294" s="6">
        <f t="shared" si="99"/>
        <v>1.6567024418352643E-3</v>
      </c>
      <c r="F6294"/>
    </row>
    <row r="6295" spans="1:6">
      <c r="A6295" s="4">
        <v>30244</v>
      </c>
      <c r="B6295" s="5">
        <v>139.22999999999999</v>
      </c>
      <c r="C6295" s="6">
        <f t="shared" si="99"/>
        <v>1.2224938875304724E-3</v>
      </c>
      <c r="F6295"/>
    </row>
    <row r="6296" spans="1:6">
      <c r="A6296" s="4">
        <v>30243</v>
      </c>
      <c r="B6296" s="5">
        <v>136.58000000000001</v>
      </c>
      <c r="C6296" s="6">
        <f t="shared" si="99"/>
        <v>-1.9033254327371813E-2</v>
      </c>
      <c r="F6296"/>
    </row>
    <row r="6297" spans="1:6">
      <c r="A6297" s="4">
        <v>30242</v>
      </c>
      <c r="B6297" s="5">
        <v>136.72999999999999</v>
      </c>
      <c r="C6297" s="6">
        <f t="shared" si="99"/>
        <v>1.0982574315417869E-3</v>
      </c>
      <c r="F6297"/>
    </row>
    <row r="6298" spans="1:6">
      <c r="A6298" s="4">
        <v>30239</v>
      </c>
      <c r="B6298" s="5">
        <v>133.57</v>
      </c>
      <c r="C6298" s="6">
        <f t="shared" si="99"/>
        <v>-2.3111241132158244E-2</v>
      </c>
      <c r="F6298"/>
    </row>
    <row r="6299" spans="1:6">
      <c r="A6299" s="4">
        <v>30238</v>
      </c>
      <c r="B6299" s="5">
        <v>134.57</v>
      </c>
      <c r="C6299" s="6">
        <f t="shared" si="99"/>
        <v>7.4867110878191218E-3</v>
      </c>
      <c r="F6299"/>
    </row>
    <row r="6300" spans="1:6">
      <c r="A6300" s="4">
        <v>30237</v>
      </c>
      <c r="B6300" s="5">
        <v>136.71</v>
      </c>
      <c r="C6300" s="6">
        <f t="shared" si="99"/>
        <v>1.5902504272869249E-2</v>
      </c>
      <c r="F6300"/>
    </row>
    <row r="6301" spans="1:6">
      <c r="A6301" s="4">
        <v>30236</v>
      </c>
      <c r="B6301" s="5">
        <v>134.44</v>
      </c>
      <c r="C6301" s="6">
        <f t="shared" si="99"/>
        <v>-1.6604491258869213E-2</v>
      </c>
      <c r="F6301"/>
    </row>
    <row r="6302" spans="1:6">
      <c r="A6302" s="4">
        <v>30235</v>
      </c>
      <c r="B6302" s="5">
        <v>134.47</v>
      </c>
      <c r="C6302" s="6">
        <f t="shared" si="99"/>
        <v>2.2314787265695579E-4</v>
      </c>
      <c r="F6302"/>
    </row>
    <row r="6303" spans="1:6">
      <c r="A6303" s="4">
        <v>30232</v>
      </c>
      <c r="B6303" s="5">
        <v>131.05000000000001</v>
      </c>
      <c r="C6303" s="6">
        <f t="shared" si="99"/>
        <v>-2.5433182122406393E-2</v>
      </c>
      <c r="F6303"/>
    </row>
    <row r="6304" spans="1:6">
      <c r="A6304" s="4">
        <v>30231</v>
      </c>
      <c r="B6304" s="5">
        <v>128.80000000000001</v>
      </c>
      <c r="C6304" s="6">
        <f t="shared" si="99"/>
        <v>-1.7169019458222051E-2</v>
      </c>
      <c r="F6304"/>
    </row>
    <row r="6305" spans="1:6">
      <c r="A6305" s="4">
        <v>30230</v>
      </c>
      <c r="B6305" s="5">
        <v>125.97</v>
      </c>
      <c r="C6305" s="6">
        <f t="shared" si="99"/>
        <v>-2.1972049689441088E-2</v>
      </c>
      <c r="F6305"/>
    </row>
    <row r="6306" spans="1:6">
      <c r="A6306" s="4">
        <v>30229</v>
      </c>
      <c r="B6306" s="5">
        <v>121.98</v>
      </c>
      <c r="C6306" s="6">
        <f t="shared" si="99"/>
        <v>-3.1674208144796337E-2</v>
      </c>
      <c r="F6306"/>
    </row>
    <row r="6307" spans="1:6">
      <c r="A6307" s="4">
        <v>30228</v>
      </c>
      <c r="B6307" s="5">
        <v>121.51</v>
      </c>
      <c r="C6307" s="6">
        <f t="shared" si="99"/>
        <v>-3.8530906706017286E-3</v>
      </c>
      <c r="F6307"/>
    </row>
    <row r="6308" spans="1:6">
      <c r="A6308" s="4">
        <v>30225</v>
      </c>
      <c r="B6308" s="5">
        <v>121.97</v>
      </c>
      <c r="C6308" s="6">
        <f t="shared" si="99"/>
        <v>3.7856966504813904E-3</v>
      </c>
      <c r="F6308"/>
    </row>
    <row r="6309" spans="1:6">
      <c r="A6309" s="4">
        <v>30224</v>
      </c>
      <c r="B6309" s="5">
        <v>120.42</v>
      </c>
      <c r="C6309" s="6">
        <f t="shared" si="99"/>
        <v>-1.2708042961383923E-2</v>
      </c>
      <c r="F6309"/>
    </row>
    <row r="6310" spans="1:6">
      <c r="A6310" s="4">
        <v>30223</v>
      </c>
      <c r="B6310" s="5">
        <v>121.63</v>
      </c>
      <c r="C6310" s="6">
        <f t="shared" si="99"/>
        <v>1.0048164756684883E-2</v>
      </c>
      <c r="F6310"/>
    </row>
    <row r="6311" spans="1:6">
      <c r="A6311" s="4">
        <v>30222</v>
      </c>
      <c r="B6311" s="5">
        <v>123.24</v>
      </c>
      <c r="C6311" s="6">
        <f t="shared" si="99"/>
        <v>1.3236865904793222E-2</v>
      </c>
      <c r="F6311"/>
    </row>
    <row r="6312" spans="1:6">
      <c r="A6312" s="4">
        <v>30221</v>
      </c>
      <c r="B6312" s="5">
        <v>123.62</v>
      </c>
      <c r="C6312" s="6">
        <f t="shared" si="99"/>
        <v>3.0834144758196177E-3</v>
      </c>
      <c r="F6312"/>
    </row>
    <row r="6313" spans="1:6">
      <c r="A6313" s="4">
        <v>30218</v>
      </c>
      <c r="B6313" s="5">
        <v>123.32</v>
      </c>
      <c r="C6313" s="6">
        <f t="shared" si="99"/>
        <v>-2.4267917812652593E-3</v>
      </c>
      <c r="F6313"/>
    </row>
    <row r="6314" spans="1:6">
      <c r="A6314" s="4">
        <v>30217</v>
      </c>
      <c r="B6314" s="5">
        <v>123.81</v>
      </c>
      <c r="C6314" s="6">
        <f t="shared" si="99"/>
        <v>3.9734025300033173E-3</v>
      </c>
      <c r="F6314"/>
    </row>
    <row r="6315" spans="1:6">
      <c r="A6315" s="4">
        <v>30216</v>
      </c>
      <c r="B6315" s="5">
        <v>123.99</v>
      </c>
      <c r="C6315" s="6">
        <f t="shared" si="99"/>
        <v>1.4538405621516244E-3</v>
      </c>
      <c r="F6315"/>
    </row>
    <row r="6316" spans="1:6">
      <c r="A6316" s="4">
        <v>30215</v>
      </c>
      <c r="B6316" s="5">
        <v>124.88</v>
      </c>
      <c r="C6316" s="6">
        <f t="shared" si="99"/>
        <v>7.1779982256633644E-3</v>
      </c>
      <c r="F6316"/>
    </row>
    <row r="6317" spans="1:6">
      <c r="A6317" s="4">
        <v>30214</v>
      </c>
      <c r="B6317" s="5">
        <v>122.51</v>
      </c>
      <c r="C6317" s="6">
        <f t="shared" si="99"/>
        <v>-1.8978219090326636E-2</v>
      </c>
      <c r="F6317"/>
    </row>
    <row r="6318" spans="1:6">
      <c r="A6318" s="4">
        <v>30211</v>
      </c>
      <c r="B6318" s="5">
        <v>122.55</v>
      </c>
      <c r="C6318" s="6">
        <f t="shared" si="99"/>
        <v>3.2650395886043622E-4</v>
      </c>
      <c r="F6318"/>
    </row>
    <row r="6319" spans="1:6">
      <c r="A6319" s="4">
        <v>30210</v>
      </c>
      <c r="B6319" s="5">
        <v>123.77</v>
      </c>
      <c r="C6319" s="6">
        <f t="shared" si="99"/>
        <v>9.9551203590371191E-3</v>
      </c>
      <c r="F6319"/>
    </row>
    <row r="6320" spans="1:6">
      <c r="A6320" s="4">
        <v>30209</v>
      </c>
      <c r="B6320" s="5">
        <v>124.29</v>
      </c>
      <c r="C6320" s="6">
        <f t="shared" si="99"/>
        <v>4.201341197382324E-3</v>
      </c>
      <c r="F6320"/>
    </row>
    <row r="6321" spans="1:6">
      <c r="A6321" s="4">
        <v>30208</v>
      </c>
      <c r="B6321" s="5">
        <v>123.1</v>
      </c>
      <c r="C6321" s="6">
        <f t="shared" si="99"/>
        <v>-9.5743824925578237E-3</v>
      </c>
      <c r="F6321"/>
    </row>
    <row r="6322" spans="1:6">
      <c r="A6322" s="4">
        <v>30207</v>
      </c>
      <c r="B6322" s="5">
        <v>122.24</v>
      </c>
      <c r="C6322" s="6">
        <f t="shared" si="99"/>
        <v>-6.9861900893582411E-3</v>
      </c>
      <c r="F6322"/>
    </row>
    <row r="6323" spans="1:6">
      <c r="A6323" s="4">
        <v>30204</v>
      </c>
      <c r="B6323" s="5">
        <v>120.97</v>
      </c>
      <c r="C6323" s="6">
        <f t="shared" si="99"/>
        <v>-1.0389397905759131E-2</v>
      </c>
      <c r="F6323"/>
    </row>
    <row r="6324" spans="1:6">
      <c r="A6324" s="4">
        <v>30203</v>
      </c>
      <c r="B6324" s="5">
        <v>121.97</v>
      </c>
      <c r="C6324" s="6">
        <f t="shared" si="99"/>
        <v>8.2665123584359755E-3</v>
      </c>
      <c r="F6324"/>
    </row>
    <row r="6325" spans="1:6">
      <c r="A6325" s="4">
        <v>30202</v>
      </c>
      <c r="B6325" s="5">
        <v>122.2</v>
      </c>
      <c r="C6325" s="6">
        <f t="shared" si="99"/>
        <v>1.8857096007215215E-3</v>
      </c>
      <c r="F6325"/>
    </row>
    <row r="6326" spans="1:6">
      <c r="A6326" s="4">
        <v>30201</v>
      </c>
      <c r="B6326" s="5">
        <v>121.37</v>
      </c>
      <c r="C6326" s="6">
        <f t="shared" si="99"/>
        <v>-6.792144026186565E-3</v>
      </c>
      <c r="F6326"/>
    </row>
    <row r="6327" spans="1:6">
      <c r="A6327" s="4">
        <v>30197</v>
      </c>
      <c r="B6327" s="5">
        <v>122.68</v>
      </c>
      <c r="C6327" s="6">
        <f t="shared" si="99"/>
        <v>1.0793441542391055E-2</v>
      </c>
      <c r="F6327"/>
    </row>
    <row r="6328" spans="1:6">
      <c r="A6328" s="4">
        <v>30196</v>
      </c>
      <c r="B6328" s="5">
        <v>120.29</v>
      </c>
      <c r="C6328" s="6">
        <f t="shared" si="99"/>
        <v>-1.948157808933812E-2</v>
      </c>
      <c r="F6328"/>
    </row>
    <row r="6329" spans="1:6">
      <c r="A6329" s="4">
        <v>30195</v>
      </c>
      <c r="B6329" s="5">
        <v>118.25</v>
      </c>
      <c r="C6329" s="6">
        <f t="shared" si="99"/>
        <v>-1.6959015712029315E-2</v>
      </c>
      <c r="F6329"/>
    </row>
    <row r="6330" spans="1:6">
      <c r="A6330" s="4">
        <v>30194</v>
      </c>
      <c r="B6330" s="5">
        <v>119.51</v>
      </c>
      <c r="C6330" s="6">
        <f t="shared" si="99"/>
        <v>1.0655391120507443E-2</v>
      </c>
      <c r="F6330"/>
    </row>
    <row r="6331" spans="1:6">
      <c r="A6331" s="4">
        <v>30193</v>
      </c>
      <c r="B6331" s="5">
        <v>117.66</v>
      </c>
      <c r="C6331" s="6">
        <f t="shared" si="99"/>
        <v>-1.5479876160990783E-2</v>
      </c>
      <c r="F6331"/>
    </row>
    <row r="6332" spans="1:6">
      <c r="A6332" s="4">
        <v>30190</v>
      </c>
      <c r="B6332" s="5">
        <v>117.11</v>
      </c>
      <c r="C6332" s="6">
        <f t="shared" si="99"/>
        <v>-4.6744858065612543E-3</v>
      </c>
      <c r="F6332"/>
    </row>
    <row r="6333" spans="1:6">
      <c r="A6333" s="4">
        <v>30189</v>
      </c>
      <c r="B6333" s="5">
        <v>118.55</v>
      </c>
      <c r="C6333" s="6">
        <f t="shared" si="99"/>
        <v>1.2296131841858063E-2</v>
      </c>
      <c r="F6333"/>
    </row>
    <row r="6334" spans="1:6">
      <c r="A6334" s="4">
        <v>30188</v>
      </c>
      <c r="B6334" s="5">
        <v>117.58</v>
      </c>
      <c r="C6334" s="6">
        <f t="shared" si="99"/>
        <v>-8.1822016026992742E-3</v>
      </c>
      <c r="F6334"/>
    </row>
    <row r="6335" spans="1:6">
      <c r="A6335" s="4">
        <v>30187</v>
      </c>
      <c r="B6335" s="5">
        <v>115.35</v>
      </c>
      <c r="C6335" s="6">
        <f t="shared" si="99"/>
        <v>-1.8965810511991869E-2</v>
      </c>
      <c r="F6335"/>
    </row>
    <row r="6336" spans="1:6">
      <c r="A6336" s="4">
        <v>30186</v>
      </c>
      <c r="B6336" s="5">
        <v>116.11</v>
      </c>
      <c r="C6336" s="6">
        <f t="shared" si="99"/>
        <v>6.5886432596446044E-3</v>
      </c>
      <c r="F6336"/>
    </row>
    <row r="6337" spans="1:6">
      <c r="A6337" s="4">
        <v>30183</v>
      </c>
      <c r="B6337" s="5">
        <v>113.02</v>
      </c>
      <c r="C6337" s="6">
        <f t="shared" si="99"/>
        <v>-2.6612694858324033E-2</v>
      </c>
      <c r="F6337"/>
    </row>
    <row r="6338" spans="1:6">
      <c r="A6338" s="4">
        <v>30182</v>
      </c>
      <c r="B6338" s="5">
        <v>109.16</v>
      </c>
      <c r="C6338" s="6">
        <f t="shared" si="99"/>
        <v>-3.4153247212882674E-2</v>
      </c>
      <c r="F6338"/>
    </row>
    <row r="6339" spans="1:6">
      <c r="A6339" s="4">
        <v>30181</v>
      </c>
      <c r="B6339" s="5">
        <v>108.54</v>
      </c>
      <c r="C6339" s="6">
        <f t="shared" si="99"/>
        <v>-5.6797361670940854E-3</v>
      </c>
      <c r="F6339"/>
    </row>
    <row r="6340" spans="1:6">
      <c r="A6340" s="4">
        <v>30180</v>
      </c>
      <c r="B6340" s="5">
        <v>109.04</v>
      </c>
      <c r="C6340" s="6">
        <f t="shared" ref="C6340:C6403" si="100">(B6340-B6339)/B6339</f>
        <v>4.6065966463976413E-3</v>
      </c>
      <c r="F6340"/>
    </row>
    <row r="6341" spans="1:6">
      <c r="A6341" s="4">
        <v>30179</v>
      </c>
      <c r="B6341" s="5">
        <v>104.09</v>
      </c>
      <c r="C6341" s="6">
        <f t="shared" si="100"/>
        <v>-4.5396184886280284E-2</v>
      </c>
      <c r="F6341"/>
    </row>
    <row r="6342" spans="1:6">
      <c r="A6342" s="4">
        <v>30176</v>
      </c>
      <c r="B6342" s="5">
        <v>103.85</v>
      </c>
      <c r="C6342" s="6">
        <f t="shared" si="100"/>
        <v>-2.3056969929869256E-3</v>
      </c>
      <c r="F6342"/>
    </row>
    <row r="6343" spans="1:6">
      <c r="A6343" s="4">
        <v>30175</v>
      </c>
      <c r="B6343" s="5">
        <v>102.42</v>
      </c>
      <c r="C6343" s="6">
        <f t="shared" si="100"/>
        <v>-1.3769860375541575E-2</v>
      </c>
      <c r="F6343"/>
    </row>
    <row r="6344" spans="1:6">
      <c r="A6344" s="4">
        <v>30174</v>
      </c>
      <c r="B6344" s="5">
        <v>102.6</v>
      </c>
      <c r="C6344" s="6">
        <f t="shared" si="100"/>
        <v>1.7574692442881529E-3</v>
      </c>
      <c r="F6344"/>
    </row>
    <row r="6345" spans="1:6">
      <c r="A6345" s="4">
        <v>30173</v>
      </c>
      <c r="B6345" s="5">
        <v>102.84</v>
      </c>
      <c r="C6345" s="6">
        <f t="shared" si="100"/>
        <v>2.3391812865497966E-3</v>
      </c>
      <c r="F6345"/>
    </row>
    <row r="6346" spans="1:6">
      <c r="A6346" s="4">
        <v>30172</v>
      </c>
      <c r="B6346" s="5">
        <v>103.08</v>
      </c>
      <c r="C6346" s="6">
        <f t="shared" si="100"/>
        <v>2.3337222870477917E-3</v>
      </c>
      <c r="F6346"/>
    </row>
    <row r="6347" spans="1:6">
      <c r="A6347" s="4">
        <v>30169</v>
      </c>
      <c r="B6347" s="5">
        <v>103.71</v>
      </c>
      <c r="C6347" s="6">
        <f t="shared" si="100"/>
        <v>6.111757857974345E-3</v>
      </c>
      <c r="F6347"/>
    </row>
    <row r="6348" spans="1:6">
      <c r="A6348" s="4">
        <v>30168</v>
      </c>
      <c r="B6348" s="5">
        <v>105.16</v>
      </c>
      <c r="C6348" s="6">
        <f t="shared" si="100"/>
        <v>1.3981293992864748E-2</v>
      </c>
      <c r="F6348"/>
    </row>
    <row r="6349" spans="1:6">
      <c r="A6349" s="4">
        <v>30167</v>
      </c>
      <c r="B6349" s="5">
        <v>106.14</v>
      </c>
      <c r="C6349" s="6">
        <f t="shared" si="100"/>
        <v>9.3191327500951309E-3</v>
      </c>
      <c r="F6349"/>
    </row>
    <row r="6350" spans="1:6">
      <c r="A6350" s="4">
        <v>30166</v>
      </c>
      <c r="B6350" s="5">
        <v>107.83</v>
      </c>
      <c r="C6350" s="6">
        <f t="shared" si="100"/>
        <v>1.5922366685509684E-2</v>
      </c>
      <c r="F6350"/>
    </row>
    <row r="6351" spans="1:6">
      <c r="A6351" s="4">
        <v>30165</v>
      </c>
      <c r="B6351" s="5">
        <v>108.98</v>
      </c>
      <c r="C6351" s="6">
        <f t="shared" si="100"/>
        <v>1.0664935546693923E-2</v>
      </c>
      <c r="F6351"/>
    </row>
    <row r="6352" spans="1:6">
      <c r="A6352" s="4">
        <v>30162</v>
      </c>
      <c r="B6352" s="5">
        <v>107.09</v>
      </c>
      <c r="C6352" s="6">
        <f t="shared" si="100"/>
        <v>-1.7342631675536801E-2</v>
      </c>
      <c r="F6352"/>
    </row>
    <row r="6353" spans="1:6">
      <c r="A6353" s="4">
        <v>30161</v>
      </c>
      <c r="B6353" s="5">
        <v>107.72</v>
      </c>
      <c r="C6353" s="6">
        <f t="shared" si="100"/>
        <v>5.8829022317676291E-3</v>
      </c>
      <c r="F6353"/>
    </row>
    <row r="6354" spans="1:6">
      <c r="A6354" s="4">
        <v>30160</v>
      </c>
      <c r="B6354" s="5">
        <v>107.74</v>
      </c>
      <c r="C6354" s="6">
        <f t="shared" si="100"/>
        <v>1.8566654288893446E-4</v>
      </c>
      <c r="F6354"/>
    </row>
    <row r="6355" spans="1:6">
      <c r="A6355" s="4">
        <v>30159</v>
      </c>
      <c r="B6355" s="5">
        <v>109.43</v>
      </c>
      <c r="C6355" s="6">
        <f t="shared" si="100"/>
        <v>1.5685910525338891E-2</v>
      </c>
      <c r="F6355"/>
    </row>
    <row r="6356" spans="1:6">
      <c r="A6356" s="4">
        <v>30158</v>
      </c>
      <c r="B6356" s="5">
        <v>110.36</v>
      </c>
      <c r="C6356" s="6">
        <f t="shared" si="100"/>
        <v>8.4985835694050306E-3</v>
      </c>
      <c r="F6356"/>
    </row>
    <row r="6357" spans="1:6">
      <c r="A6357" s="4">
        <v>30155</v>
      </c>
      <c r="B6357" s="5">
        <v>111.17</v>
      </c>
      <c r="C6357" s="6">
        <f t="shared" si="100"/>
        <v>7.3396158028271319E-3</v>
      </c>
      <c r="F6357"/>
    </row>
    <row r="6358" spans="1:6">
      <c r="A6358" s="4">
        <v>30154</v>
      </c>
      <c r="B6358" s="5">
        <v>111.48</v>
      </c>
      <c r="C6358" s="6">
        <f t="shared" si="100"/>
        <v>2.7885220832958735E-3</v>
      </c>
      <c r="F6358"/>
    </row>
    <row r="6359" spans="1:6">
      <c r="A6359" s="4">
        <v>30153</v>
      </c>
      <c r="B6359" s="5">
        <v>111.42</v>
      </c>
      <c r="C6359" s="6">
        <f t="shared" si="100"/>
        <v>-5.3821313240045091E-4</v>
      </c>
      <c r="F6359"/>
    </row>
    <row r="6360" spans="1:6">
      <c r="A6360" s="4">
        <v>30152</v>
      </c>
      <c r="B6360" s="5">
        <v>111.54</v>
      </c>
      <c r="C6360" s="6">
        <f t="shared" si="100"/>
        <v>1.0770059235326202E-3</v>
      </c>
      <c r="F6360"/>
    </row>
    <row r="6361" spans="1:6">
      <c r="A6361" s="4">
        <v>30151</v>
      </c>
      <c r="B6361" s="5">
        <v>110.73</v>
      </c>
      <c r="C6361" s="6">
        <f t="shared" si="100"/>
        <v>-7.2619688004303589E-3</v>
      </c>
      <c r="F6361"/>
    </row>
    <row r="6362" spans="1:6">
      <c r="A6362" s="4">
        <v>30148</v>
      </c>
      <c r="B6362" s="5">
        <v>111.07</v>
      </c>
      <c r="C6362" s="6">
        <f t="shared" si="100"/>
        <v>3.0705319245009411E-3</v>
      </c>
      <c r="F6362"/>
    </row>
    <row r="6363" spans="1:6">
      <c r="A6363" s="4">
        <v>30147</v>
      </c>
      <c r="B6363" s="5">
        <v>110.47</v>
      </c>
      <c r="C6363" s="6">
        <f t="shared" si="100"/>
        <v>-5.4019987395335766E-3</v>
      </c>
      <c r="F6363"/>
    </row>
    <row r="6364" spans="1:6">
      <c r="A6364" s="4">
        <v>30146</v>
      </c>
      <c r="B6364" s="5">
        <v>110.44</v>
      </c>
      <c r="C6364" s="6">
        <f t="shared" si="100"/>
        <v>-2.7156694125102867E-4</v>
      </c>
      <c r="F6364"/>
    </row>
    <row r="6365" spans="1:6">
      <c r="A6365" s="4">
        <v>30145</v>
      </c>
      <c r="B6365" s="5">
        <v>109.45</v>
      </c>
      <c r="C6365" s="6">
        <f t="shared" si="100"/>
        <v>-8.9641434262947746E-3</v>
      </c>
      <c r="F6365"/>
    </row>
    <row r="6366" spans="1:6">
      <c r="A6366" s="4">
        <v>30144</v>
      </c>
      <c r="B6366" s="5">
        <v>109.57</v>
      </c>
      <c r="C6366" s="6">
        <f t="shared" si="100"/>
        <v>1.0963910461397016E-3</v>
      </c>
      <c r="F6366"/>
    </row>
    <row r="6367" spans="1:6">
      <c r="A6367" s="4">
        <v>30141</v>
      </c>
      <c r="B6367" s="5">
        <v>108.83</v>
      </c>
      <c r="C6367" s="6">
        <f t="shared" si="100"/>
        <v>-6.753673450762024E-3</v>
      </c>
      <c r="F6367"/>
    </row>
    <row r="6368" spans="1:6">
      <c r="A6368" s="4">
        <v>30140</v>
      </c>
      <c r="B6368" s="5">
        <v>107.53</v>
      </c>
      <c r="C6368" s="6">
        <f t="shared" si="100"/>
        <v>-1.1945235688688756E-2</v>
      </c>
      <c r="F6368"/>
    </row>
    <row r="6369" spans="1:6">
      <c r="A6369" s="4">
        <v>30139</v>
      </c>
      <c r="B6369" s="5">
        <v>107.22</v>
      </c>
      <c r="C6369" s="6">
        <f t="shared" si="100"/>
        <v>-2.8829163954245539E-3</v>
      </c>
      <c r="F6369"/>
    </row>
    <row r="6370" spans="1:6">
      <c r="A6370" s="4">
        <v>30138</v>
      </c>
      <c r="B6370" s="5">
        <v>107.29</v>
      </c>
      <c r="C6370" s="6">
        <f t="shared" si="100"/>
        <v>6.5286327177772234E-4</v>
      </c>
      <c r="F6370"/>
    </row>
    <row r="6371" spans="1:6">
      <c r="A6371" s="4">
        <v>30134</v>
      </c>
      <c r="B6371" s="5">
        <v>107.65</v>
      </c>
      <c r="C6371" s="6">
        <f t="shared" si="100"/>
        <v>3.3553919284183002E-3</v>
      </c>
      <c r="F6371"/>
    </row>
    <row r="6372" spans="1:6">
      <c r="A6372" s="4">
        <v>30133</v>
      </c>
      <c r="B6372" s="5">
        <v>108.71</v>
      </c>
      <c r="C6372" s="6">
        <f t="shared" si="100"/>
        <v>9.8467254993031862E-3</v>
      </c>
      <c r="F6372"/>
    </row>
    <row r="6373" spans="1:6">
      <c r="A6373" s="4">
        <v>30132</v>
      </c>
      <c r="B6373" s="5">
        <v>109.61</v>
      </c>
      <c r="C6373" s="6">
        <f t="shared" si="100"/>
        <v>8.2789071842517322E-3</v>
      </c>
      <c r="F6373"/>
    </row>
    <row r="6374" spans="1:6">
      <c r="A6374" s="4">
        <v>30131</v>
      </c>
      <c r="B6374" s="5">
        <v>110.21</v>
      </c>
      <c r="C6374" s="6">
        <f t="shared" si="100"/>
        <v>5.473953106468336E-3</v>
      </c>
      <c r="F6374"/>
    </row>
    <row r="6375" spans="1:6">
      <c r="A6375" s="4">
        <v>30130</v>
      </c>
      <c r="B6375" s="5">
        <v>110.26</v>
      </c>
      <c r="C6375" s="6">
        <f t="shared" si="100"/>
        <v>4.5367933944298497E-4</v>
      </c>
      <c r="F6375"/>
    </row>
    <row r="6376" spans="1:6">
      <c r="A6376" s="4">
        <v>30127</v>
      </c>
      <c r="B6376" s="5">
        <v>109.14</v>
      </c>
      <c r="C6376" s="6">
        <f t="shared" si="100"/>
        <v>-1.0157808815526977E-2</v>
      </c>
      <c r="F6376"/>
    </row>
    <row r="6377" spans="1:6">
      <c r="A6377" s="4">
        <v>30126</v>
      </c>
      <c r="B6377" s="5">
        <v>109.83</v>
      </c>
      <c r="C6377" s="6">
        <f t="shared" si="100"/>
        <v>6.3221550302363727E-3</v>
      </c>
      <c r="F6377"/>
    </row>
    <row r="6378" spans="1:6">
      <c r="A6378" s="4">
        <v>30125</v>
      </c>
      <c r="B6378" s="5">
        <v>110.14</v>
      </c>
      <c r="C6378" s="6">
        <f t="shared" si="100"/>
        <v>2.8225439315305678E-3</v>
      </c>
      <c r="F6378"/>
    </row>
    <row r="6379" spans="1:6">
      <c r="A6379" s="4">
        <v>30124</v>
      </c>
      <c r="B6379" s="5">
        <v>108.3</v>
      </c>
      <c r="C6379" s="6">
        <f t="shared" si="100"/>
        <v>-1.6706010532050147E-2</v>
      </c>
      <c r="F6379"/>
    </row>
    <row r="6380" spans="1:6">
      <c r="A6380" s="4">
        <v>30123</v>
      </c>
      <c r="B6380" s="5">
        <v>107.2</v>
      </c>
      <c r="C6380" s="6">
        <f t="shared" si="100"/>
        <v>-1.0156971375807889E-2</v>
      </c>
      <c r="F6380"/>
    </row>
    <row r="6381" spans="1:6">
      <c r="A6381" s="4">
        <v>30120</v>
      </c>
      <c r="B6381" s="5">
        <v>107.28</v>
      </c>
      <c r="C6381" s="6">
        <f t="shared" si="100"/>
        <v>7.4626865671640198E-4</v>
      </c>
      <c r="F6381"/>
    </row>
    <row r="6382" spans="1:6">
      <c r="A6382" s="4">
        <v>30119</v>
      </c>
      <c r="B6382" s="5">
        <v>107.6</v>
      </c>
      <c r="C6382" s="6">
        <f t="shared" si="100"/>
        <v>2.9828486204324495E-3</v>
      </c>
      <c r="F6382"/>
    </row>
    <row r="6383" spans="1:6">
      <c r="A6383" s="4">
        <v>30118</v>
      </c>
      <c r="B6383" s="5">
        <v>108.87</v>
      </c>
      <c r="C6383" s="6">
        <f t="shared" si="100"/>
        <v>1.1802973977695263E-2</v>
      </c>
      <c r="F6383"/>
    </row>
    <row r="6384" spans="1:6">
      <c r="A6384" s="4">
        <v>30117</v>
      </c>
      <c r="B6384" s="5">
        <v>109.69</v>
      </c>
      <c r="C6384" s="6">
        <f t="shared" si="100"/>
        <v>7.5319188022411419E-3</v>
      </c>
      <c r="F6384"/>
    </row>
    <row r="6385" spans="1:6">
      <c r="A6385" s="4">
        <v>30116</v>
      </c>
      <c r="B6385" s="5">
        <v>109.96</v>
      </c>
      <c r="C6385" s="6">
        <f t="shared" si="100"/>
        <v>2.4614823593763881E-3</v>
      </c>
      <c r="F6385"/>
    </row>
    <row r="6386" spans="1:6">
      <c r="A6386" s="4">
        <v>30113</v>
      </c>
      <c r="B6386" s="5">
        <v>111.24</v>
      </c>
      <c r="C6386" s="6">
        <f t="shared" si="100"/>
        <v>1.1640596580574765E-2</v>
      </c>
      <c r="F6386"/>
    </row>
    <row r="6387" spans="1:6">
      <c r="A6387" s="4">
        <v>30112</v>
      </c>
      <c r="B6387" s="5">
        <v>109.61</v>
      </c>
      <c r="C6387" s="6">
        <f t="shared" si="100"/>
        <v>-1.4653002517080146E-2</v>
      </c>
      <c r="F6387"/>
    </row>
    <row r="6388" spans="1:6">
      <c r="A6388" s="4">
        <v>30111</v>
      </c>
      <c r="B6388" s="5">
        <v>108.99</v>
      </c>
      <c r="C6388" s="6">
        <f t="shared" si="100"/>
        <v>-5.6564182100173757E-3</v>
      </c>
      <c r="F6388"/>
    </row>
    <row r="6389" spans="1:6">
      <c r="A6389" s="4">
        <v>30110</v>
      </c>
      <c r="B6389" s="5">
        <v>109.63</v>
      </c>
      <c r="C6389" s="6">
        <f t="shared" si="100"/>
        <v>5.8720983576474959E-3</v>
      </c>
      <c r="F6389"/>
    </row>
    <row r="6390" spans="1:6">
      <c r="A6390" s="4">
        <v>30109</v>
      </c>
      <c r="B6390" s="5">
        <v>110.12</v>
      </c>
      <c r="C6390" s="6">
        <f t="shared" si="100"/>
        <v>4.4695794946639526E-3</v>
      </c>
      <c r="F6390"/>
    </row>
    <row r="6391" spans="1:6">
      <c r="A6391" s="4">
        <v>30106</v>
      </c>
      <c r="B6391" s="5">
        <v>110.09</v>
      </c>
      <c r="C6391" s="6">
        <f t="shared" si="100"/>
        <v>-2.7243007628043167E-4</v>
      </c>
      <c r="F6391"/>
    </row>
    <row r="6392" spans="1:6">
      <c r="A6392" s="4">
        <v>30105</v>
      </c>
      <c r="B6392" s="5">
        <v>111.86</v>
      </c>
      <c r="C6392" s="6">
        <f t="shared" si="100"/>
        <v>1.6077754564447235E-2</v>
      </c>
      <c r="F6392"/>
    </row>
    <row r="6393" spans="1:6">
      <c r="A6393" s="4">
        <v>30104</v>
      </c>
      <c r="B6393" s="5">
        <v>112.04</v>
      </c>
      <c r="C6393" s="6">
        <f t="shared" si="100"/>
        <v>1.6091543000179404E-3</v>
      </c>
      <c r="F6393"/>
    </row>
    <row r="6394" spans="1:6">
      <c r="A6394" s="4">
        <v>30103</v>
      </c>
      <c r="B6394" s="5">
        <v>111.68</v>
      </c>
      <c r="C6394" s="6">
        <f t="shared" si="100"/>
        <v>-3.2131381649410872E-3</v>
      </c>
      <c r="F6394"/>
    </row>
    <row r="6395" spans="1:6">
      <c r="A6395" s="4">
        <v>30099</v>
      </c>
      <c r="B6395" s="5">
        <v>111.88</v>
      </c>
      <c r="C6395" s="6">
        <f t="shared" si="100"/>
        <v>1.7908309455586374E-3</v>
      </c>
      <c r="F6395"/>
    </row>
    <row r="6396" spans="1:6">
      <c r="A6396" s="4">
        <v>30098</v>
      </c>
      <c r="B6396" s="5">
        <v>112.66</v>
      </c>
      <c r="C6396" s="6">
        <f t="shared" si="100"/>
        <v>6.9717554522702998E-3</v>
      </c>
      <c r="F6396"/>
    </row>
    <row r="6397" spans="1:6">
      <c r="A6397" s="4">
        <v>30097</v>
      </c>
      <c r="B6397" s="5">
        <v>113.11</v>
      </c>
      <c r="C6397" s="6">
        <f t="shared" si="100"/>
        <v>3.9943191904846694E-3</v>
      </c>
      <c r="F6397"/>
    </row>
    <row r="6398" spans="1:6">
      <c r="A6398" s="4">
        <v>30096</v>
      </c>
      <c r="B6398" s="5">
        <v>114.4</v>
      </c>
      <c r="C6398" s="6">
        <f t="shared" si="100"/>
        <v>1.1404827159402407E-2</v>
      </c>
      <c r="F6398"/>
    </row>
    <row r="6399" spans="1:6">
      <c r="A6399" s="4">
        <v>30095</v>
      </c>
      <c r="B6399" s="5">
        <v>114.79</v>
      </c>
      <c r="C6399" s="6">
        <f t="shared" si="100"/>
        <v>3.4090909090909137E-3</v>
      </c>
      <c r="F6399"/>
    </row>
    <row r="6400" spans="1:6">
      <c r="A6400" s="4">
        <v>30092</v>
      </c>
      <c r="B6400" s="5">
        <v>114.89</v>
      </c>
      <c r="C6400" s="6">
        <f t="shared" si="100"/>
        <v>8.7115602404385674E-4</v>
      </c>
      <c r="F6400"/>
    </row>
    <row r="6401" spans="1:6">
      <c r="A6401" s="4">
        <v>30091</v>
      </c>
      <c r="B6401" s="5">
        <v>114.59</v>
      </c>
      <c r="C6401" s="6">
        <f t="shared" si="100"/>
        <v>-2.6111933153450881E-3</v>
      </c>
      <c r="F6401"/>
    </row>
    <row r="6402" spans="1:6">
      <c r="A6402" s="4">
        <v>30090</v>
      </c>
      <c r="B6402" s="5">
        <v>114.89</v>
      </c>
      <c r="C6402" s="6">
        <f t="shared" si="100"/>
        <v>2.6180294964656351E-3</v>
      </c>
      <c r="F6402"/>
    </row>
    <row r="6403" spans="1:6">
      <c r="A6403" s="4">
        <v>30089</v>
      </c>
      <c r="B6403" s="5">
        <v>115.84</v>
      </c>
      <c r="C6403" s="6">
        <f t="shared" si="100"/>
        <v>8.2687788319262146E-3</v>
      </c>
      <c r="F6403"/>
    </row>
    <row r="6404" spans="1:6">
      <c r="A6404" s="4">
        <v>30088</v>
      </c>
      <c r="B6404" s="5">
        <v>116.71</v>
      </c>
      <c r="C6404" s="6">
        <f t="shared" ref="C6404:C6467" si="101">(B6404-B6403)/B6403</f>
        <v>7.5103591160220161E-3</v>
      </c>
      <c r="F6404"/>
    </row>
    <row r="6405" spans="1:6">
      <c r="A6405" s="4">
        <v>30085</v>
      </c>
      <c r="B6405" s="5">
        <v>118.01</v>
      </c>
      <c r="C6405" s="6">
        <f t="shared" si="101"/>
        <v>1.1138719904035742E-2</v>
      </c>
      <c r="F6405"/>
    </row>
    <row r="6406" spans="1:6">
      <c r="A6406" s="4">
        <v>30084</v>
      </c>
      <c r="B6406" s="5">
        <v>118.22</v>
      </c>
      <c r="C6406" s="6">
        <f t="shared" si="101"/>
        <v>1.7795102109990149E-3</v>
      </c>
      <c r="F6406"/>
    </row>
    <row r="6407" spans="1:6">
      <c r="A6407" s="4">
        <v>30083</v>
      </c>
      <c r="B6407" s="5">
        <v>119.17</v>
      </c>
      <c r="C6407" s="6">
        <f t="shared" si="101"/>
        <v>8.0358653358146067E-3</v>
      </c>
      <c r="F6407"/>
    </row>
    <row r="6408" spans="1:6">
      <c r="A6408" s="4">
        <v>30082</v>
      </c>
      <c r="B6408" s="5">
        <v>119.42</v>
      </c>
      <c r="C6408" s="6">
        <f t="shared" si="101"/>
        <v>2.0978434169673576E-3</v>
      </c>
      <c r="F6408"/>
    </row>
    <row r="6409" spans="1:6">
      <c r="A6409" s="4">
        <v>30081</v>
      </c>
      <c r="B6409" s="5">
        <v>118.38</v>
      </c>
      <c r="C6409" s="6">
        <f t="shared" si="101"/>
        <v>-8.7087590018422902E-3</v>
      </c>
      <c r="F6409"/>
    </row>
    <row r="6410" spans="1:6">
      <c r="A6410" s="4">
        <v>30078</v>
      </c>
      <c r="B6410" s="5">
        <v>119.47</v>
      </c>
      <c r="C6410" s="6">
        <f t="shared" si="101"/>
        <v>9.2076364250718318E-3</v>
      </c>
      <c r="F6410"/>
    </row>
    <row r="6411" spans="1:6">
      <c r="A6411" s="4">
        <v>30077</v>
      </c>
      <c r="B6411" s="5">
        <v>118.68</v>
      </c>
      <c r="C6411" s="6">
        <f t="shared" si="101"/>
        <v>-6.6125387126474604E-3</v>
      </c>
      <c r="F6411"/>
    </row>
    <row r="6412" spans="1:6">
      <c r="A6412" s="4">
        <v>30076</v>
      </c>
      <c r="B6412" s="5">
        <v>117.67</v>
      </c>
      <c r="C6412" s="6">
        <f t="shared" si="101"/>
        <v>-8.5102797438490491E-3</v>
      </c>
      <c r="F6412"/>
    </row>
    <row r="6413" spans="1:6">
      <c r="A6413" s="4">
        <v>30075</v>
      </c>
      <c r="B6413" s="5">
        <v>117.46</v>
      </c>
      <c r="C6413" s="6">
        <f t="shared" si="101"/>
        <v>-1.7846519928614597E-3</v>
      </c>
      <c r="F6413"/>
    </row>
    <row r="6414" spans="1:6">
      <c r="A6414" s="4">
        <v>30074</v>
      </c>
      <c r="B6414" s="5">
        <v>116.82</v>
      </c>
      <c r="C6414" s="6">
        <f t="shared" si="101"/>
        <v>-5.4486633747658827E-3</v>
      </c>
      <c r="F6414"/>
    </row>
    <row r="6415" spans="1:6">
      <c r="A6415" s="4">
        <v>30071</v>
      </c>
      <c r="B6415" s="5">
        <v>116.44</v>
      </c>
      <c r="C6415" s="6">
        <f t="shared" si="101"/>
        <v>-3.2528676596472821E-3</v>
      </c>
      <c r="F6415"/>
    </row>
    <row r="6416" spans="1:6">
      <c r="A6416" s="4">
        <v>30070</v>
      </c>
      <c r="B6416" s="5">
        <v>116.14</v>
      </c>
      <c r="C6416" s="6">
        <f t="shared" si="101"/>
        <v>-2.5764342150463517E-3</v>
      </c>
      <c r="F6416"/>
    </row>
    <row r="6417" spans="1:6">
      <c r="A6417" s="4">
        <v>30069</v>
      </c>
      <c r="B6417" s="5">
        <v>117.26</v>
      </c>
      <c r="C6417" s="6">
        <f t="shared" si="101"/>
        <v>9.6435336662648915E-3</v>
      </c>
      <c r="F6417"/>
    </row>
    <row r="6418" spans="1:6">
      <c r="A6418" s="4">
        <v>30068</v>
      </c>
      <c r="B6418" s="5">
        <v>118</v>
      </c>
      <c r="C6418" s="6">
        <f t="shared" si="101"/>
        <v>6.3107624083233397E-3</v>
      </c>
      <c r="F6418"/>
    </row>
    <row r="6419" spans="1:6">
      <c r="A6419" s="4">
        <v>30067</v>
      </c>
      <c r="B6419" s="5">
        <v>119.26</v>
      </c>
      <c r="C6419" s="6">
        <f t="shared" si="101"/>
        <v>1.0677966101694959E-2</v>
      </c>
      <c r="F6419"/>
    </row>
    <row r="6420" spans="1:6">
      <c r="A6420" s="4">
        <v>30064</v>
      </c>
      <c r="B6420" s="5">
        <v>118.64</v>
      </c>
      <c r="C6420" s="6">
        <f t="shared" si="101"/>
        <v>-5.1987254737548595E-3</v>
      </c>
      <c r="F6420"/>
    </row>
    <row r="6421" spans="1:6">
      <c r="A6421" s="4">
        <v>30063</v>
      </c>
      <c r="B6421" s="5">
        <v>117.19</v>
      </c>
      <c r="C6421" s="6">
        <f t="shared" si="101"/>
        <v>-1.2221847606203665E-2</v>
      </c>
      <c r="F6421"/>
    </row>
    <row r="6422" spans="1:6">
      <c r="A6422" s="4">
        <v>30062</v>
      </c>
      <c r="B6422" s="5">
        <v>115.72</v>
      </c>
      <c r="C6422" s="6">
        <f t="shared" si="101"/>
        <v>-1.254373240037545E-2</v>
      </c>
      <c r="F6422"/>
    </row>
    <row r="6423" spans="1:6">
      <c r="A6423" s="4">
        <v>30061</v>
      </c>
      <c r="B6423" s="5">
        <v>115.44</v>
      </c>
      <c r="C6423" s="6">
        <f t="shared" si="101"/>
        <v>-2.4196335983408326E-3</v>
      </c>
      <c r="F6423"/>
    </row>
    <row r="6424" spans="1:6">
      <c r="A6424" s="4">
        <v>30060</v>
      </c>
      <c r="B6424" s="5">
        <v>116.7</v>
      </c>
      <c r="C6424" s="6">
        <f t="shared" si="101"/>
        <v>1.0914760914760959E-2</v>
      </c>
      <c r="F6424"/>
    </row>
    <row r="6425" spans="1:6">
      <c r="A6425" s="4">
        <v>30057</v>
      </c>
      <c r="B6425" s="5">
        <v>116.81</v>
      </c>
      <c r="C6425" s="6">
        <f t="shared" si="101"/>
        <v>9.4258783204798134E-4</v>
      </c>
      <c r="F6425"/>
    </row>
    <row r="6426" spans="1:6">
      <c r="A6426" s="4">
        <v>30056</v>
      </c>
      <c r="B6426" s="5">
        <v>116.35</v>
      </c>
      <c r="C6426" s="6">
        <f t="shared" si="101"/>
        <v>-3.9380190052222238E-3</v>
      </c>
      <c r="F6426"/>
    </row>
    <row r="6427" spans="1:6">
      <c r="A6427" s="4">
        <v>30055</v>
      </c>
      <c r="B6427" s="5">
        <v>115.83</v>
      </c>
      <c r="C6427" s="6">
        <f t="shared" si="101"/>
        <v>-4.4692737430167256E-3</v>
      </c>
      <c r="F6427"/>
    </row>
    <row r="6428" spans="1:6">
      <c r="A6428" s="4">
        <v>30054</v>
      </c>
      <c r="B6428" s="5">
        <v>115.99</v>
      </c>
      <c r="C6428" s="6">
        <f t="shared" si="101"/>
        <v>1.3813347146680187E-3</v>
      </c>
      <c r="F6428"/>
    </row>
    <row r="6429" spans="1:6">
      <c r="A6429" s="4">
        <v>30053</v>
      </c>
      <c r="B6429" s="5">
        <v>116</v>
      </c>
      <c r="C6429" s="6">
        <f t="shared" si="101"/>
        <v>8.6214328821494242E-5</v>
      </c>
      <c r="F6429"/>
    </row>
    <row r="6430" spans="1:6">
      <c r="A6430" s="4">
        <v>30049</v>
      </c>
      <c r="B6430" s="5">
        <v>116.22</v>
      </c>
      <c r="C6430" s="6">
        <f t="shared" si="101"/>
        <v>1.8965517241379213E-3</v>
      </c>
      <c r="F6430"/>
    </row>
    <row r="6431" spans="1:6">
      <c r="A6431" s="4">
        <v>30048</v>
      </c>
      <c r="B6431" s="5">
        <v>115.46</v>
      </c>
      <c r="C6431" s="6">
        <f t="shared" si="101"/>
        <v>-6.5393219755636306E-3</v>
      </c>
      <c r="F6431"/>
    </row>
    <row r="6432" spans="1:6">
      <c r="A6432" s="4">
        <v>30047</v>
      </c>
      <c r="B6432" s="5">
        <v>115.36</v>
      </c>
      <c r="C6432" s="6">
        <f t="shared" si="101"/>
        <v>-8.661008141347161E-4</v>
      </c>
      <c r="F6432"/>
    </row>
    <row r="6433" spans="1:6">
      <c r="A6433" s="4">
        <v>30046</v>
      </c>
      <c r="B6433" s="5">
        <v>114.73</v>
      </c>
      <c r="C6433" s="6">
        <f t="shared" si="101"/>
        <v>-5.4611650485436496E-3</v>
      </c>
      <c r="F6433"/>
    </row>
    <row r="6434" spans="1:6">
      <c r="A6434" s="4">
        <v>30043</v>
      </c>
      <c r="B6434" s="5">
        <v>115.12</v>
      </c>
      <c r="C6434" s="6">
        <f t="shared" si="101"/>
        <v>3.3992852784799142E-3</v>
      </c>
      <c r="F6434"/>
    </row>
    <row r="6435" spans="1:6">
      <c r="A6435" s="4">
        <v>30042</v>
      </c>
      <c r="B6435" s="5">
        <v>113.79</v>
      </c>
      <c r="C6435" s="6">
        <f t="shared" si="101"/>
        <v>-1.1553161917998595E-2</v>
      </c>
      <c r="F6435"/>
    </row>
    <row r="6436" spans="1:6">
      <c r="A6436" s="4">
        <v>30041</v>
      </c>
      <c r="B6436" s="5">
        <v>111.96</v>
      </c>
      <c r="C6436" s="6">
        <f t="shared" si="101"/>
        <v>-1.6082256788821622E-2</v>
      </c>
      <c r="F6436"/>
    </row>
    <row r="6437" spans="1:6">
      <c r="A6437" s="4">
        <v>30040</v>
      </c>
      <c r="B6437" s="5">
        <v>112.27</v>
      </c>
      <c r="C6437" s="6">
        <f t="shared" si="101"/>
        <v>2.7688460164344612E-3</v>
      </c>
      <c r="F6437"/>
    </row>
    <row r="6438" spans="1:6">
      <c r="A6438" s="4">
        <v>30039</v>
      </c>
      <c r="B6438" s="5">
        <v>112.3</v>
      </c>
      <c r="C6438" s="6">
        <f t="shared" si="101"/>
        <v>2.6721296873609277E-4</v>
      </c>
      <c r="F6438"/>
    </row>
    <row r="6439" spans="1:6">
      <c r="A6439" s="4">
        <v>30036</v>
      </c>
      <c r="B6439" s="5">
        <v>111.94</v>
      </c>
      <c r="C6439" s="6">
        <f t="shared" si="101"/>
        <v>-3.2056990204808499E-3</v>
      </c>
      <c r="F6439"/>
    </row>
    <row r="6440" spans="1:6">
      <c r="A6440" s="4">
        <v>30035</v>
      </c>
      <c r="B6440" s="5">
        <v>113.21</v>
      </c>
      <c r="C6440" s="6">
        <f t="shared" si="101"/>
        <v>1.1345363587636199E-2</v>
      </c>
      <c r="F6440"/>
    </row>
    <row r="6441" spans="1:6">
      <c r="A6441" s="4">
        <v>30034</v>
      </c>
      <c r="B6441" s="5">
        <v>112.97</v>
      </c>
      <c r="C6441" s="6">
        <f t="shared" si="101"/>
        <v>-2.1199540676618222E-3</v>
      </c>
      <c r="F6441"/>
    </row>
    <row r="6442" spans="1:6">
      <c r="A6442" s="4">
        <v>30033</v>
      </c>
      <c r="B6442" s="5">
        <v>113.55</v>
      </c>
      <c r="C6442" s="6">
        <f t="shared" si="101"/>
        <v>5.1341063999291699E-3</v>
      </c>
      <c r="F6442"/>
    </row>
    <row r="6443" spans="1:6">
      <c r="A6443" s="4">
        <v>30032</v>
      </c>
      <c r="B6443" s="5">
        <v>112.77</v>
      </c>
      <c r="C6443" s="6">
        <f t="shared" si="101"/>
        <v>-6.8692206076618328E-3</v>
      </c>
      <c r="F6443"/>
    </row>
    <row r="6444" spans="1:6">
      <c r="A6444" s="4">
        <v>30029</v>
      </c>
      <c r="B6444" s="5">
        <v>110.61</v>
      </c>
      <c r="C6444" s="6">
        <f t="shared" si="101"/>
        <v>-1.9154030327214654E-2</v>
      </c>
      <c r="F6444"/>
    </row>
    <row r="6445" spans="1:6">
      <c r="A6445" s="4">
        <v>30028</v>
      </c>
      <c r="B6445" s="5">
        <v>110.3</v>
      </c>
      <c r="C6445" s="6">
        <f t="shared" si="101"/>
        <v>-2.8026399059759722E-3</v>
      </c>
      <c r="F6445"/>
    </row>
    <row r="6446" spans="1:6">
      <c r="A6446" s="4">
        <v>30027</v>
      </c>
      <c r="B6446" s="5">
        <v>109.08</v>
      </c>
      <c r="C6446" s="6">
        <f t="shared" si="101"/>
        <v>-1.1060743427017216E-2</v>
      </c>
      <c r="F6446"/>
    </row>
    <row r="6447" spans="1:6">
      <c r="A6447" s="4">
        <v>30026</v>
      </c>
      <c r="B6447" s="5">
        <v>109.28</v>
      </c>
      <c r="C6447" s="6">
        <f t="shared" si="101"/>
        <v>1.8335166850018596E-3</v>
      </c>
      <c r="F6447"/>
    </row>
    <row r="6448" spans="1:6">
      <c r="A6448" s="4">
        <v>30025</v>
      </c>
      <c r="B6448" s="5">
        <v>109.45</v>
      </c>
      <c r="C6448" s="6">
        <f t="shared" si="101"/>
        <v>1.5556368960468678E-3</v>
      </c>
      <c r="F6448"/>
    </row>
    <row r="6449" spans="1:6">
      <c r="A6449" s="4">
        <v>30022</v>
      </c>
      <c r="B6449" s="5">
        <v>108.61</v>
      </c>
      <c r="C6449" s="6">
        <f t="shared" si="101"/>
        <v>-7.6747373229785597E-3</v>
      </c>
      <c r="F6449"/>
    </row>
    <row r="6450" spans="1:6">
      <c r="A6450" s="4">
        <v>30021</v>
      </c>
      <c r="B6450" s="5">
        <v>109.36</v>
      </c>
      <c r="C6450" s="6">
        <f t="shared" si="101"/>
        <v>6.9054414878924591E-3</v>
      </c>
      <c r="F6450"/>
    </row>
    <row r="6451" spans="1:6">
      <c r="A6451" s="4">
        <v>30020</v>
      </c>
      <c r="B6451" s="5">
        <v>109.41</v>
      </c>
      <c r="C6451" s="6">
        <f t="shared" si="101"/>
        <v>4.57205559619579E-4</v>
      </c>
      <c r="F6451"/>
    </row>
    <row r="6452" spans="1:6">
      <c r="A6452" s="4">
        <v>30019</v>
      </c>
      <c r="B6452" s="5">
        <v>108.83</v>
      </c>
      <c r="C6452" s="6">
        <f t="shared" si="101"/>
        <v>-5.301160771410276E-3</v>
      </c>
      <c r="F6452"/>
    </row>
    <row r="6453" spans="1:6">
      <c r="A6453" s="4">
        <v>30018</v>
      </c>
      <c r="B6453" s="5">
        <v>107.34</v>
      </c>
      <c r="C6453" s="6">
        <f t="shared" si="101"/>
        <v>-1.3691077827804786E-2</v>
      </c>
      <c r="F6453"/>
    </row>
    <row r="6454" spans="1:6">
      <c r="A6454" s="4">
        <v>30015</v>
      </c>
      <c r="B6454" s="5">
        <v>109.34</v>
      </c>
      <c r="C6454" s="6">
        <f t="shared" si="101"/>
        <v>1.8632383081796162E-2</v>
      </c>
      <c r="F6454"/>
    </row>
    <row r="6455" spans="1:6">
      <c r="A6455" s="4">
        <v>30014</v>
      </c>
      <c r="B6455" s="5">
        <v>109.88</v>
      </c>
      <c r="C6455" s="6">
        <f t="shared" si="101"/>
        <v>4.9387232485823308E-3</v>
      </c>
      <c r="F6455"/>
    </row>
    <row r="6456" spans="1:6">
      <c r="A6456" s="4">
        <v>30013</v>
      </c>
      <c r="B6456" s="5">
        <v>110.92</v>
      </c>
      <c r="C6456" s="6">
        <f t="shared" si="101"/>
        <v>9.4648707681107228E-3</v>
      </c>
      <c r="F6456"/>
    </row>
    <row r="6457" spans="1:6">
      <c r="A6457" s="4">
        <v>30012</v>
      </c>
      <c r="B6457" s="5">
        <v>112.68</v>
      </c>
      <c r="C6457" s="6">
        <f t="shared" si="101"/>
        <v>1.5867291741795936E-2</v>
      </c>
      <c r="F6457"/>
    </row>
    <row r="6458" spans="1:6">
      <c r="A6458" s="4">
        <v>30011</v>
      </c>
      <c r="B6458" s="5">
        <v>113.31</v>
      </c>
      <c r="C6458" s="6">
        <f t="shared" si="101"/>
        <v>5.5910543130990005E-3</v>
      </c>
      <c r="F6458"/>
    </row>
    <row r="6459" spans="1:6">
      <c r="A6459" s="4">
        <v>30008</v>
      </c>
      <c r="B6459" s="5">
        <v>113.11</v>
      </c>
      <c r="C6459" s="6">
        <f t="shared" si="101"/>
        <v>-1.7650692789692246E-3</v>
      </c>
      <c r="F6459"/>
    </row>
    <row r="6460" spans="1:6">
      <c r="A6460" s="4">
        <v>30007</v>
      </c>
      <c r="B6460" s="5">
        <v>113.21</v>
      </c>
      <c r="C6460" s="6">
        <f t="shared" si="101"/>
        <v>8.8409512863579093E-4</v>
      </c>
      <c r="F6460"/>
    </row>
    <row r="6461" spans="1:6">
      <c r="A6461" s="4">
        <v>30006</v>
      </c>
      <c r="B6461" s="5">
        <v>113.47</v>
      </c>
      <c r="C6461" s="6">
        <f t="shared" si="101"/>
        <v>2.2966169066337351E-3</v>
      </c>
      <c r="F6461"/>
    </row>
    <row r="6462" spans="1:6">
      <c r="A6462" s="4">
        <v>30005</v>
      </c>
      <c r="B6462" s="5">
        <v>111.51</v>
      </c>
      <c r="C6462" s="6">
        <f t="shared" si="101"/>
        <v>-1.7273288093769223E-2</v>
      </c>
      <c r="F6462"/>
    </row>
    <row r="6463" spans="1:6">
      <c r="A6463" s="4">
        <v>30004</v>
      </c>
      <c r="B6463" s="5">
        <v>111.59</v>
      </c>
      <c r="C6463" s="6">
        <f t="shared" si="101"/>
        <v>7.1742444623799028E-4</v>
      </c>
      <c r="F6463"/>
    </row>
    <row r="6464" spans="1:6">
      <c r="A6464" s="4">
        <v>30001</v>
      </c>
      <c r="B6464" s="5">
        <v>113.22</v>
      </c>
      <c r="C6464" s="6">
        <f t="shared" si="101"/>
        <v>1.4607043641903355E-2</v>
      </c>
      <c r="F6464"/>
    </row>
    <row r="6465" spans="1:6">
      <c r="A6465" s="4">
        <v>30000</v>
      </c>
      <c r="B6465" s="5">
        <v>113.82</v>
      </c>
      <c r="C6465" s="6">
        <f t="shared" si="101"/>
        <v>5.2994170641228961E-3</v>
      </c>
      <c r="F6465"/>
    </row>
    <row r="6466" spans="1:6">
      <c r="A6466" s="4">
        <v>29999</v>
      </c>
      <c r="B6466" s="5">
        <v>113.69</v>
      </c>
      <c r="C6466" s="6">
        <f t="shared" si="101"/>
        <v>-1.1421542786856042E-3</v>
      </c>
      <c r="F6466"/>
    </row>
    <row r="6467" spans="1:6">
      <c r="A6467" s="4">
        <v>29998</v>
      </c>
      <c r="B6467" s="5">
        <v>114.06</v>
      </c>
      <c r="C6467" s="6">
        <f t="shared" si="101"/>
        <v>3.254463893042524E-3</v>
      </c>
      <c r="F6467"/>
    </row>
    <row r="6468" spans="1:6">
      <c r="A6468" s="4">
        <v>29994</v>
      </c>
      <c r="B6468" s="5">
        <v>114.38</v>
      </c>
      <c r="C6468" s="6">
        <f t="shared" ref="C6468:C6531" si="102">(B6468-B6467)/B6467</f>
        <v>2.8055409433630826E-3</v>
      </c>
      <c r="F6468"/>
    </row>
    <row r="6469" spans="1:6">
      <c r="A6469" s="4">
        <v>29993</v>
      </c>
      <c r="B6469" s="5">
        <v>114.43</v>
      </c>
      <c r="C6469" s="6">
        <f t="shared" si="102"/>
        <v>4.3713936002807632E-4</v>
      </c>
      <c r="F6469"/>
    </row>
    <row r="6470" spans="1:6">
      <c r="A6470" s="4">
        <v>29992</v>
      </c>
      <c r="B6470" s="5">
        <v>114.66</v>
      </c>
      <c r="C6470" s="6">
        <f t="shared" si="102"/>
        <v>2.0099624224415779E-3</v>
      </c>
      <c r="F6470"/>
    </row>
    <row r="6471" spans="1:6">
      <c r="A6471" s="4">
        <v>29991</v>
      </c>
      <c r="B6471" s="5">
        <v>113.68</v>
      </c>
      <c r="C6471" s="6">
        <f t="shared" si="102"/>
        <v>-8.5470085470084577E-3</v>
      </c>
      <c r="F6471"/>
    </row>
    <row r="6472" spans="1:6">
      <c r="A6472" s="4">
        <v>29990</v>
      </c>
      <c r="B6472" s="5">
        <v>114.63</v>
      </c>
      <c r="C6472" s="6">
        <f t="shared" si="102"/>
        <v>8.3567909922588716E-3</v>
      </c>
      <c r="F6472"/>
    </row>
    <row r="6473" spans="1:6">
      <c r="A6473" s="4">
        <v>29987</v>
      </c>
      <c r="B6473" s="5">
        <v>117.26</v>
      </c>
      <c r="C6473" s="6">
        <f t="shared" si="102"/>
        <v>2.2943383058536247E-2</v>
      </c>
      <c r="F6473"/>
    </row>
    <row r="6474" spans="1:6">
      <c r="A6474" s="4">
        <v>29986</v>
      </c>
      <c r="B6474" s="5">
        <v>116.42</v>
      </c>
      <c r="C6474" s="6">
        <f t="shared" si="102"/>
        <v>-7.1635681391779239E-3</v>
      </c>
      <c r="F6474"/>
    </row>
    <row r="6475" spans="1:6">
      <c r="A6475" s="4">
        <v>29985</v>
      </c>
      <c r="B6475" s="5">
        <v>116.48</v>
      </c>
      <c r="C6475" s="6">
        <f t="shared" si="102"/>
        <v>5.1537536505756978E-4</v>
      </c>
      <c r="F6475"/>
    </row>
    <row r="6476" spans="1:6">
      <c r="A6476" s="4">
        <v>29984</v>
      </c>
      <c r="B6476" s="5">
        <v>118.01</v>
      </c>
      <c r="C6476" s="6">
        <f t="shared" si="102"/>
        <v>1.3135302197802207E-2</v>
      </c>
      <c r="F6476"/>
    </row>
    <row r="6477" spans="1:6">
      <c r="A6477" s="4">
        <v>29983</v>
      </c>
      <c r="B6477" s="5">
        <v>117.78</v>
      </c>
      <c r="C6477" s="6">
        <f t="shared" si="102"/>
        <v>-1.9489873739513936E-3</v>
      </c>
      <c r="F6477"/>
    </row>
    <row r="6478" spans="1:6">
      <c r="A6478" s="4">
        <v>29980</v>
      </c>
      <c r="B6478" s="5">
        <v>120.4</v>
      </c>
      <c r="C6478" s="6">
        <f t="shared" si="102"/>
        <v>2.2244863304465991E-2</v>
      </c>
      <c r="F6478"/>
    </row>
    <row r="6479" spans="1:6">
      <c r="A6479" s="4">
        <v>29979</v>
      </c>
      <c r="B6479" s="5">
        <v>118.92</v>
      </c>
      <c r="C6479" s="6">
        <f t="shared" si="102"/>
        <v>-1.2292358803986743E-2</v>
      </c>
      <c r="F6479"/>
    </row>
    <row r="6480" spans="1:6">
      <c r="A6480" s="4">
        <v>29978</v>
      </c>
      <c r="B6480" s="5">
        <v>115.74</v>
      </c>
      <c r="C6480" s="6">
        <f t="shared" si="102"/>
        <v>-2.6740665993945565E-2</v>
      </c>
      <c r="F6480"/>
    </row>
    <row r="6481" spans="1:6">
      <c r="A6481" s="4">
        <v>29977</v>
      </c>
      <c r="B6481" s="5">
        <v>115.19</v>
      </c>
      <c r="C6481" s="6">
        <f t="shared" si="102"/>
        <v>-4.7520304129946185E-3</v>
      </c>
      <c r="F6481"/>
    </row>
    <row r="6482" spans="1:6">
      <c r="A6482" s="4">
        <v>29976</v>
      </c>
      <c r="B6482" s="5">
        <v>115.41</v>
      </c>
      <c r="C6482" s="6">
        <f t="shared" si="102"/>
        <v>1.9098880111120659E-3</v>
      </c>
      <c r="F6482"/>
    </row>
    <row r="6483" spans="1:6">
      <c r="A6483" s="4">
        <v>29973</v>
      </c>
      <c r="B6483" s="5">
        <v>115.38</v>
      </c>
      <c r="C6483" s="6">
        <f t="shared" si="102"/>
        <v>-2.5994281258124197E-4</v>
      </c>
      <c r="F6483"/>
    </row>
    <row r="6484" spans="1:6">
      <c r="A6484" s="4">
        <v>29972</v>
      </c>
      <c r="B6484" s="5">
        <v>115.75</v>
      </c>
      <c r="C6484" s="6">
        <f t="shared" si="102"/>
        <v>3.2067949384642449E-3</v>
      </c>
      <c r="F6484"/>
    </row>
    <row r="6485" spans="1:6">
      <c r="A6485" s="4">
        <v>29971</v>
      </c>
      <c r="B6485" s="5">
        <v>115.27</v>
      </c>
      <c r="C6485" s="6">
        <f t="shared" si="102"/>
        <v>-4.1468682505399913E-3</v>
      </c>
      <c r="F6485"/>
    </row>
    <row r="6486" spans="1:6">
      <c r="A6486" s="4">
        <v>29970</v>
      </c>
      <c r="B6486" s="5">
        <v>115.97</v>
      </c>
      <c r="C6486" s="6">
        <f t="shared" si="102"/>
        <v>6.072698880888374E-3</v>
      </c>
      <c r="F6486"/>
    </row>
    <row r="6487" spans="1:6">
      <c r="A6487" s="4">
        <v>29969</v>
      </c>
      <c r="B6487" s="5">
        <v>117.22</v>
      </c>
      <c r="C6487" s="6">
        <f t="shared" si="102"/>
        <v>1.0778649650771752E-2</v>
      </c>
      <c r="F6487"/>
    </row>
    <row r="6488" spans="1:6">
      <c r="A6488" s="4">
        <v>29966</v>
      </c>
      <c r="B6488" s="5">
        <v>116.33</v>
      </c>
      <c r="C6488" s="6">
        <f t="shared" si="102"/>
        <v>-7.5925609964169983E-3</v>
      </c>
      <c r="F6488"/>
    </row>
    <row r="6489" spans="1:6">
      <c r="A6489" s="4">
        <v>29965</v>
      </c>
      <c r="B6489" s="5">
        <v>115.54</v>
      </c>
      <c r="C6489" s="6">
        <f t="shared" si="102"/>
        <v>-6.7910255308174334E-3</v>
      </c>
      <c r="F6489"/>
    </row>
    <row r="6490" spans="1:6">
      <c r="A6490" s="4">
        <v>29964</v>
      </c>
      <c r="B6490" s="5">
        <v>114.88</v>
      </c>
      <c r="C6490" s="6">
        <f t="shared" si="102"/>
        <v>-5.7123074259997466E-3</v>
      </c>
      <c r="F6490"/>
    </row>
    <row r="6491" spans="1:6">
      <c r="A6491" s="4">
        <v>29963</v>
      </c>
      <c r="B6491" s="5">
        <v>116.3</v>
      </c>
      <c r="C6491" s="6">
        <f t="shared" si="102"/>
        <v>1.2360724233983302E-2</v>
      </c>
      <c r="F6491"/>
    </row>
    <row r="6492" spans="1:6">
      <c r="A6492" s="4">
        <v>29962</v>
      </c>
      <c r="B6492" s="5">
        <v>116.78</v>
      </c>
      <c r="C6492" s="6">
        <f t="shared" si="102"/>
        <v>4.1272570937231643E-3</v>
      </c>
      <c r="F6492"/>
    </row>
    <row r="6493" spans="1:6">
      <c r="A6493" s="4">
        <v>29959</v>
      </c>
      <c r="B6493" s="5">
        <v>119.55</v>
      </c>
      <c r="C6493" s="6">
        <f t="shared" si="102"/>
        <v>2.3719815036821339E-2</v>
      </c>
      <c r="F6493"/>
    </row>
    <row r="6494" spans="1:6">
      <c r="A6494" s="4">
        <v>29958</v>
      </c>
      <c r="B6494" s="5">
        <v>118.93</v>
      </c>
      <c r="C6494" s="6">
        <f t="shared" si="102"/>
        <v>-5.1861145964030983E-3</v>
      </c>
      <c r="F6494"/>
    </row>
    <row r="6495" spans="1:6">
      <c r="A6495" s="4">
        <v>29957</v>
      </c>
      <c r="B6495" s="5">
        <v>119.18</v>
      </c>
      <c r="C6495" s="6">
        <f t="shared" si="102"/>
        <v>2.1020768519297065E-3</v>
      </c>
      <c r="F6495"/>
    </row>
    <row r="6496" spans="1:6">
      <c r="A6496" s="4">
        <v>29956</v>
      </c>
      <c r="B6496" s="5">
        <v>120.05</v>
      </c>
      <c r="C6496" s="6">
        <f t="shared" si="102"/>
        <v>7.2998825306258624E-3</v>
      </c>
      <c r="F6496"/>
    </row>
    <row r="6497" spans="1:6">
      <c r="A6497" s="4">
        <v>29955</v>
      </c>
      <c r="B6497" s="5">
        <v>122.74</v>
      </c>
      <c r="C6497" s="6">
        <f t="shared" si="102"/>
        <v>2.2407330279050376E-2</v>
      </c>
      <c r="F6497"/>
    </row>
    <row r="6498" spans="1:6">
      <c r="A6498" s="4">
        <v>29951</v>
      </c>
      <c r="B6498" s="5">
        <v>122.55</v>
      </c>
      <c r="C6498" s="6">
        <f t="shared" si="102"/>
        <v>-1.5479876160990527E-3</v>
      </c>
      <c r="F6498"/>
    </row>
    <row r="6499" spans="1:6">
      <c r="A6499" s="4">
        <v>29950</v>
      </c>
      <c r="B6499" s="5">
        <v>122.3</v>
      </c>
      <c r="C6499" s="6">
        <f t="shared" si="102"/>
        <v>-2.0399836801305591E-3</v>
      </c>
      <c r="F6499"/>
    </row>
    <row r="6500" spans="1:6">
      <c r="A6500" s="4">
        <v>29949</v>
      </c>
      <c r="B6500" s="5">
        <v>121.67</v>
      </c>
      <c r="C6500" s="6">
        <f t="shared" si="102"/>
        <v>-5.1512673753065863E-3</v>
      </c>
      <c r="F6500"/>
    </row>
    <row r="6501" spans="1:6">
      <c r="A6501" s="4">
        <v>29948</v>
      </c>
      <c r="B6501" s="5">
        <v>122.27</v>
      </c>
      <c r="C6501" s="6">
        <f t="shared" si="102"/>
        <v>4.9313717432398641E-3</v>
      </c>
      <c r="F6501"/>
    </row>
    <row r="6502" spans="1:6">
      <c r="A6502" s="4">
        <v>29944</v>
      </c>
      <c r="B6502" s="5">
        <v>122.54</v>
      </c>
      <c r="C6502" s="6">
        <f t="shared" si="102"/>
        <v>2.208227692811076E-3</v>
      </c>
      <c r="F6502"/>
    </row>
    <row r="6503" spans="1:6">
      <c r="A6503" s="4">
        <v>29943</v>
      </c>
      <c r="B6503" s="5">
        <v>122.31</v>
      </c>
      <c r="C6503" s="6">
        <f t="shared" si="102"/>
        <v>-1.8769381426473313E-3</v>
      </c>
      <c r="F6503"/>
    </row>
    <row r="6504" spans="1:6">
      <c r="A6504" s="4">
        <v>29942</v>
      </c>
      <c r="B6504" s="5">
        <v>122.88</v>
      </c>
      <c r="C6504" s="6">
        <f t="shared" si="102"/>
        <v>4.6602894285012932E-3</v>
      </c>
      <c r="F6504"/>
    </row>
    <row r="6505" spans="1:6">
      <c r="A6505" s="4">
        <v>29941</v>
      </c>
      <c r="B6505" s="5">
        <v>123.34</v>
      </c>
      <c r="C6505" s="6">
        <f t="shared" si="102"/>
        <v>3.7434895833333981E-3</v>
      </c>
      <c r="F6505"/>
    </row>
    <row r="6506" spans="1:6">
      <c r="A6506" s="4">
        <v>29938</v>
      </c>
      <c r="B6506" s="5">
        <v>124</v>
      </c>
      <c r="C6506" s="6">
        <f t="shared" si="102"/>
        <v>5.3510621047510665E-3</v>
      </c>
      <c r="F6506"/>
    </row>
    <row r="6507" spans="1:6">
      <c r="A6507" s="4">
        <v>29937</v>
      </c>
      <c r="B6507" s="5">
        <v>123.12</v>
      </c>
      <c r="C6507" s="6">
        <f t="shared" si="102"/>
        <v>-7.0967741935483502E-3</v>
      </c>
      <c r="F6507"/>
    </row>
    <row r="6508" spans="1:6">
      <c r="A6508" s="4">
        <v>29936</v>
      </c>
      <c r="B6508" s="5">
        <v>122.42</v>
      </c>
      <c r="C6508" s="6">
        <f t="shared" si="102"/>
        <v>-5.6855100714750069E-3</v>
      </c>
      <c r="F6508"/>
    </row>
    <row r="6509" spans="1:6">
      <c r="A6509" s="4">
        <v>29935</v>
      </c>
      <c r="B6509" s="5">
        <v>122.99</v>
      </c>
      <c r="C6509" s="6">
        <f t="shared" si="102"/>
        <v>4.6561019441267205E-3</v>
      </c>
      <c r="F6509"/>
    </row>
    <row r="6510" spans="1:6">
      <c r="A6510" s="4">
        <v>29934</v>
      </c>
      <c r="B6510" s="5">
        <v>122.78</v>
      </c>
      <c r="C6510" s="6">
        <f t="shared" si="102"/>
        <v>-1.7074558907227723E-3</v>
      </c>
      <c r="F6510"/>
    </row>
    <row r="6511" spans="1:6">
      <c r="A6511" s="4">
        <v>29931</v>
      </c>
      <c r="B6511" s="5">
        <v>124.93</v>
      </c>
      <c r="C6511" s="6">
        <f t="shared" si="102"/>
        <v>1.7510995276103645E-2</v>
      </c>
      <c r="F6511"/>
    </row>
    <row r="6512" spans="1:6">
      <c r="A6512" s="4">
        <v>29930</v>
      </c>
      <c r="B6512" s="5">
        <v>125.71</v>
      </c>
      <c r="C6512" s="6">
        <f t="shared" si="102"/>
        <v>6.2434963579603526E-3</v>
      </c>
      <c r="F6512"/>
    </row>
    <row r="6513" spans="1:6">
      <c r="A6513" s="4">
        <v>29929</v>
      </c>
      <c r="B6513" s="5">
        <v>125.48</v>
      </c>
      <c r="C6513" s="6">
        <f t="shared" si="102"/>
        <v>-1.829607827539494E-3</v>
      </c>
      <c r="F6513"/>
    </row>
    <row r="6514" spans="1:6">
      <c r="A6514" s="4">
        <v>29928</v>
      </c>
      <c r="B6514" s="5">
        <v>124.82</v>
      </c>
      <c r="C6514" s="6">
        <f t="shared" si="102"/>
        <v>-5.2598023589417496E-3</v>
      </c>
      <c r="F6514"/>
    </row>
    <row r="6515" spans="1:6">
      <c r="A6515" s="4">
        <v>29927</v>
      </c>
      <c r="B6515" s="5">
        <v>125.19</v>
      </c>
      <c r="C6515" s="6">
        <f t="shared" si="102"/>
        <v>2.9642685467072953E-3</v>
      </c>
      <c r="F6515"/>
    </row>
    <row r="6516" spans="1:6">
      <c r="A6516" s="4">
        <v>29924</v>
      </c>
      <c r="B6516" s="5">
        <v>126.26</v>
      </c>
      <c r="C6516" s="6">
        <f t="shared" si="102"/>
        <v>8.5470085470086068E-3</v>
      </c>
      <c r="F6516"/>
    </row>
    <row r="6517" spans="1:6">
      <c r="A6517" s="4">
        <v>29923</v>
      </c>
      <c r="B6517" s="5">
        <v>125.12</v>
      </c>
      <c r="C6517" s="6">
        <f t="shared" si="102"/>
        <v>-9.0289878029463054E-3</v>
      </c>
      <c r="F6517"/>
    </row>
    <row r="6518" spans="1:6">
      <c r="A6518" s="4">
        <v>29922</v>
      </c>
      <c r="B6518" s="5">
        <v>124.69</v>
      </c>
      <c r="C6518" s="6">
        <f t="shared" si="102"/>
        <v>-3.4367007672634815E-3</v>
      </c>
      <c r="F6518"/>
    </row>
    <row r="6519" spans="1:6">
      <c r="A6519" s="4">
        <v>29921</v>
      </c>
      <c r="B6519" s="5">
        <v>126.1</v>
      </c>
      <c r="C6519" s="6">
        <f t="shared" si="102"/>
        <v>1.1308043948993476E-2</v>
      </c>
      <c r="F6519"/>
    </row>
    <row r="6520" spans="1:6">
      <c r="A6520" s="4">
        <v>29920</v>
      </c>
      <c r="B6520" s="5">
        <v>126.35</v>
      </c>
      <c r="C6520" s="6">
        <f t="shared" si="102"/>
        <v>1.9825535289452814E-3</v>
      </c>
      <c r="F6520"/>
    </row>
    <row r="6521" spans="1:6">
      <c r="A6521" s="4">
        <v>29917</v>
      </c>
      <c r="B6521" s="5">
        <v>125.09</v>
      </c>
      <c r="C6521" s="6">
        <f t="shared" si="102"/>
        <v>-9.9722991689749976E-3</v>
      </c>
      <c r="F6521"/>
    </row>
    <row r="6522" spans="1:6">
      <c r="A6522" s="4">
        <v>29915</v>
      </c>
      <c r="B6522" s="5">
        <v>124.05</v>
      </c>
      <c r="C6522" s="6">
        <f t="shared" si="102"/>
        <v>-8.3140139099848603E-3</v>
      </c>
      <c r="F6522"/>
    </row>
    <row r="6523" spans="1:6">
      <c r="A6523" s="4">
        <v>29914</v>
      </c>
      <c r="B6523" s="5">
        <v>123.51</v>
      </c>
      <c r="C6523" s="6">
        <f t="shared" si="102"/>
        <v>-4.3530834340990898E-3</v>
      </c>
      <c r="F6523"/>
    </row>
    <row r="6524" spans="1:6">
      <c r="A6524" s="4">
        <v>29913</v>
      </c>
      <c r="B6524" s="5">
        <v>121.6</v>
      </c>
      <c r="C6524" s="6">
        <f t="shared" si="102"/>
        <v>-1.5464334871670397E-2</v>
      </c>
      <c r="F6524"/>
    </row>
    <row r="6525" spans="1:6">
      <c r="A6525" s="4">
        <v>29910</v>
      </c>
      <c r="B6525" s="5">
        <v>121.71</v>
      </c>
      <c r="C6525" s="6">
        <f t="shared" si="102"/>
        <v>9.0460526315789007E-4</v>
      </c>
      <c r="F6525"/>
    </row>
    <row r="6526" spans="1:6">
      <c r="A6526" s="4">
        <v>29909</v>
      </c>
      <c r="B6526" s="5">
        <v>120.71</v>
      </c>
      <c r="C6526" s="6">
        <f t="shared" si="102"/>
        <v>-8.216251745953496E-3</v>
      </c>
      <c r="F6526"/>
    </row>
    <row r="6527" spans="1:6">
      <c r="A6527" s="4">
        <v>29908</v>
      </c>
      <c r="B6527" s="5">
        <v>120.26</v>
      </c>
      <c r="C6527" s="6">
        <f t="shared" si="102"/>
        <v>-3.7279430038935353E-3</v>
      </c>
      <c r="F6527"/>
    </row>
    <row r="6528" spans="1:6">
      <c r="A6528" s="4">
        <v>29907</v>
      </c>
      <c r="B6528" s="5">
        <v>121.15</v>
      </c>
      <c r="C6528" s="6">
        <f t="shared" si="102"/>
        <v>7.4006319640778362E-3</v>
      </c>
      <c r="F6528"/>
    </row>
    <row r="6529" spans="1:6">
      <c r="A6529" s="4">
        <v>29906</v>
      </c>
      <c r="B6529" s="5">
        <v>120.24</v>
      </c>
      <c r="C6529" s="6">
        <f t="shared" si="102"/>
        <v>-7.5113495666529985E-3</v>
      </c>
      <c r="F6529"/>
    </row>
    <row r="6530" spans="1:6">
      <c r="A6530" s="4">
        <v>29903</v>
      </c>
      <c r="B6530" s="5">
        <v>121.67</v>
      </c>
      <c r="C6530" s="6">
        <f t="shared" si="102"/>
        <v>1.189288090485701E-2</v>
      </c>
      <c r="F6530"/>
    </row>
    <row r="6531" spans="1:6">
      <c r="A6531" s="4">
        <v>29902</v>
      </c>
      <c r="B6531" s="5">
        <v>123.19</v>
      </c>
      <c r="C6531" s="6">
        <f t="shared" si="102"/>
        <v>1.2492808416207743E-2</v>
      </c>
      <c r="F6531"/>
    </row>
    <row r="6532" spans="1:6">
      <c r="A6532" s="4">
        <v>29901</v>
      </c>
      <c r="B6532" s="5">
        <v>122.92</v>
      </c>
      <c r="C6532" s="6">
        <f t="shared" ref="C6532:C6595" si="103">(B6532-B6531)/B6531</f>
        <v>-2.1917363422355386E-3</v>
      </c>
      <c r="F6532"/>
    </row>
    <row r="6533" spans="1:6">
      <c r="A6533" s="4">
        <v>29900</v>
      </c>
      <c r="B6533" s="5">
        <v>122.7</v>
      </c>
      <c r="C6533" s="6">
        <f t="shared" si="103"/>
        <v>-1.7897819720143089E-3</v>
      </c>
      <c r="F6533"/>
    </row>
    <row r="6534" spans="1:6">
      <c r="A6534" s="4">
        <v>29899</v>
      </c>
      <c r="B6534" s="5">
        <v>123.29</v>
      </c>
      <c r="C6534" s="6">
        <f t="shared" si="103"/>
        <v>4.8084759576202396E-3</v>
      </c>
      <c r="F6534"/>
    </row>
    <row r="6535" spans="1:6">
      <c r="A6535" s="4">
        <v>29896</v>
      </c>
      <c r="B6535" s="5">
        <v>122.67</v>
      </c>
      <c r="C6535" s="6">
        <f t="shared" si="103"/>
        <v>-5.0287939005596929E-3</v>
      </c>
      <c r="F6535"/>
    </row>
    <row r="6536" spans="1:6">
      <c r="A6536" s="4">
        <v>29895</v>
      </c>
      <c r="B6536" s="5">
        <v>123.54</v>
      </c>
      <c r="C6536" s="6">
        <f t="shared" si="103"/>
        <v>7.0921985815603208E-3</v>
      </c>
      <c r="F6536"/>
    </row>
    <row r="6537" spans="1:6">
      <c r="A6537" s="4">
        <v>29894</v>
      </c>
      <c r="B6537" s="5">
        <v>124.74</v>
      </c>
      <c r="C6537" s="6">
        <f t="shared" si="103"/>
        <v>9.7134531325885429E-3</v>
      </c>
      <c r="F6537"/>
    </row>
    <row r="6538" spans="1:6">
      <c r="A6538" s="4">
        <v>29893</v>
      </c>
      <c r="B6538" s="5">
        <v>124.8</v>
      </c>
      <c r="C6538" s="6">
        <f t="shared" si="103"/>
        <v>4.8100048100049923E-4</v>
      </c>
      <c r="F6538"/>
    </row>
    <row r="6539" spans="1:6">
      <c r="A6539" s="4">
        <v>29892</v>
      </c>
      <c r="B6539" s="5">
        <v>124.2</v>
      </c>
      <c r="C6539" s="6">
        <f t="shared" si="103"/>
        <v>-4.807692307692262E-3</v>
      </c>
      <c r="F6539"/>
    </row>
    <row r="6540" spans="1:6">
      <c r="A6540" s="4">
        <v>29889</v>
      </c>
      <c r="B6540" s="5">
        <v>121.89</v>
      </c>
      <c r="C6540" s="6">
        <f t="shared" si="103"/>
        <v>-1.859903381642514E-2</v>
      </c>
      <c r="F6540"/>
    </row>
    <row r="6541" spans="1:6">
      <c r="A6541" s="4">
        <v>29888</v>
      </c>
      <c r="B6541" s="5">
        <v>119.06</v>
      </c>
      <c r="C6541" s="6">
        <f t="shared" si="103"/>
        <v>-2.3217655262941984E-2</v>
      </c>
      <c r="F6541"/>
    </row>
    <row r="6542" spans="1:6">
      <c r="A6542" s="4">
        <v>29887</v>
      </c>
      <c r="B6542" s="5">
        <v>119.45</v>
      </c>
      <c r="C6542" s="6">
        <f t="shared" si="103"/>
        <v>3.2756593314295359E-3</v>
      </c>
      <c r="F6542"/>
    </row>
    <row r="6543" spans="1:6">
      <c r="A6543" s="4">
        <v>29886</v>
      </c>
      <c r="B6543" s="5">
        <v>119.29</v>
      </c>
      <c r="C6543" s="6">
        <f t="shared" si="103"/>
        <v>-1.3394725826705448E-3</v>
      </c>
      <c r="F6543"/>
    </row>
    <row r="6544" spans="1:6">
      <c r="A6544" s="4">
        <v>29885</v>
      </c>
      <c r="B6544" s="5">
        <v>118.16</v>
      </c>
      <c r="C6544" s="6">
        <f t="shared" si="103"/>
        <v>-9.4727135552016908E-3</v>
      </c>
      <c r="F6544"/>
    </row>
    <row r="6545" spans="1:6">
      <c r="A6545" s="4">
        <v>29882</v>
      </c>
      <c r="B6545" s="5">
        <v>118.6</v>
      </c>
      <c r="C6545" s="6">
        <f t="shared" si="103"/>
        <v>3.7237643872714771E-3</v>
      </c>
      <c r="F6545"/>
    </row>
    <row r="6546" spans="1:6">
      <c r="A6546" s="4">
        <v>29881</v>
      </c>
      <c r="B6546" s="5">
        <v>119.64</v>
      </c>
      <c r="C6546" s="6">
        <f t="shared" si="103"/>
        <v>8.7689713322091599E-3</v>
      </c>
      <c r="F6546"/>
    </row>
    <row r="6547" spans="1:6">
      <c r="A6547" s="4">
        <v>29880</v>
      </c>
      <c r="B6547" s="5">
        <v>120.1</v>
      </c>
      <c r="C6547" s="6">
        <f t="shared" si="103"/>
        <v>3.8448679371447152E-3</v>
      </c>
      <c r="F6547"/>
    </row>
    <row r="6548" spans="1:6">
      <c r="A6548" s="4">
        <v>29879</v>
      </c>
      <c r="B6548" s="5">
        <v>120.28</v>
      </c>
      <c r="C6548" s="6">
        <f t="shared" si="103"/>
        <v>1.4987510407993908E-3</v>
      </c>
      <c r="F6548"/>
    </row>
    <row r="6549" spans="1:6">
      <c r="A6549" s="4">
        <v>29878</v>
      </c>
      <c r="B6549" s="5">
        <v>118.98</v>
      </c>
      <c r="C6549" s="6">
        <f t="shared" si="103"/>
        <v>-1.0808114399733931E-2</v>
      </c>
      <c r="F6549"/>
    </row>
    <row r="6550" spans="1:6">
      <c r="A6550" s="4">
        <v>29875</v>
      </c>
      <c r="B6550" s="5">
        <v>119.19</v>
      </c>
      <c r="C6550" s="6">
        <f t="shared" si="103"/>
        <v>1.7650025214321209E-3</v>
      </c>
      <c r="F6550"/>
    </row>
    <row r="6551" spans="1:6">
      <c r="A6551" s="4">
        <v>29874</v>
      </c>
      <c r="B6551" s="5">
        <v>119.71</v>
      </c>
      <c r="C6551" s="6">
        <f t="shared" si="103"/>
        <v>4.3627821125933053E-3</v>
      </c>
      <c r="F6551"/>
    </row>
    <row r="6552" spans="1:6">
      <c r="A6552" s="4">
        <v>29873</v>
      </c>
      <c r="B6552" s="5">
        <v>118.8</v>
      </c>
      <c r="C6552" s="6">
        <f t="shared" si="103"/>
        <v>-7.601704118285829E-3</v>
      </c>
      <c r="F6552"/>
    </row>
    <row r="6553" spans="1:6">
      <c r="A6553" s="4">
        <v>29872</v>
      </c>
      <c r="B6553" s="5">
        <v>120.78</v>
      </c>
      <c r="C6553" s="6">
        <f t="shared" si="103"/>
        <v>1.6666666666666701E-2</v>
      </c>
      <c r="F6553"/>
    </row>
    <row r="6554" spans="1:6">
      <c r="A6554" s="4">
        <v>29871</v>
      </c>
      <c r="B6554" s="5">
        <v>121.21</v>
      </c>
      <c r="C6554" s="6">
        <f t="shared" si="103"/>
        <v>3.5601920847821876E-3</v>
      </c>
      <c r="F6554"/>
    </row>
    <row r="6555" spans="1:6">
      <c r="A6555" s="4">
        <v>29868</v>
      </c>
      <c r="B6555" s="5">
        <v>121.45</v>
      </c>
      <c r="C6555" s="6">
        <f t="shared" si="103"/>
        <v>1.9800346506064609E-3</v>
      </c>
      <c r="F6555"/>
    </row>
    <row r="6556" spans="1:6">
      <c r="A6556" s="4">
        <v>29867</v>
      </c>
      <c r="B6556" s="5">
        <v>122.31</v>
      </c>
      <c r="C6556" s="6">
        <f t="shared" si="103"/>
        <v>7.0811033347056357E-3</v>
      </c>
      <c r="F6556"/>
    </row>
    <row r="6557" spans="1:6">
      <c r="A6557" s="4">
        <v>29866</v>
      </c>
      <c r="B6557" s="5">
        <v>121.31</v>
      </c>
      <c r="C6557" s="6">
        <f t="shared" si="103"/>
        <v>-8.1759463657918394E-3</v>
      </c>
      <c r="F6557"/>
    </row>
    <row r="6558" spans="1:6">
      <c r="A6558" s="4">
        <v>29865</v>
      </c>
      <c r="B6558" s="5">
        <v>119.39</v>
      </c>
      <c r="C6558" s="6">
        <f t="shared" si="103"/>
        <v>-1.5827219520237423E-2</v>
      </c>
      <c r="F6558"/>
    </row>
    <row r="6559" spans="1:6">
      <c r="A6559" s="4">
        <v>29864</v>
      </c>
      <c r="B6559" s="5">
        <v>119.51</v>
      </c>
      <c r="C6559" s="6">
        <f t="shared" si="103"/>
        <v>1.005109305637026E-3</v>
      </c>
      <c r="F6559"/>
    </row>
    <row r="6560" spans="1:6">
      <c r="A6560" s="4">
        <v>29861</v>
      </c>
      <c r="B6560" s="5">
        <v>119.36</v>
      </c>
      <c r="C6560" s="6">
        <f t="shared" si="103"/>
        <v>-1.2551250941344296E-3</v>
      </c>
      <c r="F6560"/>
    </row>
    <row r="6561" spans="1:6">
      <c r="A6561" s="4">
        <v>29860</v>
      </c>
      <c r="B6561" s="5">
        <v>117.08</v>
      </c>
      <c r="C6561" s="6">
        <f t="shared" si="103"/>
        <v>-1.9101876675603226E-2</v>
      </c>
      <c r="F6561"/>
    </row>
    <row r="6562" spans="1:6">
      <c r="A6562" s="4">
        <v>29859</v>
      </c>
      <c r="B6562" s="5">
        <v>116.18</v>
      </c>
      <c r="C6562" s="6">
        <f t="shared" si="103"/>
        <v>-7.6870515886572552E-3</v>
      </c>
      <c r="F6562"/>
    </row>
    <row r="6563" spans="1:6">
      <c r="A6563" s="4">
        <v>29858</v>
      </c>
      <c r="B6563" s="5">
        <v>115.94</v>
      </c>
      <c r="C6563" s="6">
        <f t="shared" si="103"/>
        <v>-2.0657600275435454E-3</v>
      </c>
      <c r="F6563"/>
    </row>
    <row r="6564" spans="1:6">
      <c r="A6564" s="4">
        <v>29857</v>
      </c>
      <c r="B6564" s="5">
        <v>115.53</v>
      </c>
      <c r="C6564" s="6">
        <f t="shared" si="103"/>
        <v>-3.5363118854579664E-3</v>
      </c>
      <c r="F6564"/>
    </row>
    <row r="6565" spans="1:6">
      <c r="A6565" s="4">
        <v>29854</v>
      </c>
      <c r="B6565" s="5">
        <v>112.77</v>
      </c>
      <c r="C6565" s="6">
        <f t="shared" si="103"/>
        <v>-2.3889898727603266E-2</v>
      </c>
      <c r="F6565"/>
    </row>
    <row r="6566" spans="1:6">
      <c r="A6566" s="4">
        <v>29853</v>
      </c>
      <c r="B6566" s="5">
        <v>115.01</v>
      </c>
      <c r="C6566" s="6">
        <f t="shared" si="103"/>
        <v>1.9863438857852345E-2</v>
      </c>
      <c r="F6566"/>
    </row>
    <row r="6567" spans="1:6">
      <c r="A6567" s="4">
        <v>29852</v>
      </c>
      <c r="B6567" s="5">
        <v>115.65</v>
      </c>
      <c r="C6567" s="6">
        <f t="shared" si="103"/>
        <v>5.5647335014346625E-3</v>
      </c>
      <c r="F6567"/>
    </row>
    <row r="6568" spans="1:6">
      <c r="A6568" s="4">
        <v>29851</v>
      </c>
      <c r="B6568" s="5">
        <v>116.68</v>
      </c>
      <c r="C6568" s="6">
        <f t="shared" si="103"/>
        <v>8.9061824470384882E-3</v>
      </c>
      <c r="F6568"/>
    </row>
    <row r="6569" spans="1:6">
      <c r="A6569" s="4">
        <v>29850</v>
      </c>
      <c r="B6569" s="5">
        <v>117.24</v>
      </c>
      <c r="C6569" s="6">
        <f t="shared" si="103"/>
        <v>4.7994514912580392E-3</v>
      </c>
      <c r="F6569"/>
    </row>
    <row r="6570" spans="1:6">
      <c r="A6570" s="4">
        <v>29847</v>
      </c>
      <c r="B6570" s="5">
        <v>116.26</v>
      </c>
      <c r="C6570" s="6">
        <f t="shared" si="103"/>
        <v>-8.3589218696689688E-3</v>
      </c>
      <c r="F6570"/>
    </row>
    <row r="6571" spans="1:6">
      <c r="A6571" s="4">
        <v>29846</v>
      </c>
      <c r="B6571" s="5">
        <v>117.15</v>
      </c>
      <c r="C6571" s="6">
        <f t="shared" si="103"/>
        <v>7.6552554618957557E-3</v>
      </c>
      <c r="F6571"/>
    </row>
    <row r="6572" spans="1:6">
      <c r="A6572" s="4">
        <v>29845</v>
      </c>
      <c r="B6572" s="5">
        <v>118.87</v>
      </c>
      <c r="C6572" s="6">
        <f t="shared" si="103"/>
        <v>1.4682031583440024E-2</v>
      </c>
      <c r="F6572"/>
    </row>
    <row r="6573" spans="1:6">
      <c r="A6573" s="4">
        <v>29844</v>
      </c>
      <c r="B6573" s="5">
        <v>119.77</v>
      </c>
      <c r="C6573" s="6">
        <f t="shared" si="103"/>
        <v>7.5712963741902195E-3</v>
      </c>
      <c r="F6573"/>
    </row>
    <row r="6574" spans="1:6">
      <c r="A6574" s="4">
        <v>29843</v>
      </c>
      <c r="B6574" s="5">
        <v>120.66</v>
      </c>
      <c r="C6574" s="6">
        <f t="shared" si="103"/>
        <v>7.4309092427152093E-3</v>
      </c>
      <c r="F6574"/>
    </row>
    <row r="6575" spans="1:6">
      <c r="A6575" s="4">
        <v>29840</v>
      </c>
      <c r="B6575" s="5">
        <v>121.61</v>
      </c>
      <c r="C6575" s="6">
        <f t="shared" si="103"/>
        <v>7.8733631692358939E-3</v>
      </c>
      <c r="F6575"/>
    </row>
    <row r="6576" spans="1:6">
      <c r="A6576" s="4">
        <v>29839</v>
      </c>
      <c r="B6576" s="5">
        <v>120.14</v>
      </c>
      <c r="C6576" s="6">
        <f t="shared" si="103"/>
        <v>-1.2087821725187064E-2</v>
      </c>
      <c r="F6576"/>
    </row>
    <row r="6577" spans="1:6">
      <c r="A6577" s="4">
        <v>29838</v>
      </c>
      <c r="B6577" s="5">
        <v>118.4</v>
      </c>
      <c r="C6577" s="6">
        <f t="shared" si="103"/>
        <v>-1.448310304644577E-2</v>
      </c>
      <c r="F6577"/>
    </row>
    <row r="6578" spans="1:6">
      <c r="A6578" s="4">
        <v>29837</v>
      </c>
      <c r="B6578" s="5">
        <v>117.98</v>
      </c>
      <c r="C6578" s="6">
        <f t="shared" si="103"/>
        <v>-3.5472972972973114E-3</v>
      </c>
      <c r="F6578"/>
    </row>
    <row r="6579" spans="1:6">
      <c r="A6579" s="4">
        <v>29833</v>
      </c>
      <c r="B6579" s="5">
        <v>120.07</v>
      </c>
      <c r="C6579" s="6">
        <f t="shared" si="103"/>
        <v>1.7714866926597635E-2</v>
      </c>
      <c r="F6579"/>
    </row>
    <row r="6580" spans="1:6">
      <c r="A6580" s="4">
        <v>29832</v>
      </c>
      <c r="B6580" s="5">
        <v>121.24</v>
      </c>
      <c r="C6580" s="6">
        <f t="shared" si="103"/>
        <v>9.7443158157741461E-3</v>
      </c>
      <c r="F6580"/>
    </row>
    <row r="6581" spans="1:6">
      <c r="A6581" s="4">
        <v>29831</v>
      </c>
      <c r="B6581" s="5">
        <v>123.49</v>
      </c>
      <c r="C6581" s="6">
        <f t="shared" si="103"/>
        <v>1.8558231606730452E-2</v>
      </c>
      <c r="F6581"/>
    </row>
    <row r="6582" spans="1:6">
      <c r="A6582" s="4">
        <v>29830</v>
      </c>
      <c r="B6582" s="5">
        <v>123.02</v>
      </c>
      <c r="C6582" s="6">
        <f t="shared" si="103"/>
        <v>-3.805976192404234E-3</v>
      </c>
      <c r="F6582"/>
    </row>
    <row r="6583" spans="1:6">
      <c r="A6583" s="4">
        <v>29829</v>
      </c>
      <c r="B6583" s="5">
        <v>122.79</v>
      </c>
      <c r="C6583" s="6">
        <f t="shared" si="103"/>
        <v>-1.8696146967971856E-3</v>
      </c>
      <c r="F6583"/>
    </row>
    <row r="6584" spans="1:6">
      <c r="A6584" s="4">
        <v>29826</v>
      </c>
      <c r="B6584" s="5">
        <v>124.08</v>
      </c>
      <c r="C6584" s="6">
        <f t="shared" si="103"/>
        <v>1.0505741509894877E-2</v>
      </c>
      <c r="F6584"/>
    </row>
    <row r="6585" spans="1:6">
      <c r="A6585" s="4">
        <v>29825</v>
      </c>
      <c r="B6585" s="5">
        <v>123.51</v>
      </c>
      <c r="C6585" s="6">
        <f t="shared" si="103"/>
        <v>-4.5938104448742202E-3</v>
      </c>
      <c r="F6585"/>
    </row>
    <row r="6586" spans="1:6">
      <c r="A6586" s="4">
        <v>29824</v>
      </c>
      <c r="B6586" s="5">
        <v>124.96</v>
      </c>
      <c r="C6586" s="6">
        <f t="shared" si="103"/>
        <v>1.1739940085822917E-2</v>
      </c>
      <c r="F6586"/>
    </row>
    <row r="6587" spans="1:6">
      <c r="A6587" s="4">
        <v>29823</v>
      </c>
      <c r="B6587" s="5">
        <v>125.13</v>
      </c>
      <c r="C6587" s="6">
        <f t="shared" si="103"/>
        <v>1.3604353393085924E-3</v>
      </c>
      <c r="F6587"/>
    </row>
    <row r="6588" spans="1:6">
      <c r="A6588" s="4">
        <v>29822</v>
      </c>
      <c r="B6588" s="5">
        <v>125.5</v>
      </c>
      <c r="C6588" s="6">
        <f t="shared" si="103"/>
        <v>2.956924798209898E-3</v>
      </c>
      <c r="F6588"/>
    </row>
    <row r="6589" spans="1:6">
      <c r="A6589" s="4">
        <v>29819</v>
      </c>
      <c r="B6589" s="5">
        <v>129.22999999999999</v>
      </c>
      <c r="C6589" s="6">
        <f t="shared" si="103"/>
        <v>2.9721115537848525E-2</v>
      </c>
      <c r="F6589"/>
    </row>
    <row r="6590" spans="1:6">
      <c r="A6590" s="4">
        <v>29818</v>
      </c>
      <c r="B6590" s="5">
        <v>130.69</v>
      </c>
      <c r="C6590" s="6">
        <f t="shared" si="103"/>
        <v>1.1297686295751824E-2</v>
      </c>
      <c r="F6590"/>
    </row>
    <row r="6591" spans="1:6">
      <c r="A6591" s="4">
        <v>29817</v>
      </c>
      <c r="B6591" s="5">
        <v>130.49</v>
      </c>
      <c r="C6591" s="6">
        <f t="shared" si="103"/>
        <v>-1.5303389700817862E-3</v>
      </c>
      <c r="F6591"/>
    </row>
    <row r="6592" spans="1:6">
      <c r="A6592" s="4">
        <v>29816</v>
      </c>
      <c r="B6592" s="5">
        <v>130.11000000000001</v>
      </c>
      <c r="C6592" s="6">
        <f t="shared" si="103"/>
        <v>-2.9121005441029614E-3</v>
      </c>
      <c r="F6592"/>
    </row>
    <row r="6593" spans="1:6">
      <c r="A6593" s="4">
        <v>29815</v>
      </c>
      <c r="B6593" s="5">
        <v>131.22</v>
      </c>
      <c r="C6593" s="6">
        <f t="shared" si="103"/>
        <v>8.5312427945583354E-3</v>
      </c>
      <c r="F6593"/>
    </row>
    <row r="6594" spans="1:6">
      <c r="A6594" s="4">
        <v>29812</v>
      </c>
      <c r="B6594" s="5">
        <v>132.49</v>
      </c>
      <c r="C6594" s="6">
        <f t="shared" si="103"/>
        <v>9.6784026825179875E-3</v>
      </c>
      <c r="F6594"/>
    </row>
    <row r="6595" spans="1:6">
      <c r="A6595" s="4">
        <v>29811</v>
      </c>
      <c r="B6595" s="5">
        <v>133.51</v>
      </c>
      <c r="C6595" s="6">
        <f t="shared" si="103"/>
        <v>7.6986942410746601E-3</v>
      </c>
      <c r="F6595"/>
    </row>
    <row r="6596" spans="1:6">
      <c r="A6596" s="4">
        <v>29810</v>
      </c>
      <c r="B6596" s="5">
        <v>133.4</v>
      </c>
      <c r="C6596" s="6">
        <f t="shared" ref="C6596:C6659" si="104">(B6596-B6595)/B6595</f>
        <v>-8.2390832147393627E-4</v>
      </c>
      <c r="F6596"/>
    </row>
    <row r="6597" spans="1:6">
      <c r="A6597" s="4">
        <v>29809</v>
      </c>
      <c r="B6597" s="5">
        <v>133.85</v>
      </c>
      <c r="C6597" s="6">
        <f t="shared" si="104"/>
        <v>3.3733133433282506E-3</v>
      </c>
      <c r="F6597"/>
    </row>
    <row r="6598" spans="1:6">
      <c r="A6598" s="4">
        <v>29808</v>
      </c>
      <c r="B6598" s="5">
        <v>132.54</v>
      </c>
      <c r="C6598" s="6">
        <f t="shared" si="104"/>
        <v>-9.7870750840493258E-3</v>
      </c>
      <c r="F6598"/>
    </row>
    <row r="6599" spans="1:6">
      <c r="A6599" s="4">
        <v>29805</v>
      </c>
      <c r="B6599" s="5">
        <v>131.75</v>
      </c>
      <c r="C6599" s="6">
        <f t="shared" si="104"/>
        <v>-5.9604647653537955E-3</v>
      </c>
      <c r="F6599"/>
    </row>
    <row r="6600" spans="1:6">
      <c r="A6600" s="4">
        <v>29804</v>
      </c>
      <c r="B6600" s="5">
        <v>132.63999999999999</v>
      </c>
      <c r="C6600" s="6">
        <f t="shared" si="104"/>
        <v>6.7552182163186821E-3</v>
      </c>
      <c r="F6600"/>
    </row>
    <row r="6601" spans="1:6">
      <c r="A6601" s="4">
        <v>29803</v>
      </c>
      <c r="B6601" s="5">
        <v>132.66999999999999</v>
      </c>
      <c r="C6601" s="6">
        <f t="shared" si="104"/>
        <v>2.2617611580217988E-4</v>
      </c>
      <c r="F6601"/>
    </row>
    <row r="6602" spans="1:6">
      <c r="A6602" s="4">
        <v>29802</v>
      </c>
      <c r="B6602" s="5">
        <v>131.18</v>
      </c>
      <c r="C6602" s="6">
        <f t="shared" si="104"/>
        <v>-1.1230873596140657E-2</v>
      </c>
      <c r="F6602"/>
    </row>
    <row r="6603" spans="1:6">
      <c r="A6603" s="4">
        <v>29801</v>
      </c>
      <c r="B6603" s="5">
        <v>130.47999999999999</v>
      </c>
      <c r="C6603" s="6">
        <f t="shared" si="104"/>
        <v>-5.3361792956244623E-3</v>
      </c>
      <c r="F6603"/>
    </row>
    <row r="6604" spans="1:6">
      <c r="A6604" s="4">
        <v>29798</v>
      </c>
      <c r="B6604" s="5">
        <v>130.91999999999999</v>
      </c>
      <c r="C6604" s="6">
        <f t="shared" si="104"/>
        <v>3.372164316370308E-3</v>
      </c>
      <c r="F6604"/>
    </row>
    <row r="6605" spans="1:6">
      <c r="A6605" s="4">
        <v>29797</v>
      </c>
      <c r="B6605" s="5">
        <v>130.01</v>
      </c>
      <c r="C6605" s="6">
        <f t="shared" si="104"/>
        <v>-6.9508096547509675E-3</v>
      </c>
      <c r="F6605"/>
    </row>
    <row r="6606" spans="1:6">
      <c r="A6606" s="4">
        <v>29796</v>
      </c>
      <c r="B6606" s="5">
        <v>129.16</v>
      </c>
      <c r="C6606" s="6">
        <f t="shared" si="104"/>
        <v>-6.5379586185677595E-3</v>
      </c>
      <c r="F6606"/>
    </row>
    <row r="6607" spans="1:6">
      <c r="A6607" s="4">
        <v>29795</v>
      </c>
      <c r="B6607" s="5">
        <v>129.13999999999999</v>
      </c>
      <c r="C6607" s="6">
        <f t="shared" si="104"/>
        <v>-1.5484670176533162E-4</v>
      </c>
      <c r="F6607"/>
    </row>
    <row r="6608" spans="1:6">
      <c r="A6608" s="4">
        <v>29794</v>
      </c>
      <c r="B6608" s="5">
        <v>129.9</v>
      </c>
      <c r="C6608" s="6">
        <f t="shared" si="104"/>
        <v>5.8850859532292039E-3</v>
      </c>
      <c r="F6608"/>
    </row>
    <row r="6609" spans="1:6">
      <c r="A6609" s="4">
        <v>29791</v>
      </c>
      <c r="B6609" s="5">
        <v>128.46</v>
      </c>
      <c r="C6609" s="6">
        <f t="shared" si="104"/>
        <v>-1.1085450346420306E-2</v>
      </c>
      <c r="F6609"/>
    </row>
    <row r="6610" spans="1:6">
      <c r="A6610" s="4">
        <v>29790</v>
      </c>
      <c r="B6610" s="5">
        <v>127.4</v>
      </c>
      <c r="C6610" s="6">
        <f t="shared" si="104"/>
        <v>-8.2515958274949567E-3</v>
      </c>
      <c r="F6610"/>
    </row>
    <row r="6611" spans="1:6">
      <c r="A6611" s="4">
        <v>29789</v>
      </c>
      <c r="B6611" s="5">
        <v>127.13</v>
      </c>
      <c r="C6611" s="6">
        <f t="shared" si="104"/>
        <v>-2.1193092621664853E-3</v>
      </c>
      <c r="F6611"/>
    </row>
    <row r="6612" spans="1:6">
      <c r="A6612" s="4">
        <v>29788</v>
      </c>
      <c r="B6612" s="5">
        <v>128.34</v>
      </c>
      <c r="C6612" s="6">
        <f t="shared" si="104"/>
        <v>9.5178164084009122E-3</v>
      </c>
      <c r="F6612"/>
    </row>
    <row r="6613" spans="1:6">
      <c r="A6613" s="4">
        <v>29787</v>
      </c>
      <c r="B6613" s="5">
        <v>128.72</v>
      </c>
      <c r="C6613" s="6">
        <f t="shared" si="104"/>
        <v>2.9608851488234023E-3</v>
      </c>
      <c r="F6613"/>
    </row>
    <row r="6614" spans="1:6">
      <c r="A6614" s="4">
        <v>29784</v>
      </c>
      <c r="B6614" s="5">
        <v>130.76</v>
      </c>
      <c r="C6614" s="6">
        <f t="shared" si="104"/>
        <v>1.584835301429453E-2</v>
      </c>
      <c r="F6614"/>
    </row>
    <row r="6615" spans="1:6">
      <c r="A6615" s="4">
        <v>29783</v>
      </c>
      <c r="B6615" s="5">
        <v>130.34</v>
      </c>
      <c r="C6615" s="6">
        <f t="shared" si="104"/>
        <v>-3.211991434689412E-3</v>
      </c>
      <c r="F6615"/>
    </row>
    <row r="6616" spans="1:6">
      <c r="A6616" s="4">
        <v>29782</v>
      </c>
      <c r="B6616" s="5">
        <v>130.22999999999999</v>
      </c>
      <c r="C6616" s="6">
        <f t="shared" si="104"/>
        <v>-8.4394660119697441E-4</v>
      </c>
      <c r="F6616"/>
    </row>
    <row r="6617" spans="1:6">
      <c r="A6617" s="4">
        <v>29781</v>
      </c>
      <c r="B6617" s="5">
        <v>129.65</v>
      </c>
      <c r="C6617" s="6">
        <f t="shared" si="104"/>
        <v>-4.4536589111570614E-3</v>
      </c>
      <c r="F6617"/>
    </row>
    <row r="6618" spans="1:6">
      <c r="A6618" s="4">
        <v>29780</v>
      </c>
      <c r="B6618" s="5">
        <v>129.63999999999999</v>
      </c>
      <c r="C6618" s="6">
        <f t="shared" si="104"/>
        <v>-7.713073659868358E-5</v>
      </c>
      <c r="F6618"/>
    </row>
    <row r="6619" spans="1:6">
      <c r="A6619" s="4">
        <v>29777</v>
      </c>
      <c r="B6619" s="5">
        <v>129.37</v>
      </c>
      <c r="C6619" s="6">
        <f t="shared" si="104"/>
        <v>-2.0826905276147938E-3</v>
      </c>
      <c r="F6619"/>
    </row>
    <row r="6620" spans="1:6">
      <c r="A6620" s="4">
        <v>29776</v>
      </c>
      <c r="B6620" s="5">
        <v>129.30000000000001</v>
      </c>
      <c r="C6620" s="6">
        <f t="shared" si="104"/>
        <v>-5.4108371338017452E-4</v>
      </c>
      <c r="F6620"/>
    </row>
    <row r="6621" spans="1:6">
      <c r="A6621" s="4">
        <v>29775</v>
      </c>
      <c r="B6621" s="5">
        <v>128.32</v>
      </c>
      <c r="C6621" s="6">
        <f t="shared" si="104"/>
        <v>-7.5792730085074873E-3</v>
      </c>
      <c r="F6621"/>
    </row>
    <row r="6622" spans="1:6">
      <c r="A6622" s="4">
        <v>29774</v>
      </c>
      <c r="B6622" s="5">
        <v>128.24</v>
      </c>
      <c r="C6622" s="6">
        <f t="shared" si="104"/>
        <v>-6.2344139650860413E-4</v>
      </c>
      <c r="F6622"/>
    </row>
    <row r="6623" spans="1:6">
      <c r="A6623" s="4">
        <v>29773</v>
      </c>
      <c r="B6623" s="5">
        <v>127.37</v>
      </c>
      <c r="C6623" s="6">
        <f t="shared" si="104"/>
        <v>-6.7841547099189367E-3</v>
      </c>
      <c r="F6623"/>
    </row>
    <row r="6624" spans="1:6">
      <c r="A6624" s="4">
        <v>29769</v>
      </c>
      <c r="B6624" s="5">
        <v>128.63999999999999</v>
      </c>
      <c r="C6624" s="6">
        <f t="shared" si="104"/>
        <v>9.9709507733373778E-3</v>
      </c>
      <c r="F6624"/>
    </row>
    <row r="6625" spans="1:6">
      <c r="A6625" s="4">
        <v>29768</v>
      </c>
      <c r="B6625" s="5">
        <v>129.77000000000001</v>
      </c>
      <c r="C6625" s="6">
        <f t="shared" si="104"/>
        <v>8.7842039800996898E-3</v>
      </c>
      <c r="F6625"/>
    </row>
    <row r="6626" spans="1:6">
      <c r="A6626" s="4">
        <v>29767</v>
      </c>
      <c r="B6626" s="5">
        <v>131.21</v>
      </c>
      <c r="C6626" s="6">
        <f t="shared" si="104"/>
        <v>1.1096555444247496E-2</v>
      </c>
      <c r="F6626"/>
    </row>
    <row r="6627" spans="1:6">
      <c r="A6627" s="4">
        <v>29766</v>
      </c>
      <c r="B6627" s="5">
        <v>131.88999999999999</v>
      </c>
      <c r="C6627" s="6">
        <f t="shared" si="104"/>
        <v>5.1825318192209313E-3</v>
      </c>
      <c r="F6627"/>
    </row>
    <row r="6628" spans="1:6">
      <c r="A6628" s="4">
        <v>29763</v>
      </c>
      <c r="B6628" s="5">
        <v>132.56</v>
      </c>
      <c r="C6628" s="6">
        <f t="shared" si="104"/>
        <v>5.0799909015089547E-3</v>
      </c>
      <c r="F6628"/>
    </row>
    <row r="6629" spans="1:6">
      <c r="A6629" s="4">
        <v>29762</v>
      </c>
      <c r="B6629" s="5">
        <v>132.81</v>
      </c>
      <c r="C6629" s="6">
        <f t="shared" si="104"/>
        <v>1.8859384429692214E-3</v>
      </c>
      <c r="F6629"/>
    </row>
    <row r="6630" spans="1:6">
      <c r="A6630" s="4">
        <v>29761</v>
      </c>
      <c r="B6630" s="5">
        <v>132.66</v>
      </c>
      <c r="C6630" s="6">
        <f t="shared" si="104"/>
        <v>-1.1294330246216827E-3</v>
      </c>
      <c r="F6630"/>
    </row>
    <row r="6631" spans="1:6">
      <c r="A6631" s="4">
        <v>29760</v>
      </c>
      <c r="B6631" s="5">
        <v>133.35</v>
      </c>
      <c r="C6631" s="6">
        <f t="shared" si="104"/>
        <v>5.2012663952962293E-3</v>
      </c>
      <c r="F6631"/>
    </row>
    <row r="6632" spans="1:6">
      <c r="A6632" s="4">
        <v>29759</v>
      </c>
      <c r="B6632" s="5">
        <v>131.94999999999999</v>
      </c>
      <c r="C6632" s="6">
        <f t="shared" si="104"/>
        <v>-1.0498687664042038E-2</v>
      </c>
      <c r="F6632"/>
    </row>
    <row r="6633" spans="1:6">
      <c r="A6633" s="4">
        <v>29756</v>
      </c>
      <c r="B6633" s="5">
        <v>132.27000000000001</v>
      </c>
      <c r="C6633" s="6">
        <f t="shared" si="104"/>
        <v>2.4251610458508651E-3</v>
      </c>
      <c r="F6633"/>
    </row>
    <row r="6634" spans="1:6">
      <c r="A6634" s="4">
        <v>29755</v>
      </c>
      <c r="B6634" s="5">
        <v>131.63999999999999</v>
      </c>
      <c r="C6634" s="6">
        <f t="shared" si="104"/>
        <v>-4.7629848038105681E-3</v>
      </c>
      <c r="F6634"/>
    </row>
    <row r="6635" spans="1:6">
      <c r="A6635" s="4">
        <v>29754</v>
      </c>
      <c r="B6635" s="5">
        <v>133.32</v>
      </c>
      <c r="C6635" s="6">
        <f t="shared" si="104"/>
        <v>1.2762078395624484E-2</v>
      </c>
      <c r="F6635"/>
    </row>
    <row r="6636" spans="1:6">
      <c r="A6636" s="4">
        <v>29753</v>
      </c>
      <c r="B6636" s="5">
        <v>132.15</v>
      </c>
      <c r="C6636" s="6">
        <f t="shared" si="104"/>
        <v>-8.7758775877586834E-3</v>
      </c>
      <c r="F6636"/>
    </row>
    <row r="6637" spans="1:6">
      <c r="A6637" s="4">
        <v>29752</v>
      </c>
      <c r="B6637" s="5">
        <v>133.61000000000001</v>
      </c>
      <c r="C6637" s="6">
        <f t="shared" si="104"/>
        <v>1.1048051456678077E-2</v>
      </c>
      <c r="F6637"/>
    </row>
    <row r="6638" spans="1:6">
      <c r="A6638" s="4">
        <v>29749</v>
      </c>
      <c r="B6638" s="5">
        <v>133.49</v>
      </c>
      <c r="C6638" s="6">
        <f t="shared" si="104"/>
        <v>-8.9813636703842928E-4</v>
      </c>
      <c r="F6638"/>
    </row>
    <row r="6639" spans="1:6">
      <c r="A6639" s="4">
        <v>29748</v>
      </c>
      <c r="B6639" s="5">
        <v>133.75</v>
      </c>
      <c r="C6639" s="6">
        <f t="shared" si="104"/>
        <v>1.9477114390590374E-3</v>
      </c>
      <c r="F6639"/>
    </row>
    <row r="6640" spans="1:6">
      <c r="A6640" s="4">
        <v>29747</v>
      </c>
      <c r="B6640" s="5">
        <v>132.32</v>
      </c>
      <c r="C6640" s="6">
        <f t="shared" si="104"/>
        <v>-1.0691588785046779E-2</v>
      </c>
      <c r="F6640"/>
    </row>
    <row r="6641" spans="1:6">
      <c r="A6641" s="4">
        <v>29746</v>
      </c>
      <c r="B6641" s="5">
        <v>131.97</v>
      </c>
      <c r="C6641" s="6">
        <f t="shared" si="104"/>
        <v>-2.6451027811365958E-3</v>
      </c>
      <c r="F6641"/>
    </row>
    <row r="6642" spans="1:6">
      <c r="A6642" s="4">
        <v>29745</v>
      </c>
      <c r="B6642" s="5">
        <v>132.24</v>
      </c>
      <c r="C6642" s="6">
        <f t="shared" si="104"/>
        <v>2.0459195271653424E-3</v>
      </c>
      <c r="F6642"/>
    </row>
    <row r="6643" spans="1:6">
      <c r="A6643" s="4">
        <v>29742</v>
      </c>
      <c r="B6643" s="5">
        <v>132.22</v>
      </c>
      <c r="C6643" s="6">
        <f t="shared" si="104"/>
        <v>-1.5124016938906709E-4</v>
      </c>
      <c r="F6643"/>
    </row>
    <row r="6644" spans="1:6">
      <c r="A6644" s="4">
        <v>29741</v>
      </c>
      <c r="B6644" s="5">
        <v>130.96</v>
      </c>
      <c r="C6644" s="6">
        <f t="shared" si="104"/>
        <v>-9.529571925578512E-3</v>
      </c>
      <c r="F6644"/>
    </row>
    <row r="6645" spans="1:6">
      <c r="A6645" s="4">
        <v>29740</v>
      </c>
      <c r="B6645" s="5">
        <v>130.71</v>
      </c>
      <c r="C6645" s="6">
        <f t="shared" si="104"/>
        <v>-1.9089798411728771E-3</v>
      </c>
      <c r="F6645"/>
    </row>
    <row r="6646" spans="1:6">
      <c r="A6646" s="4">
        <v>29739</v>
      </c>
      <c r="B6646" s="5">
        <v>130.62</v>
      </c>
      <c r="C6646" s="6">
        <f t="shared" si="104"/>
        <v>-6.8854716548086151E-4</v>
      </c>
      <c r="F6646"/>
    </row>
    <row r="6647" spans="1:6">
      <c r="A6647" s="4">
        <v>29738</v>
      </c>
      <c r="B6647" s="5">
        <v>132.41</v>
      </c>
      <c r="C6647" s="6">
        <f t="shared" si="104"/>
        <v>1.3703873832491135E-2</v>
      </c>
      <c r="F6647"/>
    </row>
    <row r="6648" spans="1:6">
      <c r="A6648" s="4">
        <v>29735</v>
      </c>
      <c r="B6648" s="5">
        <v>132.59</v>
      </c>
      <c r="C6648" s="6">
        <f t="shared" si="104"/>
        <v>1.359413941545252E-3</v>
      </c>
      <c r="F6648"/>
    </row>
    <row r="6649" spans="1:6">
      <c r="A6649" s="4">
        <v>29734</v>
      </c>
      <c r="B6649" s="5">
        <v>133.44999999999999</v>
      </c>
      <c r="C6649" s="6">
        <f t="shared" si="104"/>
        <v>6.4861603439172275E-3</v>
      </c>
      <c r="F6649"/>
    </row>
    <row r="6650" spans="1:6">
      <c r="A6650" s="4">
        <v>29733</v>
      </c>
      <c r="B6650" s="5">
        <v>133.77000000000001</v>
      </c>
      <c r="C6650" s="6">
        <f t="shared" si="104"/>
        <v>2.3979018358937553E-3</v>
      </c>
      <c r="F6650"/>
    </row>
    <row r="6651" spans="1:6">
      <c r="A6651" s="4">
        <v>29732</v>
      </c>
      <c r="B6651" s="5">
        <v>132.77000000000001</v>
      </c>
      <c r="C6651" s="6">
        <f t="shared" si="104"/>
        <v>-7.4755176795993118E-3</v>
      </c>
      <c r="F6651"/>
    </row>
    <row r="6652" spans="1:6">
      <c r="A6652" s="4">
        <v>29728</v>
      </c>
      <c r="B6652" s="5">
        <v>131.33000000000001</v>
      </c>
      <c r="C6652" s="6">
        <f t="shared" si="104"/>
        <v>-1.0845823604729967E-2</v>
      </c>
      <c r="F6652"/>
    </row>
    <row r="6653" spans="1:6">
      <c r="A6653" s="4">
        <v>29727</v>
      </c>
      <c r="B6653" s="5">
        <v>131.75</v>
      </c>
      <c r="C6653" s="6">
        <f t="shared" si="104"/>
        <v>3.1980507119469081E-3</v>
      </c>
      <c r="F6653"/>
    </row>
    <row r="6654" spans="1:6">
      <c r="A6654" s="4">
        <v>29726</v>
      </c>
      <c r="B6654" s="5">
        <v>132</v>
      </c>
      <c r="C6654" s="6">
        <f t="shared" si="104"/>
        <v>1.8975332068311196E-3</v>
      </c>
      <c r="F6654"/>
    </row>
    <row r="6655" spans="1:6">
      <c r="A6655" s="4">
        <v>29725</v>
      </c>
      <c r="B6655" s="5">
        <v>132.09</v>
      </c>
      <c r="C6655" s="6">
        <f t="shared" si="104"/>
        <v>6.8181818181820768E-4</v>
      </c>
      <c r="F6655"/>
    </row>
    <row r="6656" spans="1:6">
      <c r="A6656" s="4">
        <v>29724</v>
      </c>
      <c r="B6656" s="5">
        <v>132.54</v>
      </c>
      <c r="C6656" s="6">
        <f t="shared" si="104"/>
        <v>3.4067681126503796E-3</v>
      </c>
      <c r="F6656"/>
    </row>
    <row r="6657" spans="1:6">
      <c r="A6657" s="4">
        <v>29721</v>
      </c>
      <c r="B6657" s="5">
        <v>132.16999999999999</v>
      </c>
      <c r="C6657" s="6">
        <f t="shared" si="104"/>
        <v>-2.7916100799758909E-3</v>
      </c>
      <c r="F6657"/>
    </row>
    <row r="6658" spans="1:6">
      <c r="A6658" s="4">
        <v>29720</v>
      </c>
      <c r="B6658" s="5">
        <v>131.28</v>
      </c>
      <c r="C6658" s="6">
        <f t="shared" si="104"/>
        <v>-6.7337519860784329E-3</v>
      </c>
      <c r="F6658"/>
    </row>
    <row r="6659" spans="1:6">
      <c r="A6659" s="4">
        <v>29719</v>
      </c>
      <c r="B6659" s="5">
        <v>130.55000000000001</v>
      </c>
      <c r="C6659" s="6">
        <f t="shared" si="104"/>
        <v>-5.5606337599024202E-3</v>
      </c>
      <c r="F6659"/>
    </row>
    <row r="6660" spans="1:6">
      <c r="A6660" s="4">
        <v>29718</v>
      </c>
      <c r="B6660" s="5">
        <v>130.72</v>
      </c>
      <c r="C6660" s="6">
        <f t="shared" ref="C6660:C6723" si="105">(B6660-B6659)/B6659</f>
        <v>1.3021830716199731E-3</v>
      </c>
      <c r="F6660"/>
    </row>
    <row r="6661" spans="1:6">
      <c r="A6661" s="4">
        <v>29717</v>
      </c>
      <c r="B6661" s="5">
        <v>129.71</v>
      </c>
      <c r="C6661" s="6">
        <f t="shared" si="105"/>
        <v>-7.7264381884944227E-3</v>
      </c>
      <c r="F6661"/>
    </row>
    <row r="6662" spans="1:6">
      <c r="A6662" s="4">
        <v>29714</v>
      </c>
      <c r="B6662" s="5">
        <v>131.66</v>
      </c>
      <c r="C6662" s="6">
        <f t="shared" si="105"/>
        <v>1.5033536350319857E-2</v>
      </c>
      <c r="F6662"/>
    </row>
    <row r="6663" spans="1:6">
      <c r="A6663" s="4">
        <v>29713</v>
      </c>
      <c r="B6663" s="5">
        <v>131.66999999999999</v>
      </c>
      <c r="C6663" s="6">
        <f t="shared" si="105"/>
        <v>7.5953212820833245E-5</v>
      </c>
      <c r="F6663"/>
    </row>
    <row r="6664" spans="1:6">
      <c r="A6664" s="4">
        <v>29712</v>
      </c>
      <c r="B6664" s="5">
        <v>130.78</v>
      </c>
      <c r="C6664" s="6">
        <f t="shared" si="105"/>
        <v>-6.75932254879613E-3</v>
      </c>
      <c r="F6664"/>
    </row>
    <row r="6665" spans="1:6">
      <c r="A6665" s="4">
        <v>29711</v>
      </c>
      <c r="B6665" s="5">
        <v>130.32</v>
      </c>
      <c r="C6665" s="6">
        <f t="shared" si="105"/>
        <v>-3.5173573940970176E-3</v>
      </c>
      <c r="F6665"/>
    </row>
    <row r="6666" spans="1:6">
      <c r="A6666" s="4">
        <v>29710</v>
      </c>
      <c r="B6666" s="5">
        <v>130.66999999999999</v>
      </c>
      <c r="C6666" s="6">
        <f t="shared" si="105"/>
        <v>2.6856967464701838E-3</v>
      </c>
      <c r="F6666"/>
    </row>
    <row r="6667" spans="1:6">
      <c r="A6667" s="4">
        <v>29707</v>
      </c>
      <c r="B6667" s="5">
        <v>132.72</v>
      </c>
      <c r="C6667" s="6">
        <f t="shared" si="105"/>
        <v>1.5688375296548644E-2</v>
      </c>
      <c r="F6667"/>
    </row>
    <row r="6668" spans="1:6">
      <c r="A6668" s="4">
        <v>29706</v>
      </c>
      <c r="B6668" s="5">
        <v>132.81</v>
      </c>
      <c r="C6668" s="6">
        <f t="shared" si="105"/>
        <v>6.7811934900545066E-4</v>
      </c>
      <c r="F6668"/>
    </row>
    <row r="6669" spans="1:6">
      <c r="A6669" s="4">
        <v>29705</v>
      </c>
      <c r="B6669" s="5">
        <v>133.05000000000001</v>
      </c>
      <c r="C6669" s="6">
        <f t="shared" si="105"/>
        <v>1.8070928393946924E-3</v>
      </c>
      <c r="F6669"/>
    </row>
    <row r="6670" spans="1:6">
      <c r="A6670" s="4">
        <v>29704</v>
      </c>
      <c r="B6670" s="5">
        <v>134.33000000000001</v>
      </c>
      <c r="C6670" s="6">
        <f t="shared" si="105"/>
        <v>9.6204434423149271E-3</v>
      </c>
      <c r="F6670"/>
    </row>
    <row r="6671" spans="1:6">
      <c r="A6671" s="4">
        <v>29703</v>
      </c>
      <c r="B6671" s="5">
        <v>135.47999999999999</v>
      </c>
      <c r="C6671" s="6">
        <f t="shared" si="105"/>
        <v>8.5610064765873385E-3</v>
      </c>
      <c r="F6671"/>
    </row>
    <row r="6672" spans="1:6">
      <c r="A6672" s="4">
        <v>29700</v>
      </c>
      <c r="B6672" s="5">
        <v>135.13999999999999</v>
      </c>
      <c r="C6672" s="6">
        <f t="shared" si="105"/>
        <v>-2.5095955122527566E-3</v>
      </c>
      <c r="F6672"/>
    </row>
    <row r="6673" spans="1:6">
      <c r="A6673" s="4">
        <v>29699</v>
      </c>
      <c r="B6673" s="5">
        <v>133.94</v>
      </c>
      <c r="C6673" s="6">
        <f t="shared" si="105"/>
        <v>-8.8796803315079817E-3</v>
      </c>
      <c r="F6673"/>
    </row>
    <row r="6674" spans="1:6">
      <c r="A6674" s="4">
        <v>29698</v>
      </c>
      <c r="B6674" s="5">
        <v>134.13999999999999</v>
      </c>
      <c r="C6674" s="6">
        <f t="shared" si="105"/>
        <v>1.493205913095331E-3</v>
      </c>
      <c r="F6674"/>
    </row>
    <row r="6675" spans="1:6">
      <c r="A6675" s="4">
        <v>29697</v>
      </c>
      <c r="B6675" s="5">
        <v>134.22999999999999</v>
      </c>
      <c r="C6675" s="6">
        <f t="shared" si="105"/>
        <v>6.7094080811095442E-4</v>
      </c>
      <c r="F6675"/>
    </row>
    <row r="6676" spans="1:6">
      <c r="A6676" s="4">
        <v>29696</v>
      </c>
      <c r="B6676" s="5">
        <v>135.44999999999999</v>
      </c>
      <c r="C6676" s="6">
        <f t="shared" si="105"/>
        <v>9.08887730015644E-3</v>
      </c>
      <c r="F6676"/>
    </row>
    <row r="6677" spans="1:6">
      <c r="A6677" s="4">
        <v>29692</v>
      </c>
      <c r="B6677" s="5">
        <v>134.69999999999999</v>
      </c>
      <c r="C6677" s="6">
        <f t="shared" si="105"/>
        <v>-5.5370985603543747E-3</v>
      </c>
      <c r="F6677"/>
    </row>
    <row r="6678" spans="1:6">
      <c r="A6678" s="4">
        <v>29691</v>
      </c>
      <c r="B6678" s="5">
        <v>134.16999999999999</v>
      </c>
      <c r="C6678" s="6">
        <f t="shared" si="105"/>
        <v>-3.9346696362286653E-3</v>
      </c>
      <c r="F6678"/>
    </row>
    <row r="6679" spans="1:6">
      <c r="A6679" s="4">
        <v>29690</v>
      </c>
      <c r="B6679" s="5">
        <v>132.68</v>
      </c>
      <c r="C6679" s="6">
        <f t="shared" si="105"/>
        <v>-1.1105314153685479E-2</v>
      </c>
      <c r="F6679"/>
    </row>
    <row r="6680" spans="1:6">
      <c r="A6680" s="4">
        <v>29689</v>
      </c>
      <c r="B6680" s="5">
        <v>133.15</v>
      </c>
      <c r="C6680" s="6">
        <f t="shared" si="105"/>
        <v>3.542357552004815E-3</v>
      </c>
      <c r="F6680"/>
    </row>
    <row r="6681" spans="1:6">
      <c r="A6681" s="4">
        <v>29686</v>
      </c>
      <c r="B6681" s="5">
        <v>134.51</v>
      </c>
      <c r="C6681" s="6">
        <f t="shared" si="105"/>
        <v>1.0214044310927414E-2</v>
      </c>
      <c r="F6681"/>
    </row>
    <row r="6682" spans="1:6">
      <c r="A6682" s="4">
        <v>29685</v>
      </c>
      <c r="B6682" s="5">
        <v>134.66999999999999</v>
      </c>
      <c r="C6682" s="6">
        <f t="shared" si="105"/>
        <v>1.1895026392089556E-3</v>
      </c>
      <c r="F6682"/>
    </row>
    <row r="6683" spans="1:6">
      <c r="A6683" s="4">
        <v>29684</v>
      </c>
      <c r="B6683" s="5">
        <v>134.31</v>
      </c>
      <c r="C6683" s="6">
        <f t="shared" si="105"/>
        <v>-2.6732011583870592E-3</v>
      </c>
      <c r="F6683"/>
    </row>
    <row r="6684" spans="1:6">
      <c r="A6684" s="4">
        <v>29683</v>
      </c>
      <c r="B6684" s="5">
        <v>133.91</v>
      </c>
      <c r="C6684" s="6">
        <f t="shared" si="105"/>
        <v>-2.9781847963666567E-3</v>
      </c>
      <c r="F6684"/>
    </row>
    <row r="6685" spans="1:6">
      <c r="A6685" s="4">
        <v>29682</v>
      </c>
      <c r="B6685" s="5">
        <v>133.93</v>
      </c>
      <c r="C6685" s="6">
        <f t="shared" si="105"/>
        <v>1.4935404376081123E-4</v>
      </c>
      <c r="F6685"/>
    </row>
    <row r="6686" spans="1:6">
      <c r="A6686" s="4">
        <v>29679</v>
      </c>
      <c r="B6686" s="5">
        <v>135.49</v>
      </c>
      <c r="C6686" s="6">
        <f t="shared" si="105"/>
        <v>1.1647875755991953E-2</v>
      </c>
      <c r="F6686"/>
    </row>
    <row r="6687" spans="1:6">
      <c r="A6687" s="4">
        <v>29678</v>
      </c>
      <c r="B6687" s="5">
        <v>136.32</v>
      </c>
      <c r="C6687" s="6">
        <f t="shared" si="105"/>
        <v>6.125913351538741E-3</v>
      </c>
      <c r="F6687"/>
    </row>
    <row r="6688" spans="1:6">
      <c r="A6688" s="4">
        <v>29677</v>
      </c>
      <c r="B6688" s="5">
        <v>136.57</v>
      </c>
      <c r="C6688" s="6">
        <f t="shared" si="105"/>
        <v>1.8339201877934272E-3</v>
      </c>
      <c r="F6688"/>
    </row>
    <row r="6689" spans="1:6">
      <c r="A6689" s="4">
        <v>29676</v>
      </c>
      <c r="B6689" s="5">
        <v>136</v>
      </c>
      <c r="C6689" s="6">
        <f t="shared" si="105"/>
        <v>-4.1736838251445647E-3</v>
      </c>
      <c r="F6689"/>
    </row>
    <row r="6690" spans="1:6">
      <c r="A6690" s="4">
        <v>29675</v>
      </c>
      <c r="B6690" s="5">
        <v>134.28</v>
      </c>
      <c r="C6690" s="6">
        <f t="shared" si="105"/>
        <v>-1.2647058823529404E-2</v>
      </c>
      <c r="F6690"/>
    </row>
    <row r="6691" spans="1:6">
      <c r="A6691" s="4">
        <v>29672</v>
      </c>
      <c r="B6691" s="5">
        <v>134.65</v>
      </c>
      <c r="C6691" s="6">
        <f t="shared" si="105"/>
        <v>2.7554364015490358E-3</v>
      </c>
      <c r="F6691"/>
    </row>
    <row r="6692" spans="1:6">
      <c r="A6692" s="4">
        <v>29671</v>
      </c>
      <c r="B6692" s="5">
        <v>136.27000000000001</v>
      </c>
      <c r="C6692" s="6">
        <f t="shared" si="105"/>
        <v>1.203119197920538E-2</v>
      </c>
      <c r="F6692"/>
    </row>
    <row r="6693" spans="1:6">
      <c r="A6693" s="4">
        <v>29670</v>
      </c>
      <c r="B6693" s="5">
        <v>137.11000000000001</v>
      </c>
      <c r="C6693" s="6">
        <f t="shared" si="105"/>
        <v>6.1642327731709357E-3</v>
      </c>
      <c r="F6693"/>
    </row>
    <row r="6694" spans="1:6">
      <c r="A6694" s="4">
        <v>29669</v>
      </c>
      <c r="B6694" s="5">
        <v>134.66999999999999</v>
      </c>
      <c r="C6694" s="6">
        <f t="shared" si="105"/>
        <v>-1.7795930274961898E-2</v>
      </c>
      <c r="F6694"/>
    </row>
    <row r="6695" spans="1:6">
      <c r="A6695" s="4">
        <v>29668</v>
      </c>
      <c r="B6695" s="5">
        <v>135.69</v>
      </c>
      <c r="C6695" s="6">
        <f t="shared" si="105"/>
        <v>7.5740699487637213E-3</v>
      </c>
      <c r="F6695"/>
    </row>
    <row r="6696" spans="1:6">
      <c r="A6696" s="4">
        <v>29665</v>
      </c>
      <c r="B6696" s="5">
        <v>134.08000000000001</v>
      </c>
      <c r="C6696" s="6">
        <f t="shared" si="105"/>
        <v>-1.18652811555751E-2</v>
      </c>
      <c r="F6696"/>
    </row>
    <row r="6697" spans="1:6">
      <c r="A6697" s="4">
        <v>29664</v>
      </c>
      <c r="B6697" s="5">
        <v>133.46</v>
      </c>
      <c r="C6697" s="6">
        <f t="shared" si="105"/>
        <v>-4.6241050119332078E-3</v>
      </c>
      <c r="F6697"/>
    </row>
    <row r="6698" spans="1:6">
      <c r="A6698" s="4">
        <v>29663</v>
      </c>
      <c r="B6698" s="5">
        <v>134.22</v>
      </c>
      <c r="C6698" s="6">
        <f t="shared" si="105"/>
        <v>5.6945901393675325E-3</v>
      </c>
      <c r="F6698"/>
    </row>
    <row r="6699" spans="1:6">
      <c r="A6699" s="4">
        <v>29662</v>
      </c>
      <c r="B6699" s="5">
        <v>133.91999999999999</v>
      </c>
      <c r="C6699" s="6">
        <f t="shared" si="105"/>
        <v>-2.2351363433170271E-3</v>
      </c>
      <c r="F6699"/>
    </row>
    <row r="6700" spans="1:6">
      <c r="A6700" s="4">
        <v>29661</v>
      </c>
      <c r="B6700" s="5">
        <v>134.68</v>
      </c>
      <c r="C6700" s="6">
        <f t="shared" si="105"/>
        <v>5.6750298685784009E-3</v>
      </c>
      <c r="F6700"/>
    </row>
    <row r="6701" spans="1:6">
      <c r="A6701" s="4">
        <v>29658</v>
      </c>
      <c r="B6701" s="5">
        <v>133.11000000000001</v>
      </c>
      <c r="C6701" s="6">
        <f t="shared" si="105"/>
        <v>-1.1657261657261607E-2</v>
      </c>
      <c r="F6701"/>
    </row>
    <row r="6702" spans="1:6">
      <c r="A6702" s="4">
        <v>29657</v>
      </c>
      <c r="B6702" s="5">
        <v>133.19</v>
      </c>
      <c r="C6702" s="6">
        <f t="shared" si="105"/>
        <v>6.0100668619926436E-4</v>
      </c>
      <c r="F6702"/>
    </row>
    <row r="6703" spans="1:6">
      <c r="A6703" s="4">
        <v>29656</v>
      </c>
      <c r="B6703" s="5">
        <v>129.94999999999999</v>
      </c>
      <c r="C6703" s="6">
        <f t="shared" si="105"/>
        <v>-2.4326150611907869E-2</v>
      </c>
      <c r="F6703"/>
    </row>
    <row r="6704" spans="1:6">
      <c r="A6704" s="4">
        <v>29655</v>
      </c>
      <c r="B6704" s="5">
        <v>130.46</v>
      </c>
      <c r="C6704" s="6">
        <f t="shared" si="105"/>
        <v>3.9245863793768328E-3</v>
      </c>
      <c r="F6704"/>
    </row>
    <row r="6705" spans="1:6">
      <c r="A6705" s="4">
        <v>29654</v>
      </c>
      <c r="B6705" s="5">
        <v>131.12</v>
      </c>
      <c r="C6705" s="6">
        <f t="shared" si="105"/>
        <v>5.0590219224283042E-3</v>
      </c>
      <c r="F6705"/>
    </row>
    <row r="6706" spans="1:6">
      <c r="A6706" s="4">
        <v>29651</v>
      </c>
      <c r="B6706" s="5">
        <v>129.85</v>
      </c>
      <c r="C6706" s="6">
        <f t="shared" si="105"/>
        <v>-9.6857840146431524E-3</v>
      </c>
      <c r="F6706"/>
    </row>
    <row r="6707" spans="1:6">
      <c r="A6707" s="4">
        <v>29650</v>
      </c>
      <c r="B6707" s="5">
        <v>129.93</v>
      </c>
      <c r="C6707" s="6">
        <f t="shared" si="105"/>
        <v>6.1609549480179057E-4</v>
      </c>
      <c r="F6707"/>
    </row>
    <row r="6708" spans="1:6">
      <c r="A6708" s="4">
        <v>29649</v>
      </c>
      <c r="B6708" s="5">
        <v>130.86000000000001</v>
      </c>
      <c r="C6708" s="6">
        <f t="shared" si="105"/>
        <v>7.157700300161678E-3</v>
      </c>
      <c r="F6708"/>
    </row>
    <row r="6709" spans="1:6">
      <c r="A6709" s="4">
        <v>29648</v>
      </c>
      <c r="B6709" s="5">
        <v>130.56</v>
      </c>
      <c r="C6709" s="6">
        <f t="shared" si="105"/>
        <v>-2.2925263640532732E-3</v>
      </c>
      <c r="F6709"/>
    </row>
    <row r="6710" spans="1:6">
      <c r="A6710" s="4">
        <v>29647</v>
      </c>
      <c r="B6710" s="5">
        <v>132.01</v>
      </c>
      <c r="C6710" s="6">
        <f t="shared" si="105"/>
        <v>1.1106004901960696E-2</v>
      </c>
      <c r="F6710"/>
    </row>
    <row r="6711" spans="1:6">
      <c r="A6711" s="4">
        <v>29644</v>
      </c>
      <c r="B6711" s="5">
        <v>131.27000000000001</v>
      </c>
      <c r="C6711" s="6">
        <f t="shared" si="105"/>
        <v>-5.6056359366713181E-3</v>
      </c>
      <c r="F6711"/>
    </row>
    <row r="6712" spans="1:6">
      <c r="A6712" s="4">
        <v>29643</v>
      </c>
      <c r="B6712" s="5">
        <v>130.1</v>
      </c>
      <c r="C6712" s="6">
        <f t="shared" si="105"/>
        <v>-8.9129275538966692E-3</v>
      </c>
      <c r="F6712"/>
    </row>
    <row r="6713" spans="1:6">
      <c r="A6713" s="4">
        <v>29642</v>
      </c>
      <c r="B6713" s="5">
        <v>128.52000000000001</v>
      </c>
      <c r="C6713" s="6">
        <f t="shared" si="105"/>
        <v>-1.2144504227517172E-2</v>
      </c>
      <c r="F6713"/>
    </row>
    <row r="6714" spans="1:6">
      <c r="A6714" s="4">
        <v>29641</v>
      </c>
      <c r="B6714" s="5">
        <v>127.39</v>
      </c>
      <c r="C6714" s="6">
        <f t="shared" si="105"/>
        <v>-8.7924058512294546E-3</v>
      </c>
      <c r="F6714"/>
    </row>
    <row r="6715" spans="1:6">
      <c r="A6715" s="4">
        <v>29640</v>
      </c>
      <c r="B6715" s="5">
        <v>127.35</v>
      </c>
      <c r="C6715" s="6">
        <f t="shared" si="105"/>
        <v>-3.1399638904157509E-4</v>
      </c>
      <c r="F6715"/>
    </row>
    <row r="6716" spans="1:6">
      <c r="A6716" s="4">
        <v>29637</v>
      </c>
      <c r="B6716" s="5">
        <v>126.58</v>
      </c>
      <c r="C6716" s="6">
        <f t="shared" si="105"/>
        <v>-6.0463290145268637E-3</v>
      </c>
      <c r="F6716"/>
    </row>
    <row r="6717" spans="1:6">
      <c r="A6717" s="4">
        <v>29636</v>
      </c>
      <c r="B6717" s="5">
        <v>126.61</v>
      </c>
      <c r="C6717" s="6">
        <f t="shared" si="105"/>
        <v>2.3700426607679837E-4</v>
      </c>
      <c r="F6717"/>
    </row>
    <row r="6718" spans="1:6">
      <c r="A6718" s="4">
        <v>29635</v>
      </c>
      <c r="B6718" s="5">
        <v>128.47999999999999</v>
      </c>
      <c r="C6718" s="6">
        <f t="shared" si="105"/>
        <v>1.4769765421372642E-2</v>
      </c>
      <c r="F6718"/>
    </row>
    <row r="6719" spans="1:6">
      <c r="A6719" s="4">
        <v>29634</v>
      </c>
      <c r="B6719" s="5">
        <v>127.81</v>
      </c>
      <c r="C6719" s="6">
        <f t="shared" si="105"/>
        <v>-5.2148194271480972E-3</v>
      </c>
      <c r="F6719"/>
    </row>
    <row r="6720" spans="1:6">
      <c r="A6720" s="4">
        <v>29630</v>
      </c>
      <c r="B6720" s="5">
        <v>126.98</v>
      </c>
      <c r="C6720" s="6">
        <f t="shared" si="105"/>
        <v>-6.4940145528518765E-3</v>
      </c>
      <c r="F6720"/>
    </row>
    <row r="6721" spans="1:6">
      <c r="A6721" s="4">
        <v>29629</v>
      </c>
      <c r="B6721" s="5">
        <v>127.48</v>
      </c>
      <c r="C6721" s="6">
        <f t="shared" si="105"/>
        <v>3.9376279729091196E-3</v>
      </c>
      <c r="F6721"/>
    </row>
    <row r="6722" spans="1:6">
      <c r="A6722" s="4">
        <v>29628</v>
      </c>
      <c r="B6722" s="5">
        <v>128.24</v>
      </c>
      <c r="C6722" s="6">
        <f t="shared" si="105"/>
        <v>5.9617194854095163E-3</v>
      </c>
      <c r="F6722"/>
    </row>
    <row r="6723" spans="1:6">
      <c r="A6723" s="4">
        <v>29627</v>
      </c>
      <c r="B6723" s="5">
        <v>129.24</v>
      </c>
      <c r="C6723" s="6">
        <f t="shared" si="105"/>
        <v>7.7978789769182775E-3</v>
      </c>
      <c r="F6723"/>
    </row>
    <row r="6724" spans="1:6">
      <c r="A6724" s="4">
        <v>29626</v>
      </c>
      <c r="B6724" s="5">
        <v>129.27000000000001</v>
      </c>
      <c r="C6724" s="6">
        <f t="shared" ref="C6724:C6787" si="106">(B6724-B6723)/B6723</f>
        <v>2.321262766945306E-4</v>
      </c>
      <c r="F6724"/>
    </row>
    <row r="6725" spans="1:6">
      <c r="A6725" s="4">
        <v>29623</v>
      </c>
      <c r="B6725" s="5">
        <v>130.6</v>
      </c>
      <c r="C6725" s="6">
        <f t="shared" si="106"/>
        <v>1.0288543358861174E-2</v>
      </c>
      <c r="F6725"/>
    </row>
    <row r="6726" spans="1:6">
      <c r="A6726" s="4">
        <v>29622</v>
      </c>
      <c r="B6726" s="5">
        <v>129.63</v>
      </c>
      <c r="C6726" s="6">
        <f t="shared" si="106"/>
        <v>-7.4272588055130087E-3</v>
      </c>
      <c r="F6726"/>
    </row>
    <row r="6727" spans="1:6">
      <c r="A6727" s="4">
        <v>29621</v>
      </c>
      <c r="B6727" s="5">
        <v>128.59</v>
      </c>
      <c r="C6727" s="6">
        <f t="shared" si="106"/>
        <v>-8.0228342204735955E-3</v>
      </c>
      <c r="F6727"/>
    </row>
    <row r="6728" spans="1:6">
      <c r="A6728" s="4">
        <v>29620</v>
      </c>
      <c r="B6728" s="5">
        <v>128.46</v>
      </c>
      <c r="C6728" s="6">
        <f t="shared" si="106"/>
        <v>-1.0109650828213348E-3</v>
      </c>
      <c r="F6728"/>
    </row>
    <row r="6729" spans="1:6">
      <c r="A6729" s="4">
        <v>29619</v>
      </c>
      <c r="B6729" s="5">
        <v>126.91</v>
      </c>
      <c r="C6729" s="6">
        <f t="shared" si="106"/>
        <v>-1.2066012766620048E-2</v>
      </c>
      <c r="F6729"/>
    </row>
    <row r="6730" spans="1:6">
      <c r="A6730" s="4">
        <v>29616</v>
      </c>
      <c r="B6730" s="5">
        <v>129.55000000000001</v>
      </c>
      <c r="C6730" s="6">
        <f t="shared" si="106"/>
        <v>2.0802143251122961E-2</v>
      </c>
      <c r="F6730"/>
    </row>
    <row r="6731" spans="1:6">
      <c r="A6731" s="4">
        <v>29615</v>
      </c>
      <c r="B6731" s="5">
        <v>130.24</v>
      </c>
      <c r="C6731" s="6">
        <f t="shared" si="106"/>
        <v>5.3261289077576046E-3</v>
      </c>
      <c r="F6731"/>
    </row>
    <row r="6732" spans="1:6">
      <c r="A6732" s="4">
        <v>29614</v>
      </c>
      <c r="B6732" s="5">
        <v>130.34</v>
      </c>
      <c r="C6732" s="6">
        <f t="shared" si="106"/>
        <v>7.6781326781322407E-4</v>
      </c>
      <c r="F6732"/>
    </row>
    <row r="6733" spans="1:6">
      <c r="A6733" s="4">
        <v>29613</v>
      </c>
      <c r="B6733" s="5">
        <v>131.12</v>
      </c>
      <c r="C6733" s="6">
        <f t="shared" si="106"/>
        <v>5.9843486266687208E-3</v>
      </c>
      <c r="F6733"/>
    </row>
    <row r="6734" spans="1:6">
      <c r="A6734" s="4">
        <v>29612</v>
      </c>
      <c r="B6734" s="5">
        <v>129.84</v>
      </c>
      <c r="C6734" s="6">
        <f t="shared" si="106"/>
        <v>-9.7620500305064146E-3</v>
      </c>
      <c r="F6734"/>
    </row>
    <row r="6735" spans="1:6">
      <c r="A6735" s="4">
        <v>29609</v>
      </c>
      <c r="B6735" s="5">
        <v>130.22999999999999</v>
      </c>
      <c r="C6735" s="6">
        <f t="shared" si="106"/>
        <v>3.0036968576708746E-3</v>
      </c>
      <c r="F6735"/>
    </row>
    <row r="6736" spans="1:6">
      <c r="A6736" s="4">
        <v>29608</v>
      </c>
      <c r="B6736" s="5">
        <v>130.26</v>
      </c>
      <c r="C6736" s="6">
        <f t="shared" si="106"/>
        <v>2.3036166781848375E-4</v>
      </c>
      <c r="F6736"/>
    </row>
    <row r="6737" spans="1:6">
      <c r="A6737" s="4">
        <v>29607</v>
      </c>
      <c r="B6737" s="5">
        <v>131.36000000000001</v>
      </c>
      <c r="C6737" s="6">
        <f t="shared" si="106"/>
        <v>8.4446491632122131E-3</v>
      </c>
      <c r="F6737"/>
    </row>
    <row r="6738" spans="1:6">
      <c r="A6738" s="4">
        <v>29606</v>
      </c>
      <c r="B6738" s="5">
        <v>131.65</v>
      </c>
      <c r="C6738" s="6">
        <f t="shared" si="106"/>
        <v>2.2076735688184531E-3</v>
      </c>
      <c r="F6738"/>
    </row>
    <row r="6739" spans="1:6">
      <c r="A6739" s="4">
        <v>29605</v>
      </c>
      <c r="B6739" s="5">
        <v>134.37</v>
      </c>
      <c r="C6739" s="6">
        <f t="shared" si="106"/>
        <v>2.0660843144701853E-2</v>
      </c>
      <c r="F6739"/>
    </row>
    <row r="6740" spans="1:6">
      <c r="A6740" s="4">
        <v>29602</v>
      </c>
      <c r="B6740" s="5">
        <v>134.77000000000001</v>
      </c>
      <c r="C6740" s="6">
        <f t="shared" si="106"/>
        <v>2.9768549527424697E-3</v>
      </c>
      <c r="F6740"/>
    </row>
    <row r="6741" spans="1:6">
      <c r="A6741" s="4">
        <v>29601</v>
      </c>
      <c r="B6741" s="5">
        <v>134.22</v>
      </c>
      <c r="C6741" s="6">
        <f t="shared" si="106"/>
        <v>-4.0810269347778538E-3</v>
      </c>
      <c r="F6741"/>
    </row>
    <row r="6742" spans="1:6">
      <c r="A6742" s="4">
        <v>29600</v>
      </c>
      <c r="B6742" s="5">
        <v>133.47</v>
      </c>
      <c r="C6742" s="6">
        <f t="shared" si="106"/>
        <v>-5.5878408582923558E-3</v>
      </c>
      <c r="F6742"/>
    </row>
    <row r="6743" spans="1:6">
      <c r="A6743" s="4">
        <v>29599</v>
      </c>
      <c r="B6743" s="5">
        <v>133.29</v>
      </c>
      <c r="C6743" s="6">
        <f t="shared" si="106"/>
        <v>-1.3486176668914874E-3</v>
      </c>
      <c r="F6743"/>
    </row>
    <row r="6744" spans="1:6">
      <c r="A6744" s="4">
        <v>29598</v>
      </c>
      <c r="B6744" s="5">
        <v>133.52000000000001</v>
      </c>
      <c r="C6744" s="6">
        <f t="shared" si="106"/>
        <v>1.7255608072624968E-3</v>
      </c>
      <c r="F6744"/>
    </row>
    <row r="6745" spans="1:6">
      <c r="A6745" s="4">
        <v>29595</v>
      </c>
      <c r="B6745" s="5">
        <v>133.47999999999999</v>
      </c>
      <c r="C6745" s="6">
        <f t="shared" si="106"/>
        <v>-2.9958058717810413E-4</v>
      </c>
      <c r="F6745"/>
    </row>
    <row r="6746" spans="1:6">
      <c r="A6746" s="4">
        <v>29594</v>
      </c>
      <c r="B6746" s="5">
        <v>133.06</v>
      </c>
      <c r="C6746" s="6">
        <f t="shared" si="106"/>
        <v>-3.1465388073118636E-3</v>
      </c>
      <c r="F6746"/>
    </row>
    <row r="6747" spans="1:6">
      <c r="A6747" s="4">
        <v>29593</v>
      </c>
      <c r="B6747" s="5">
        <v>135.08000000000001</v>
      </c>
      <c r="C6747" s="6">
        <f t="shared" si="106"/>
        <v>1.5181121298662335E-2</v>
      </c>
      <c r="F6747"/>
    </row>
    <row r="6748" spans="1:6">
      <c r="A6748" s="4">
        <v>29592</v>
      </c>
      <c r="B6748" s="5">
        <v>138.12</v>
      </c>
      <c r="C6748" s="6">
        <f t="shared" si="106"/>
        <v>2.2505182114302573E-2</v>
      </c>
      <c r="F6748"/>
    </row>
    <row r="6749" spans="1:6">
      <c r="A6749" s="4">
        <v>29591</v>
      </c>
      <c r="B6749" s="5">
        <v>137.97</v>
      </c>
      <c r="C6749" s="6">
        <f t="shared" si="106"/>
        <v>-1.0860121633362704E-3</v>
      </c>
      <c r="F6749"/>
    </row>
    <row r="6750" spans="1:6">
      <c r="A6750" s="4">
        <v>29588</v>
      </c>
      <c r="B6750" s="5">
        <v>136.34</v>
      </c>
      <c r="C6750" s="6">
        <f t="shared" si="106"/>
        <v>-1.1814162499093972E-2</v>
      </c>
      <c r="F6750"/>
    </row>
    <row r="6751" spans="1:6">
      <c r="A6751" s="4">
        <v>29586</v>
      </c>
      <c r="B6751" s="5">
        <v>135.76</v>
      </c>
      <c r="C6751" s="6">
        <f t="shared" si="106"/>
        <v>-4.2540707055890607E-3</v>
      </c>
      <c r="F6751"/>
    </row>
    <row r="6752" spans="1:6">
      <c r="A6752" s="4">
        <v>29585</v>
      </c>
      <c r="B6752" s="5">
        <v>135.33000000000001</v>
      </c>
      <c r="C6752" s="6">
        <f t="shared" si="106"/>
        <v>-3.1673541543899412E-3</v>
      </c>
      <c r="F6752"/>
    </row>
    <row r="6753" spans="1:6">
      <c r="A6753" s="4">
        <v>29584</v>
      </c>
      <c r="B6753" s="5">
        <v>135.03</v>
      </c>
      <c r="C6753" s="6">
        <f t="shared" si="106"/>
        <v>-2.2168033695412056E-3</v>
      </c>
      <c r="F6753"/>
    </row>
    <row r="6754" spans="1:6">
      <c r="A6754" s="4">
        <v>29581</v>
      </c>
      <c r="B6754" s="5">
        <v>136.57</v>
      </c>
      <c r="C6754" s="6">
        <f t="shared" si="106"/>
        <v>1.1404872991187084E-2</v>
      </c>
      <c r="F6754"/>
    </row>
    <row r="6755" spans="1:6">
      <c r="A6755" s="4">
        <v>29579</v>
      </c>
      <c r="B6755" s="5">
        <v>135.88</v>
      </c>
      <c r="C6755" s="6">
        <f t="shared" si="106"/>
        <v>-5.0523541041224114E-3</v>
      </c>
      <c r="F6755"/>
    </row>
    <row r="6756" spans="1:6">
      <c r="A6756" s="4">
        <v>29578</v>
      </c>
      <c r="B6756" s="5">
        <v>135.30000000000001</v>
      </c>
      <c r="C6756" s="6">
        <f t="shared" si="106"/>
        <v>-4.2684721813363562E-3</v>
      </c>
      <c r="F6756"/>
    </row>
    <row r="6757" spans="1:6">
      <c r="A6757" s="4">
        <v>29577</v>
      </c>
      <c r="B6757" s="5">
        <v>135.78</v>
      </c>
      <c r="C6757" s="6">
        <f t="shared" si="106"/>
        <v>3.5476718403546913E-3</v>
      </c>
      <c r="F6757"/>
    </row>
    <row r="6758" spans="1:6">
      <c r="A6758" s="4">
        <v>29574</v>
      </c>
      <c r="B6758" s="5">
        <v>133.69999999999999</v>
      </c>
      <c r="C6758" s="6">
        <f t="shared" si="106"/>
        <v>-1.5318898217705204E-2</v>
      </c>
      <c r="F6758"/>
    </row>
    <row r="6759" spans="1:6">
      <c r="A6759" s="4">
        <v>29573</v>
      </c>
      <c r="B6759" s="5">
        <v>133</v>
      </c>
      <c r="C6759" s="6">
        <f t="shared" si="106"/>
        <v>-5.235602094240753E-3</v>
      </c>
      <c r="F6759"/>
    </row>
    <row r="6760" spans="1:6">
      <c r="A6760" s="4">
        <v>29572</v>
      </c>
      <c r="B6760" s="5">
        <v>132.88999999999999</v>
      </c>
      <c r="C6760" s="6">
        <f t="shared" si="106"/>
        <v>-8.2706766917303492E-4</v>
      </c>
      <c r="F6760"/>
    </row>
    <row r="6761" spans="1:6">
      <c r="A6761" s="4">
        <v>29571</v>
      </c>
      <c r="B6761" s="5">
        <v>130.6</v>
      </c>
      <c r="C6761" s="6">
        <f t="shared" si="106"/>
        <v>-1.723229738881776E-2</v>
      </c>
      <c r="F6761"/>
    </row>
    <row r="6762" spans="1:6">
      <c r="A6762" s="4">
        <v>29570</v>
      </c>
      <c r="B6762" s="5">
        <v>129.44999999999999</v>
      </c>
      <c r="C6762" s="6">
        <f t="shared" si="106"/>
        <v>-8.8055130168453732E-3</v>
      </c>
      <c r="F6762"/>
    </row>
    <row r="6763" spans="1:6">
      <c r="A6763" s="4">
        <v>29567</v>
      </c>
      <c r="B6763" s="5">
        <v>129.22999999999999</v>
      </c>
      <c r="C6763" s="6">
        <f t="shared" si="106"/>
        <v>-1.6994978756276469E-3</v>
      </c>
      <c r="F6763"/>
    </row>
    <row r="6764" spans="1:6">
      <c r="A6764" s="4">
        <v>29566</v>
      </c>
      <c r="B6764" s="5">
        <v>127.36</v>
      </c>
      <c r="C6764" s="6">
        <f t="shared" si="106"/>
        <v>-1.4470324228120331E-2</v>
      </c>
      <c r="F6764"/>
    </row>
    <row r="6765" spans="1:6">
      <c r="A6765" s="4">
        <v>29565</v>
      </c>
      <c r="B6765" s="5">
        <v>128.26</v>
      </c>
      <c r="C6765" s="6">
        <f t="shared" si="106"/>
        <v>7.0665829145727978E-3</v>
      </c>
      <c r="F6765"/>
    </row>
    <row r="6766" spans="1:6">
      <c r="A6766" s="4">
        <v>29564</v>
      </c>
      <c r="B6766" s="5">
        <v>130.47999999999999</v>
      </c>
      <c r="C6766" s="6">
        <f t="shared" si="106"/>
        <v>1.7308591922657095E-2</v>
      </c>
      <c r="F6766"/>
    </row>
    <row r="6767" spans="1:6">
      <c r="A6767" s="4">
        <v>29563</v>
      </c>
      <c r="B6767" s="5">
        <v>130.61000000000001</v>
      </c>
      <c r="C6767" s="6">
        <f t="shared" si="106"/>
        <v>9.9632127529141541E-4</v>
      </c>
      <c r="F6767"/>
    </row>
    <row r="6768" spans="1:6">
      <c r="A6768" s="4">
        <v>29560</v>
      </c>
      <c r="B6768" s="5">
        <v>134.03</v>
      </c>
      <c r="C6768" s="6">
        <f t="shared" si="106"/>
        <v>2.6184825051680478E-2</v>
      </c>
      <c r="F6768"/>
    </row>
    <row r="6769" spans="1:6">
      <c r="A6769" s="4">
        <v>29559</v>
      </c>
      <c r="B6769" s="5">
        <v>136.47999999999999</v>
      </c>
      <c r="C6769" s="6">
        <f t="shared" si="106"/>
        <v>1.8279489666492493E-2</v>
      </c>
      <c r="F6769"/>
    </row>
    <row r="6770" spans="1:6">
      <c r="A6770" s="4">
        <v>29558</v>
      </c>
      <c r="B6770" s="5">
        <v>136.71</v>
      </c>
      <c r="C6770" s="6">
        <f t="shared" si="106"/>
        <v>1.6852286049239317E-3</v>
      </c>
      <c r="F6770"/>
    </row>
    <row r="6771" spans="1:6">
      <c r="A6771" s="4">
        <v>29557</v>
      </c>
      <c r="B6771" s="5">
        <v>136.97</v>
      </c>
      <c r="C6771" s="6">
        <f t="shared" si="106"/>
        <v>1.9018360032184252E-3</v>
      </c>
      <c r="F6771"/>
    </row>
    <row r="6772" spans="1:6">
      <c r="A6772" s="4">
        <v>29556</v>
      </c>
      <c r="B6772" s="5">
        <v>137.21</v>
      </c>
      <c r="C6772" s="6">
        <f t="shared" si="106"/>
        <v>1.7522085128130911E-3</v>
      </c>
      <c r="F6772"/>
    </row>
    <row r="6773" spans="1:6">
      <c r="A6773" s="4">
        <v>29553</v>
      </c>
      <c r="B6773" s="5">
        <v>140.52000000000001</v>
      </c>
      <c r="C6773" s="6">
        <f t="shared" si="106"/>
        <v>2.4123606151155177E-2</v>
      </c>
      <c r="F6773"/>
    </row>
    <row r="6774" spans="1:6">
      <c r="A6774" s="4">
        <v>29551</v>
      </c>
      <c r="B6774" s="5">
        <v>140.16999999999999</v>
      </c>
      <c r="C6774" s="6">
        <f t="shared" si="106"/>
        <v>-2.4907486478794672E-3</v>
      </c>
      <c r="F6774"/>
    </row>
    <row r="6775" spans="1:6">
      <c r="A6775" s="4">
        <v>29550</v>
      </c>
      <c r="B6775" s="5">
        <v>139.33000000000001</v>
      </c>
      <c r="C6775" s="6">
        <f t="shared" si="106"/>
        <v>-5.9927231219232008E-3</v>
      </c>
      <c r="F6775"/>
    </row>
    <row r="6776" spans="1:6">
      <c r="A6776" s="4">
        <v>29549</v>
      </c>
      <c r="B6776" s="5">
        <v>138.31</v>
      </c>
      <c r="C6776" s="6">
        <f t="shared" si="106"/>
        <v>-7.3207493002225661E-3</v>
      </c>
      <c r="F6776"/>
    </row>
    <row r="6777" spans="1:6">
      <c r="A6777" s="4">
        <v>29546</v>
      </c>
      <c r="B6777" s="5">
        <v>139.11000000000001</v>
      </c>
      <c r="C6777" s="6">
        <f t="shared" si="106"/>
        <v>5.7841081628227271E-3</v>
      </c>
      <c r="F6777"/>
    </row>
    <row r="6778" spans="1:6">
      <c r="A6778" s="4">
        <v>29545</v>
      </c>
      <c r="B6778" s="5">
        <v>140.4</v>
      </c>
      <c r="C6778" s="6">
        <f t="shared" si="106"/>
        <v>9.2732370066852983E-3</v>
      </c>
      <c r="F6778"/>
    </row>
    <row r="6779" spans="1:6">
      <c r="A6779" s="4">
        <v>29544</v>
      </c>
      <c r="B6779" s="5">
        <v>139.06</v>
      </c>
      <c r="C6779" s="6">
        <f t="shared" si="106"/>
        <v>-9.5441595441595681E-3</v>
      </c>
      <c r="F6779"/>
    </row>
    <row r="6780" spans="1:6">
      <c r="A6780" s="4">
        <v>29543</v>
      </c>
      <c r="B6780" s="5">
        <v>139.69999999999999</v>
      </c>
      <c r="C6780" s="6">
        <f t="shared" si="106"/>
        <v>4.6023299295267252E-3</v>
      </c>
      <c r="F6780"/>
    </row>
    <row r="6781" spans="1:6">
      <c r="A6781" s="4">
        <v>29542</v>
      </c>
      <c r="B6781" s="5">
        <v>137.75</v>
      </c>
      <c r="C6781" s="6">
        <f t="shared" si="106"/>
        <v>-1.395848246241939E-2</v>
      </c>
      <c r="F6781"/>
    </row>
    <row r="6782" spans="1:6">
      <c r="A6782" s="4">
        <v>29539</v>
      </c>
      <c r="B6782" s="5">
        <v>137.15</v>
      </c>
      <c r="C6782" s="6">
        <f t="shared" si="106"/>
        <v>-4.3557168784028625E-3</v>
      </c>
      <c r="F6782"/>
    </row>
    <row r="6783" spans="1:6">
      <c r="A6783" s="4">
        <v>29538</v>
      </c>
      <c r="B6783" s="5">
        <v>136.49</v>
      </c>
      <c r="C6783" s="6">
        <f t="shared" si="106"/>
        <v>-4.8122493620123699E-3</v>
      </c>
      <c r="F6783"/>
    </row>
    <row r="6784" spans="1:6">
      <c r="A6784" s="4">
        <v>29537</v>
      </c>
      <c r="B6784" s="5">
        <v>134.59</v>
      </c>
      <c r="C6784" s="6">
        <f t="shared" si="106"/>
        <v>-1.3920433731408935E-2</v>
      </c>
      <c r="F6784"/>
    </row>
    <row r="6785" spans="1:6">
      <c r="A6785" s="4">
        <v>29536</v>
      </c>
      <c r="B6785" s="5">
        <v>131.26</v>
      </c>
      <c r="C6785" s="6">
        <f t="shared" si="106"/>
        <v>-2.4741808455308809E-2</v>
      </c>
      <c r="F6785"/>
    </row>
    <row r="6786" spans="1:6">
      <c r="A6786" s="4">
        <v>29535</v>
      </c>
      <c r="B6786" s="5">
        <v>129.47999999999999</v>
      </c>
      <c r="C6786" s="6">
        <f t="shared" si="106"/>
        <v>-1.3560871552643617E-2</v>
      </c>
      <c r="F6786"/>
    </row>
    <row r="6787" spans="1:6">
      <c r="A6787" s="4">
        <v>29532</v>
      </c>
      <c r="B6787" s="5">
        <v>129.18</v>
      </c>
      <c r="C6787" s="6">
        <f t="shared" si="106"/>
        <v>-2.3169601482853179E-3</v>
      </c>
      <c r="F6787"/>
    </row>
    <row r="6788" spans="1:6">
      <c r="A6788" s="4">
        <v>29531</v>
      </c>
      <c r="B6788" s="5">
        <v>128.91</v>
      </c>
      <c r="C6788" s="6">
        <f t="shared" ref="C6788:C6851" si="107">(B6788-B6787)/B6787</f>
        <v>-2.0901068276823827E-3</v>
      </c>
      <c r="F6788"/>
    </row>
    <row r="6789" spans="1:6">
      <c r="A6789" s="4">
        <v>29530</v>
      </c>
      <c r="B6789" s="5">
        <v>131.33000000000001</v>
      </c>
      <c r="C6789" s="6">
        <f t="shared" si="107"/>
        <v>1.8772787215887175E-2</v>
      </c>
      <c r="F6789"/>
    </row>
    <row r="6790" spans="1:6">
      <c r="A6790" s="4">
        <v>29528</v>
      </c>
      <c r="B6790" s="5">
        <v>129.04</v>
      </c>
      <c r="C6790" s="6">
        <f t="shared" si="107"/>
        <v>-1.7436990786568341E-2</v>
      </c>
      <c r="F6790"/>
    </row>
    <row r="6791" spans="1:6">
      <c r="A6791" s="4">
        <v>29525</v>
      </c>
      <c r="B6791" s="5">
        <v>127.47</v>
      </c>
      <c r="C6791" s="6">
        <f t="shared" si="107"/>
        <v>-1.2166769993800321E-2</v>
      </c>
      <c r="F6791"/>
    </row>
    <row r="6792" spans="1:6">
      <c r="A6792" s="4">
        <v>29524</v>
      </c>
      <c r="B6792" s="5">
        <v>126.29</v>
      </c>
      <c r="C6792" s="6">
        <f t="shared" si="107"/>
        <v>-9.2570800972777336E-3</v>
      </c>
      <c r="F6792"/>
    </row>
    <row r="6793" spans="1:6">
      <c r="A6793" s="4">
        <v>29523</v>
      </c>
      <c r="B6793" s="5">
        <v>127.91</v>
      </c>
      <c r="C6793" s="6">
        <f t="shared" si="107"/>
        <v>1.2827618972206748E-2</v>
      </c>
      <c r="F6793"/>
    </row>
    <row r="6794" spans="1:6">
      <c r="A6794" s="4">
        <v>29522</v>
      </c>
      <c r="B6794" s="5">
        <v>128.05000000000001</v>
      </c>
      <c r="C6794" s="6">
        <f t="shared" si="107"/>
        <v>1.0945195840826737E-3</v>
      </c>
      <c r="F6794"/>
    </row>
    <row r="6795" spans="1:6">
      <c r="A6795" s="4">
        <v>29521</v>
      </c>
      <c r="B6795" s="5">
        <v>127.88</v>
      </c>
      <c r="C6795" s="6">
        <f t="shared" si="107"/>
        <v>-1.32760640374866E-3</v>
      </c>
      <c r="F6795"/>
    </row>
    <row r="6796" spans="1:6">
      <c r="A6796" s="4">
        <v>29518</v>
      </c>
      <c r="B6796" s="5">
        <v>129.85</v>
      </c>
      <c r="C6796" s="6">
        <f t="shared" si="107"/>
        <v>1.5405067250547379E-2</v>
      </c>
      <c r="F6796"/>
    </row>
    <row r="6797" spans="1:6">
      <c r="A6797" s="4">
        <v>29517</v>
      </c>
      <c r="B6797" s="5">
        <v>129.53</v>
      </c>
      <c r="C6797" s="6">
        <f t="shared" si="107"/>
        <v>-2.4643819792067247E-3</v>
      </c>
      <c r="F6797"/>
    </row>
    <row r="6798" spans="1:6">
      <c r="A6798" s="4">
        <v>29516</v>
      </c>
      <c r="B6798" s="5">
        <v>131.91999999999999</v>
      </c>
      <c r="C6798" s="6">
        <f t="shared" si="107"/>
        <v>1.8451324017601994E-2</v>
      </c>
      <c r="F6798"/>
    </row>
    <row r="6799" spans="1:6">
      <c r="A6799" s="4">
        <v>29515</v>
      </c>
      <c r="B6799" s="5">
        <v>131.84</v>
      </c>
      <c r="C6799" s="6">
        <f t="shared" si="107"/>
        <v>-6.0642813826549498E-4</v>
      </c>
      <c r="F6799"/>
    </row>
    <row r="6800" spans="1:6">
      <c r="A6800" s="4">
        <v>29514</v>
      </c>
      <c r="B6800" s="5">
        <v>132.61000000000001</v>
      </c>
      <c r="C6800" s="6">
        <f t="shared" si="107"/>
        <v>5.8404126213593005E-3</v>
      </c>
      <c r="F6800"/>
    </row>
    <row r="6801" spans="1:6">
      <c r="A6801" s="4">
        <v>29511</v>
      </c>
      <c r="B6801" s="5">
        <v>131.52000000000001</v>
      </c>
      <c r="C6801" s="6">
        <f t="shared" si="107"/>
        <v>-8.2195912827087193E-3</v>
      </c>
      <c r="F6801"/>
    </row>
    <row r="6802" spans="1:6">
      <c r="A6802" s="4">
        <v>29510</v>
      </c>
      <c r="B6802" s="5">
        <v>132.22</v>
      </c>
      <c r="C6802" s="6">
        <f t="shared" si="107"/>
        <v>5.3223844282237571E-3</v>
      </c>
      <c r="F6802"/>
    </row>
    <row r="6803" spans="1:6">
      <c r="A6803" s="4">
        <v>29509</v>
      </c>
      <c r="B6803" s="5">
        <v>133.69999999999999</v>
      </c>
      <c r="C6803" s="6">
        <f t="shared" si="107"/>
        <v>1.1193465436393811E-2</v>
      </c>
      <c r="F6803"/>
    </row>
    <row r="6804" spans="1:6">
      <c r="A6804" s="4">
        <v>29508</v>
      </c>
      <c r="B6804" s="5">
        <v>132.02000000000001</v>
      </c>
      <c r="C6804" s="6">
        <f t="shared" si="107"/>
        <v>-1.256544502617785E-2</v>
      </c>
      <c r="F6804"/>
    </row>
    <row r="6805" spans="1:6">
      <c r="A6805" s="4">
        <v>29507</v>
      </c>
      <c r="B6805" s="5">
        <v>132.03</v>
      </c>
      <c r="C6805" s="6">
        <f t="shared" si="107"/>
        <v>7.5746099075828694E-5</v>
      </c>
      <c r="F6805"/>
    </row>
    <row r="6806" spans="1:6">
      <c r="A6806" s="4">
        <v>29504</v>
      </c>
      <c r="B6806" s="5">
        <v>130.29</v>
      </c>
      <c r="C6806" s="6">
        <f t="shared" si="107"/>
        <v>-1.3178822994773983E-2</v>
      </c>
      <c r="F6806"/>
    </row>
    <row r="6807" spans="1:6">
      <c r="A6807" s="4">
        <v>29503</v>
      </c>
      <c r="B6807" s="5">
        <v>131.04</v>
      </c>
      <c r="C6807" s="6">
        <f t="shared" si="107"/>
        <v>5.7563895924476168E-3</v>
      </c>
      <c r="F6807"/>
    </row>
    <row r="6808" spans="1:6">
      <c r="A6808" s="4">
        <v>29502</v>
      </c>
      <c r="B6808" s="5">
        <v>131.65</v>
      </c>
      <c r="C6808" s="6">
        <f t="shared" si="107"/>
        <v>4.6550671550672591E-3</v>
      </c>
      <c r="F6808"/>
    </row>
    <row r="6809" spans="1:6">
      <c r="A6809" s="4">
        <v>29501</v>
      </c>
      <c r="B6809" s="5">
        <v>131</v>
      </c>
      <c r="C6809" s="6">
        <f t="shared" si="107"/>
        <v>-4.9373338397265907E-3</v>
      </c>
      <c r="F6809"/>
    </row>
    <row r="6810" spans="1:6">
      <c r="A6810" s="4">
        <v>29500</v>
      </c>
      <c r="B6810" s="5">
        <v>131.72999999999999</v>
      </c>
      <c r="C6810" s="6">
        <f t="shared" si="107"/>
        <v>5.5725190839693876E-3</v>
      </c>
      <c r="F6810"/>
    </row>
    <row r="6811" spans="1:6">
      <c r="A6811" s="4">
        <v>29497</v>
      </c>
      <c r="B6811" s="5">
        <v>129.33000000000001</v>
      </c>
      <c r="C6811" s="6">
        <f t="shared" si="107"/>
        <v>-1.8219084491004157E-2</v>
      </c>
      <c r="F6811"/>
    </row>
    <row r="6812" spans="1:6">
      <c r="A6812" s="4">
        <v>29496</v>
      </c>
      <c r="B6812" s="5">
        <v>128.09</v>
      </c>
      <c r="C6812" s="6">
        <f t="shared" si="107"/>
        <v>-9.5878759761850226E-3</v>
      </c>
      <c r="F6812"/>
    </row>
    <row r="6813" spans="1:6">
      <c r="A6813" s="4">
        <v>29495</v>
      </c>
      <c r="B6813" s="5">
        <v>127.13</v>
      </c>
      <c r="C6813" s="6">
        <f t="shared" si="107"/>
        <v>-7.4947302677805284E-3</v>
      </c>
      <c r="F6813"/>
    </row>
    <row r="6814" spans="1:6">
      <c r="A6814" s="4">
        <v>29494</v>
      </c>
      <c r="B6814" s="5">
        <v>125.46</v>
      </c>
      <c r="C6814" s="6">
        <f t="shared" si="107"/>
        <v>-1.3136159836387964E-2</v>
      </c>
      <c r="F6814"/>
    </row>
    <row r="6815" spans="1:6">
      <c r="A6815" s="4">
        <v>29493</v>
      </c>
      <c r="B6815" s="5">
        <v>123.54</v>
      </c>
      <c r="C6815" s="6">
        <f t="shared" si="107"/>
        <v>-1.5303682448589094E-2</v>
      </c>
      <c r="F6815"/>
    </row>
    <row r="6816" spans="1:6">
      <c r="A6816" s="4">
        <v>29490</v>
      </c>
      <c r="B6816" s="5">
        <v>126.35</v>
      </c>
      <c r="C6816" s="6">
        <f t="shared" si="107"/>
        <v>2.2745669418811624E-2</v>
      </c>
      <c r="F6816"/>
    </row>
    <row r="6817" spans="1:6">
      <c r="A6817" s="4">
        <v>29489</v>
      </c>
      <c r="B6817" s="5">
        <v>128.72</v>
      </c>
      <c r="C6817" s="6">
        <f t="shared" si="107"/>
        <v>1.8757419865453144E-2</v>
      </c>
      <c r="F6817"/>
    </row>
    <row r="6818" spans="1:6">
      <c r="A6818" s="4">
        <v>29488</v>
      </c>
      <c r="B6818" s="5">
        <v>130.37</v>
      </c>
      <c r="C6818" s="6">
        <f t="shared" si="107"/>
        <v>1.2818520820385378E-2</v>
      </c>
      <c r="F6818"/>
    </row>
    <row r="6819" spans="1:6">
      <c r="A6819" s="4">
        <v>29487</v>
      </c>
      <c r="B6819" s="5">
        <v>129.43</v>
      </c>
      <c r="C6819" s="6">
        <f t="shared" si="107"/>
        <v>-7.2102477563856541E-3</v>
      </c>
      <c r="F6819"/>
    </row>
    <row r="6820" spans="1:6">
      <c r="A6820" s="4">
        <v>29486</v>
      </c>
      <c r="B6820" s="5">
        <v>130.4</v>
      </c>
      <c r="C6820" s="6">
        <f t="shared" si="107"/>
        <v>7.4943985165726555E-3</v>
      </c>
      <c r="F6820"/>
    </row>
    <row r="6821" spans="1:6">
      <c r="A6821" s="4">
        <v>29483</v>
      </c>
      <c r="B6821" s="5">
        <v>129.25</v>
      </c>
      <c r="C6821" s="6">
        <f t="shared" si="107"/>
        <v>-8.8190184049080182E-3</v>
      </c>
      <c r="F6821"/>
    </row>
    <row r="6822" spans="1:6">
      <c r="A6822" s="4">
        <v>29482</v>
      </c>
      <c r="B6822" s="5">
        <v>128.4</v>
      </c>
      <c r="C6822" s="6">
        <f t="shared" si="107"/>
        <v>-6.5764023210831283E-3</v>
      </c>
      <c r="F6822"/>
    </row>
    <row r="6823" spans="1:6">
      <c r="A6823" s="4">
        <v>29481</v>
      </c>
      <c r="B6823" s="5">
        <v>128.87</v>
      </c>
      <c r="C6823" s="6">
        <f t="shared" si="107"/>
        <v>3.6604361370716422E-3</v>
      </c>
      <c r="F6823"/>
    </row>
    <row r="6824" spans="1:6">
      <c r="A6824" s="4">
        <v>29480</v>
      </c>
      <c r="B6824" s="5">
        <v>126.74</v>
      </c>
      <c r="C6824" s="6">
        <f t="shared" si="107"/>
        <v>-1.6528284317529368E-2</v>
      </c>
      <c r="F6824"/>
    </row>
    <row r="6825" spans="1:6">
      <c r="A6825" s="4">
        <v>29479</v>
      </c>
      <c r="B6825" s="5">
        <v>125.67</v>
      </c>
      <c r="C6825" s="6">
        <f t="shared" si="107"/>
        <v>-8.4424806690862643E-3</v>
      </c>
      <c r="F6825"/>
    </row>
    <row r="6826" spans="1:6">
      <c r="A6826" s="4">
        <v>29476</v>
      </c>
      <c r="B6826" s="5">
        <v>125.54</v>
      </c>
      <c r="C6826" s="6">
        <f t="shared" si="107"/>
        <v>-1.0344553194875105E-3</v>
      </c>
      <c r="F6826"/>
    </row>
    <row r="6827" spans="1:6">
      <c r="A6827" s="4">
        <v>29475</v>
      </c>
      <c r="B6827" s="5">
        <v>125.66</v>
      </c>
      <c r="C6827" s="6">
        <f t="shared" si="107"/>
        <v>9.5587063884013329E-4</v>
      </c>
      <c r="F6827"/>
    </row>
    <row r="6828" spans="1:6">
      <c r="A6828" s="4">
        <v>29474</v>
      </c>
      <c r="B6828" s="5">
        <v>124.81</v>
      </c>
      <c r="C6828" s="6">
        <f t="shared" si="107"/>
        <v>-6.7642845774311183E-3</v>
      </c>
      <c r="F6828"/>
    </row>
    <row r="6829" spans="1:6">
      <c r="A6829" s="4">
        <v>29473</v>
      </c>
      <c r="B6829" s="5">
        <v>124.07</v>
      </c>
      <c r="C6829" s="6">
        <f t="shared" si="107"/>
        <v>-5.9290120983896246E-3</v>
      </c>
      <c r="F6829"/>
    </row>
    <row r="6830" spans="1:6">
      <c r="A6830" s="4">
        <v>29472</v>
      </c>
      <c r="B6830" s="5">
        <v>123.31</v>
      </c>
      <c r="C6830" s="6">
        <f t="shared" si="107"/>
        <v>-6.1255742725879825E-3</v>
      </c>
      <c r="F6830"/>
    </row>
    <row r="6831" spans="1:6">
      <c r="A6831" s="4">
        <v>29469</v>
      </c>
      <c r="B6831" s="5">
        <v>124.88</v>
      </c>
      <c r="C6831" s="6">
        <f t="shared" si="107"/>
        <v>1.2732138512691536E-2</v>
      </c>
      <c r="F6831"/>
    </row>
    <row r="6832" spans="1:6">
      <c r="A6832" s="4">
        <v>29468</v>
      </c>
      <c r="B6832" s="5">
        <v>125.42</v>
      </c>
      <c r="C6832" s="6">
        <f t="shared" si="107"/>
        <v>4.3241511851377827E-3</v>
      </c>
      <c r="F6832"/>
    </row>
    <row r="6833" spans="1:6">
      <c r="A6833" s="4">
        <v>29467</v>
      </c>
      <c r="B6833" s="5">
        <v>126.12</v>
      </c>
      <c r="C6833" s="6">
        <f t="shared" si="107"/>
        <v>5.5812470100462669E-3</v>
      </c>
      <c r="F6833"/>
    </row>
    <row r="6834" spans="1:6">
      <c r="A6834" s="4">
        <v>29466</v>
      </c>
      <c r="B6834" s="5">
        <v>123.74</v>
      </c>
      <c r="C6834" s="6">
        <f t="shared" si="107"/>
        <v>-1.8870916587377176E-2</v>
      </c>
      <c r="F6834"/>
    </row>
    <row r="6835" spans="1:6">
      <c r="A6835" s="4">
        <v>29462</v>
      </c>
      <c r="B6835" s="5">
        <v>122.38</v>
      </c>
      <c r="C6835" s="6">
        <f t="shared" si="107"/>
        <v>-1.099078713431388E-2</v>
      </c>
      <c r="F6835"/>
    </row>
    <row r="6836" spans="1:6">
      <c r="A6836" s="4">
        <v>29461</v>
      </c>
      <c r="B6836" s="5">
        <v>122.08</v>
      </c>
      <c r="C6836" s="6">
        <f t="shared" si="107"/>
        <v>-2.4513809445987677E-3</v>
      </c>
      <c r="F6836"/>
    </row>
    <row r="6837" spans="1:6">
      <c r="A6837" s="4">
        <v>29460</v>
      </c>
      <c r="B6837" s="5">
        <v>123.52</v>
      </c>
      <c r="C6837" s="6">
        <f t="shared" si="107"/>
        <v>1.1795543905635631E-2</v>
      </c>
      <c r="F6837"/>
    </row>
    <row r="6838" spans="1:6">
      <c r="A6838" s="4">
        <v>29459</v>
      </c>
      <c r="B6838" s="5">
        <v>124.84</v>
      </c>
      <c r="C6838" s="6">
        <f t="shared" si="107"/>
        <v>1.0686528497409387E-2</v>
      </c>
      <c r="F6838"/>
    </row>
    <row r="6839" spans="1:6">
      <c r="A6839" s="4">
        <v>29458</v>
      </c>
      <c r="B6839" s="5">
        <v>125.16</v>
      </c>
      <c r="C6839" s="6">
        <f t="shared" si="107"/>
        <v>2.5632809996795351E-3</v>
      </c>
      <c r="F6839"/>
    </row>
    <row r="6840" spans="1:6">
      <c r="A6840" s="4">
        <v>29455</v>
      </c>
      <c r="B6840" s="5">
        <v>126.02</v>
      </c>
      <c r="C6840" s="6">
        <f t="shared" si="107"/>
        <v>6.8712048577820343E-3</v>
      </c>
      <c r="F6840"/>
    </row>
    <row r="6841" spans="1:6">
      <c r="A6841" s="4">
        <v>29454</v>
      </c>
      <c r="B6841" s="5">
        <v>125.46</v>
      </c>
      <c r="C6841" s="6">
        <f t="shared" si="107"/>
        <v>-4.4437390890335049E-3</v>
      </c>
      <c r="F6841"/>
    </row>
    <row r="6842" spans="1:6">
      <c r="A6842" s="4">
        <v>29453</v>
      </c>
      <c r="B6842" s="5">
        <v>123.77</v>
      </c>
      <c r="C6842" s="6">
        <f t="shared" si="107"/>
        <v>-1.3470428821935261E-2</v>
      </c>
      <c r="F6842"/>
    </row>
    <row r="6843" spans="1:6">
      <c r="A6843" s="4">
        <v>29452</v>
      </c>
      <c r="B6843" s="5">
        <v>122.6</v>
      </c>
      <c r="C6843" s="6">
        <f t="shared" si="107"/>
        <v>-9.4530176941100569E-3</v>
      </c>
      <c r="F6843"/>
    </row>
    <row r="6844" spans="1:6">
      <c r="A6844" s="4">
        <v>29451</v>
      </c>
      <c r="B6844" s="5">
        <v>123.39</v>
      </c>
      <c r="C6844" s="6">
        <f t="shared" si="107"/>
        <v>6.4437194127243578E-3</v>
      </c>
      <c r="F6844"/>
    </row>
    <row r="6845" spans="1:6">
      <c r="A6845" s="4">
        <v>29448</v>
      </c>
      <c r="B6845" s="5">
        <v>125.72</v>
      </c>
      <c r="C6845" s="6">
        <f t="shared" si="107"/>
        <v>1.8883215819758475E-2</v>
      </c>
      <c r="F6845"/>
    </row>
    <row r="6846" spans="1:6">
      <c r="A6846" s="4">
        <v>29447</v>
      </c>
      <c r="B6846" s="5">
        <v>125.25</v>
      </c>
      <c r="C6846" s="6">
        <f t="shared" si="107"/>
        <v>-3.7384664333439299E-3</v>
      </c>
      <c r="F6846"/>
    </row>
    <row r="6847" spans="1:6">
      <c r="A6847" s="4">
        <v>29446</v>
      </c>
      <c r="B6847" s="5">
        <v>123.28</v>
      </c>
      <c r="C6847" s="6">
        <f t="shared" si="107"/>
        <v>-1.5728542914171646E-2</v>
      </c>
      <c r="F6847"/>
    </row>
    <row r="6848" spans="1:6">
      <c r="A6848" s="4">
        <v>29445</v>
      </c>
      <c r="B6848" s="5">
        <v>123.79</v>
      </c>
      <c r="C6848" s="6">
        <f t="shared" si="107"/>
        <v>4.1369240752758361E-3</v>
      </c>
      <c r="F6848"/>
    </row>
    <row r="6849" spans="1:6">
      <c r="A6849" s="4">
        <v>29444</v>
      </c>
      <c r="B6849" s="5">
        <v>124.78</v>
      </c>
      <c r="C6849" s="6">
        <f t="shared" si="107"/>
        <v>7.9974149769770977E-3</v>
      </c>
      <c r="F6849"/>
    </row>
    <row r="6850" spans="1:6">
      <c r="A6850" s="4">
        <v>29441</v>
      </c>
      <c r="B6850" s="5">
        <v>123.61</v>
      </c>
      <c r="C6850" s="6">
        <f t="shared" si="107"/>
        <v>-9.3765026446546058E-3</v>
      </c>
      <c r="F6850"/>
    </row>
    <row r="6851" spans="1:6">
      <c r="A6851" s="4">
        <v>29440</v>
      </c>
      <c r="B6851" s="5">
        <v>123.3</v>
      </c>
      <c r="C6851" s="6">
        <f t="shared" si="107"/>
        <v>-2.5078877113502329E-3</v>
      </c>
      <c r="F6851"/>
    </row>
    <row r="6852" spans="1:6">
      <c r="A6852" s="4">
        <v>29439</v>
      </c>
      <c r="B6852" s="5">
        <v>121.55</v>
      </c>
      <c r="C6852" s="6">
        <f t="shared" ref="C6852:C6915" si="108">(B6852-B6851)/B6851</f>
        <v>-1.4193025141930252E-2</v>
      </c>
      <c r="F6852"/>
    </row>
    <row r="6853" spans="1:6">
      <c r="A6853" s="4">
        <v>29438</v>
      </c>
      <c r="B6853" s="5">
        <v>120.74</v>
      </c>
      <c r="C6853" s="6">
        <f t="shared" si="108"/>
        <v>-6.6639243109831532E-3</v>
      </c>
      <c r="F6853"/>
    </row>
    <row r="6854" spans="1:6">
      <c r="A6854" s="4">
        <v>29437</v>
      </c>
      <c r="B6854" s="5">
        <v>120.98</v>
      </c>
      <c r="C6854" s="6">
        <f t="shared" si="108"/>
        <v>1.987742256087536E-3</v>
      </c>
      <c r="F6854"/>
    </row>
    <row r="6855" spans="1:6">
      <c r="A6855" s="4">
        <v>29434</v>
      </c>
      <c r="B6855" s="5">
        <v>121.21</v>
      </c>
      <c r="C6855" s="6">
        <f t="shared" si="108"/>
        <v>1.9011406844105618E-3</v>
      </c>
      <c r="F6855"/>
    </row>
    <row r="6856" spans="1:6">
      <c r="A6856" s="4">
        <v>29433</v>
      </c>
      <c r="B6856" s="5">
        <v>121.67</v>
      </c>
      <c r="C6856" s="6">
        <f t="shared" si="108"/>
        <v>3.7950664136623051E-3</v>
      </c>
      <c r="F6856"/>
    </row>
    <row r="6857" spans="1:6">
      <c r="A6857" s="4">
        <v>29432</v>
      </c>
      <c r="B6857" s="5">
        <v>122.23</v>
      </c>
      <c r="C6857" s="6">
        <f t="shared" si="108"/>
        <v>4.6026136270239356E-3</v>
      </c>
      <c r="F6857"/>
    </row>
    <row r="6858" spans="1:6">
      <c r="A6858" s="4">
        <v>29431</v>
      </c>
      <c r="B6858" s="5">
        <v>122.4</v>
      </c>
      <c r="C6858" s="6">
        <f t="shared" si="108"/>
        <v>1.3908205841446592E-3</v>
      </c>
      <c r="F6858"/>
    </row>
    <row r="6859" spans="1:6">
      <c r="A6859" s="4">
        <v>29430</v>
      </c>
      <c r="B6859" s="5">
        <v>121.43</v>
      </c>
      <c r="C6859" s="6">
        <f t="shared" si="108"/>
        <v>-7.9248366013071805E-3</v>
      </c>
      <c r="F6859"/>
    </row>
    <row r="6860" spans="1:6">
      <c r="A6860" s="4">
        <v>29427</v>
      </c>
      <c r="B6860" s="5">
        <v>120.78</v>
      </c>
      <c r="C6860" s="6">
        <f t="shared" si="108"/>
        <v>-5.3528782014329711E-3</v>
      </c>
      <c r="F6860"/>
    </row>
    <row r="6861" spans="1:6">
      <c r="A6861" s="4">
        <v>29426</v>
      </c>
      <c r="B6861" s="5">
        <v>121.79</v>
      </c>
      <c r="C6861" s="6">
        <f t="shared" si="108"/>
        <v>8.3623116410002085E-3</v>
      </c>
      <c r="F6861"/>
    </row>
    <row r="6862" spans="1:6">
      <c r="A6862" s="4">
        <v>29425</v>
      </c>
      <c r="B6862" s="5">
        <v>121.93</v>
      </c>
      <c r="C6862" s="6">
        <f t="shared" si="108"/>
        <v>1.1495196649971308E-3</v>
      </c>
      <c r="F6862"/>
    </row>
    <row r="6863" spans="1:6">
      <c r="A6863" s="4">
        <v>29424</v>
      </c>
      <c r="B6863" s="5">
        <v>122.19</v>
      </c>
      <c r="C6863" s="6">
        <f t="shared" si="108"/>
        <v>2.1323710325595905E-3</v>
      </c>
      <c r="F6863"/>
    </row>
    <row r="6864" spans="1:6">
      <c r="A6864" s="4">
        <v>29423</v>
      </c>
      <c r="B6864" s="5">
        <v>122.51</v>
      </c>
      <c r="C6864" s="6">
        <f t="shared" si="108"/>
        <v>2.6188722481382061E-3</v>
      </c>
      <c r="F6864"/>
    </row>
    <row r="6865" spans="1:6">
      <c r="A6865" s="4">
        <v>29420</v>
      </c>
      <c r="B6865" s="5">
        <v>122.04</v>
      </c>
      <c r="C6865" s="6">
        <f t="shared" si="108"/>
        <v>-3.8364215166108795E-3</v>
      </c>
      <c r="F6865"/>
    </row>
    <row r="6866" spans="1:6">
      <c r="A6866" s="4">
        <v>29419</v>
      </c>
      <c r="B6866" s="5">
        <v>121.44</v>
      </c>
      <c r="C6866" s="6">
        <f t="shared" si="108"/>
        <v>-4.9164208456244553E-3</v>
      </c>
      <c r="F6866"/>
    </row>
    <row r="6867" spans="1:6">
      <c r="A6867" s="4">
        <v>29418</v>
      </c>
      <c r="B6867" s="5">
        <v>119.63</v>
      </c>
      <c r="C6867" s="6">
        <f t="shared" si="108"/>
        <v>-1.4904479578392641E-2</v>
      </c>
      <c r="F6867"/>
    </row>
    <row r="6868" spans="1:6">
      <c r="A6868" s="4">
        <v>29417</v>
      </c>
      <c r="B6868" s="5">
        <v>119.3</v>
      </c>
      <c r="C6868" s="6">
        <f t="shared" si="108"/>
        <v>-2.7585053916241603E-3</v>
      </c>
      <c r="F6868"/>
    </row>
    <row r="6869" spans="1:6">
      <c r="A6869" s="4">
        <v>29416</v>
      </c>
      <c r="B6869" s="5">
        <v>120.01</v>
      </c>
      <c r="C6869" s="6">
        <f t="shared" si="108"/>
        <v>5.9513830678961273E-3</v>
      </c>
      <c r="F6869"/>
    </row>
    <row r="6870" spans="1:6">
      <c r="A6870" s="4">
        <v>29413</v>
      </c>
      <c r="B6870" s="5">
        <v>117.84</v>
      </c>
      <c r="C6870" s="6">
        <f t="shared" si="108"/>
        <v>-1.8081826514457142E-2</v>
      </c>
      <c r="F6870"/>
    </row>
    <row r="6871" spans="1:6">
      <c r="A6871" s="4">
        <v>29412</v>
      </c>
      <c r="B6871" s="5">
        <v>116.95</v>
      </c>
      <c r="C6871" s="6">
        <f t="shared" si="108"/>
        <v>-7.5526137135098481E-3</v>
      </c>
      <c r="F6871"/>
    </row>
    <row r="6872" spans="1:6">
      <c r="A6872" s="4">
        <v>29411</v>
      </c>
      <c r="B6872" s="5">
        <v>117.98</v>
      </c>
      <c r="C6872" s="6">
        <f t="shared" si="108"/>
        <v>8.8071825566481497E-3</v>
      </c>
      <c r="F6872"/>
    </row>
    <row r="6873" spans="1:6">
      <c r="A6873" s="4">
        <v>29410</v>
      </c>
      <c r="B6873" s="5">
        <v>117.84</v>
      </c>
      <c r="C6873" s="6">
        <f t="shared" si="108"/>
        <v>-1.1866418036955463E-3</v>
      </c>
      <c r="F6873"/>
    </row>
    <row r="6874" spans="1:6">
      <c r="A6874" s="4">
        <v>29409</v>
      </c>
      <c r="B6874" s="5">
        <v>118.29</v>
      </c>
      <c r="C6874" s="6">
        <f t="shared" si="108"/>
        <v>3.8187372708757879E-3</v>
      </c>
      <c r="F6874"/>
    </row>
    <row r="6875" spans="1:6">
      <c r="A6875" s="4">
        <v>29405</v>
      </c>
      <c r="B6875" s="5">
        <v>117.46</v>
      </c>
      <c r="C6875" s="6">
        <f t="shared" si="108"/>
        <v>-7.0166539859667972E-3</v>
      </c>
      <c r="F6875"/>
    </row>
    <row r="6876" spans="1:6">
      <c r="A6876" s="4">
        <v>29404</v>
      </c>
      <c r="B6876" s="5">
        <v>115.68</v>
      </c>
      <c r="C6876" s="6">
        <f t="shared" si="108"/>
        <v>-1.5154095011067487E-2</v>
      </c>
      <c r="F6876"/>
    </row>
    <row r="6877" spans="1:6">
      <c r="A6877" s="4">
        <v>29403</v>
      </c>
      <c r="B6877" s="5">
        <v>114.93</v>
      </c>
      <c r="C6877" s="6">
        <f t="shared" si="108"/>
        <v>-6.4834024896265555E-3</v>
      </c>
      <c r="F6877"/>
    </row>
    <row r="6878" spans="1:6">
      <c r="A6878" s="4">
        <v>29402</v>
      </c>
      <c r="B6878" s="5">
        <v>114.24</v>
      </c>
      <c r="C6878" s="6">
        <f t="shared" si="108"/>
        <v>-6.003654398329521E-3</v>
      </c>
      <c r="F6878"/>
    </row>
    <row r="6879" spans="1:6">
      <c r="A6879" s="4">
        <v>29399</v>
      </c>
      <c r="B6879" s="5">
        <v>116</v>
      </c>
      <c r="C6879" s="6">
        <f t="shared" si="108"/>
        <v>1.540616246498604E-2</v>
      </c>
      <c r="F6879"/>
    </row>
    <row r="6880" spans="1:6">
      <c r="A6880" s="4">
        <v>29398</v>
      </c>
      <c r="B6880" s="5">
        <v>116.19</v>
      </c>
      <c r="C6880" s="6">
        <f t="shared" si="108"/>
        <v>1.637931034482739E-3</v>
      </c>
      <c r="F6880"/>
    </row>
    <row r="6881" spans="1:6">
      <c r="A6881" s="4">
        <v>29397</v>
      </c>
      <c r="B6881" s="5">
        <v>116.72</v>
      </c>
      <c r="C6881" s="6">
        <f t="shared" si="108"/>
        <v>4.5614941044840448E-3</v>
      </c>
      <c r="F6881"/>
    </row>
    <row r="6882" spans="1:6">
      <c r="A6882" s="4">
        <v>29396</v>
      </c>
      <c r="B6882" s="5">
        <v>115.14</v>
      </c>
      <c r="C6882" s="6">
        <f t="shared" si="108"/>
        <v>-1.3536668951336518E-2</v>
      </c>
      <c r="F6882"/>
    </row>
    <row r="6883" spans="1:6">
      <c r="A6883" s="4">
        <v>29395</v>
      </c>
      <c r="B6883" s="5">
        <v>114.51</v>
      </c>
      <c r="C6883" s="6">
        <f t="shared" si="108"/>
        <v>-5.4715997915580636E-3</v>
      </c>
      <c r="F6883"/>
    </row>
    <row r="6884" spans="1:6">
      <c r="A6884" s="4">
        <v>29392</v>
      </c>
      <c r="B6884" s="5">
        <v>114.06</v>
      </c>
      <c r="C6884" s="6">
        <f t="shared" si="108"/>
        <v>-3.9297877914592858E-3</v>
      </c>
      <c r="F6884"/>
    </row>
    <row r="6885" spans="1:6">
      <c r="A6885" s="4">
        <v>29391</v>
      </c>
      <c r="B6885" s="5">
        <v>114.66</v>
      </c>
      <c r="C6885" s="6">
        <f t="shared" si="108"/>
        <v>5.260389268805842E-3</v>
      </c>
      <c r="F6885"/>
    </row>
    <row r="6886" spans="1:6">
      <c r="A6886" s="4">
        <v>29390</v>
      </c>
      <c r="B6886" s="5">
        <v>116.26</v>
      </c>
      <c r="C6886" s="6">
        <f t="shared" si="108"/>
        <v>1.3954299668585458E-2</v>
      </c>
      <c r="F6886"/>
    </row>
    <row r="6887" spans="1:6">
      <c r="A6887" s="4">
        <v>29389</v>
      </c>
      <c r="B6887" s="5">
        <v>116.03</v>
      </c>
      <c r="C6887" s="6">
        <f t="shared" si="108"/>
        <v>-1.9783244452090485E-3</v>
      </c>
      <c r="F6887"/>
    </row>
    <row r="6888" spans="1:6">
      <c r="A6888" s="4">
        <v>29388</v>
      </c>
      <c r="B6888" s="5">
        <v>116.09</v>
      </c>
      <c r="C6888" s="6">
        <f t="shared" si="108"/>
        <v>5.1710764457469857E-4</v>
      </c>
      <c r="F6888"/>
    </row>
    <row r="6889" spans="1:6">
      <c r="A6889" s="4">
        <v>29385</v>
      </c>
      <c r="B6889" s="5">
        <v>115.81</v>
      </c>
      <c r="C6889" s="6">
        <f t="shared" si="108"/>
        <v>-2.4119217848221305E-3</v>
      </c>
      <c r="F6889"/>
    </row>
    <row r="6890" spans="1:6">
      <c r="A6890" s="4">
        <v>29384</v>
      </c>
      <c r="B6890" s="5">
        <v>115.52</v>
      </c>
      <c r="C6890" s="6">
        <f t="shared" si="108"/>
        <v>-2.5041015456351459E-3</v>
      </c>
      <c r="F6890"/>
    </row>
    <row r="6891" spans="1:6">
      <c r="A6891" s="4">
        <v>29383</v>
      </c>
      <c r="B6891" s="5">
        <v>116.02</v>
      </c>
      <c r="C6891" s="6">
        <f t="shared" si="108"/>
        <v>4.3282548476454297E-3</v>
      </c>
      <c r="F6891"/>
    </row>
    <row r="6892" spans="1:6">
      <c r="A6892" s="4">
        <v>29382</v>
      </c>
      <c r="B6892" s="5">
        <v>114.66</v>
      </c>
      <c r="C6892" s="6">
        <f t="shared" si="108"/>
        <v>-1.1722116876400616E-2</v>
      </c>
      <c r="F6892"/>
    </row>
    <row r="6893" spans="1:6">
      <c r="A6893" s="4">
        <v>29381</v>
      </c>
      <c r="B6893" s="5">
        <v>113.71</v>
      </c>
      <c r="C6893" s="6">
        <f t="shared" si="108"/>
        <v>-8.2853654282225957E-3</v>
      </c>
      <c r="F6893"/>
    </row>
    <row r="6894" spans="1:6">
      <c r="A6894" s="4">
        <v>29378</v>
      </c>
      <c r="B6894" s="5">
        <v>113.2</v>
      </c>
      <c r="C6894" s="6">
        <f t="shared" si="108"/>
        <v>-4.4850936593086883E-3</v>
      </c>
      <c r="F6894"/>
    </row>
    <row r="6895" spans="1:6">
      <c r="A6895" s="4">
        <v>29377</v>
      </c>
      <c r="B6895" s="5">
        <v>112.78</v>
      </c>
      <c r="C6895" s="6">
        <f t="shared" si="108"/>
        <v>-3.7102473498233364E-3</v>
      </c>
      <c r="F6895"/>
    </row>
    <row r="6896" spans="1:6">
      <c r="A6896" s="4">
        <v>29376</v>
      </c>
      <c r="B6896" s="5">
        <v>112.61</v>
      </c>
      <c r="C6896" s="6">
        <f t="shared" si="108"/>
        <v>-1.5073594608973372E-3</v>
      </c>
      <c r="F6896"/>
    </row>
    <row r="6897" spans="1:6">
      <c r="A6897" s="4">
        <v>29375</v>
      </c>
      <c r="B6897" s="5">
        <v>110.51</v>
      </c>
      <c r="C6897" s="6">
        <f t="shared" si="108"/>
        <v>-1.8648432643637282E-2</v>
      </c>
      <c r="F6897"/>
    </row>
    <row r="6898" spans="1:6">
      <c r="A6898" s="4">
        <v>29374</v>
      </c>
      <c r="B6898" s="5">
        <v>110.76</v>
      </c>
      <c r="C6898" s="6">
        <f t="shared" si="108"/>
        <v>2.2622387114288297E-3</v>
      </c>
      <c r="F6898"/>
    </row>
    <row r="6899" spans="1:6">
      <c r="A6899" s="4">
        <v>29371</v>
      </c>
      <c r="B6899" s="5">
        <v>111.24</v>
      </c>
      <c r="C6899" s="6">
        <f t="shared" si="108"/>
        <v>4.3336944745394528E-3</v>
      </c>
      <c r="F6899"/>
    </row>
    <row r="6900" spans="1:6">
      <c r="A6900" s="4">
        <v>29370</v>
      </c>
      <c r="B6900" s="5">
        <v>110.27</v>
      </c>
      <c r="C6900" s="6">
        <f t="shared" si="108"/>
        <v>-8.7198849334771573E-3</v>
      </c>
      <c r="F6900"/>
    </row>
    <row r="6901" spans="1:6">
      <c r="A6901" s="4">
        <v>29369</v>
      </c>
      <c r="B6901" s="5">
        <v>112.06</v>
      </c>
      <c r="C6901" s="6">
        <f t="shared" si="108"/>
        <v>1.6232882923732712E-2</v>
      </c>
      <c r="F6901"/>
    </row>
    <row r="6902" spans="1:6">
      <c r="A6902" s="4">
        <v>29368</v>
      </c>
      <c r="B6902" s="5">
        <v>111.4</v>
      </c>
      <c r="C6902" s="6">
        <f t="shared" si="108"/>
        <v>-5.8897019453863697E-3</v>
      </c>
      <c r="F6902"/>
    </row>
    <row r="6903" spans="1:6">
      <c r="A6903" s="4">
        <v>29364</v>
      </c>
      <c r="B6903" s="5">
        <v>110.62</v>
      </c>
      <c r="C6903" s="6">
        <f t="shared" si="108"/>
        <v>-7.0017953321364554E-3</v>
      </c>
      <c r="F6903"/>
    </row>
    <row r="6904" spans="1:6">
      <c r="A6904" s="4">
        <v>29363</v>
      </c>
      <c r="B6904" s="5">
        <v>109.01</v>
      </c>
      <c r="C6904" s="6">
        <f t="shared" si="108"/>
        <v>-1.4554330139215326E-2</v>
      </c>
      <c r="F6904"/>
    </row>
    <row r="6905" spans="1:6">
      <c r="A6905" s="4">
        <v>29362</v>
      </c>
      <c r="B6905" s="5">
        <v>107.72</v>
      </c>
      <c r="C6905" s="6">
        <f t="shared" si="108"/>
        <v>-1.1833776717732374E-2</v>
      </c>
      <c r="F6905"/>
    </row>
    <row r="6906" spans="1:6">
      <c r="A6906" s="4">
        <v>29361</v>
      </c>
      <c r="B6906" s="5">
        <v>107.62</v>
      </c>
      <c r="C6906" s="6">
        <f t="shared" si="108"/>
        <v>-9.2833271444480424E-4</v>
      </c>
      <c r="F6906"/>
    </row>
    <row r="6907" spans="1:6">
      <c r="A6907" s="4">
        <v>29360</v>
      </c>
      <c r="B6907" s="5">
        <v>107.67</v>
      </c>
      <c r="C6907" s="6">
        <f t="shared" si="108"/>
        <v>4.6459765842777511E-4</v>
      </c>
      <c r="F6907"/>
    </row>
    <row r="6908" spans="1:6">
      <c r="A6908" s="4">
        <v>29357</v>
      </c>
      <c r="B6908" s="5">
        <v>107.35</v>
      </c>
      <c r="C6908" s="6">
        <f t="shared" si="108"/>
        <v>-2.97204420915768E-3</v>
      </c>
      <c r="F6908"/>
    </row>
    <row r="6909" spans="1:6">
      <c r="A6909" s="4">
        <v>29356</v>
      </c>
      <c r="B6909" s="5">
        <v>106.99</v>
      </c>
      <c r="C6909" s="6">
        <f t="shared" si="108"/>
        <v>-3.3535165346995758E-3</v>
      </c>
      <c r="F6909"/>
    </row>
    <row r="6910" spans="1:6">
      <c r="A6910" s="4">
        <v>29355</v>
      </c>
      <c r="B6910" s="5">
        <v>106.85</v>
      </c>
      <c r="C6910" s="6">
        <f t="shared" si="108"/>
        <v>-1.3085335078044731E-3</v>
      </c>
      <c r="F6910"/>
    </row>
    <row r="6911" spans="1:6">
      <c r="A6911" s="4">
        <v>29354</v>
      </c>
      <c r="B6911" s="5">
        <v>106.3</v>
      </c>
      <c r="C6911" s="6">
        <f t="shared" si="108"/>
        <v>-5.1474029012634273E-3</v>
      </c>
      <c r="F6911"/>
    </row>
    <row r="6912" spans="1:6">
      <c r="A6912" s="4">
        <v>29353</v>
      </c>
      <c r="B6912" s="5">
        <v>104.78</v>
      </c>
      <c r="C6912" s="6">
        <f t="shared" si="108"/>
        <v>-1.4299153339604855E-2</v>
      </c>
      <c r="F6912"/>
    </row>
    <row r="6913" spans="1:6">
      <c r="A6913" s="4">
        <v>29350</v>
      </c>
      <c r="B6913" s="5">
        <v>104.72</v>
      </c>
      <c r="C6913" s="6">
        <f t="shared" si="108"/>
        <v>-5.7262836419166136E-4</v>
      </c>
      <c r="F6913"/>
    </row>
    <row r="6914" spans="1:6">
      <c r="A6914" s="4">
        <v>29349</v>
      </c>
      <c r="B6914" s="5">
        <v>106.13</v>
      </c>
      <c r="C6914" s="6">
        <f t="shared" si="108"/>
        <v>1.3464476699770784E-2</v>
      </c>
      <c r="F6914"/>
    </row>
    <row r="6915" spans="1:6">
      <c r="A6915" s="4">
        <v>29348</v>
      </c>
      <c r="B6915" s="5">
        <v>107.18</v>
      </c>
      <c r="C6915" s="6">
        <f t="shared" si="108"/>
        <v>9.8935268067465512E-3</v>
      </c>
      <c r="F6915"/>
    </row>
    <row r="6916" spans="1:6">
      <c r="A6916" s="4">
        <v>29347</v>
      </c>
      <c r="B6916" s="5">
        <v>106.25</v>
      </c>
      <c r="C6916" s="6">
        <f t="shared" ref="C6916:C6979" si="109">(B6916-B6915)/B6915</f>
        <v>-8.6769919761150102E-3</v>
      </c>
      <c r="F6916"/>
    </row>
    <row r="6917" spans="1:6">
      <c r="A6917" s="4">
        <v>29346</v>
      </c>
      <c r="B6917" s="5">
        <v>106.38</v>
      </c>
      <c r="C6917" s="6">
        <f t="shared" si="109"/>
        <v>1.2235294117646631E-3</v>
      </c>
      <c r="F6917"/>
    </row>
    <row r="6918" spans="1:6">
      <c r="A6918" s="4">
        <v>29343</v>
      </c>
      <c r="B6918" s="5">
        <v>105.58</v>
      </c>
      <c r="C6918" s="6">
        <f t="shared" si="109"/>
        <v>-7.5202105658958183E-3</v>
      </c>
      <c r="F6918"/>
    </row>
    <row r="6919" spans="1:6">
      <c r="A6919" s="4">
        <v>29342</v>
      </c>
      <c r="B6919" s="5">
        <v>105.46</v>
      </c>
      <c r="C6919" s="6">
        <f t="shared" si="109"/>
        <v>-1.1365788975185125E-3</v>
      </c>
      <c r="F6919"/>
    </row>
    <row r="6920" spans="1:6">
      <c r="A6920" s="4">
        <v>29341</v>
      </c>
      <c r="B6920" s="5">
        <v>106.29</v>
      </c>
      <c r="C6920" s="6">
        <f t="shared" si="109"/>
        <v>7.8702825715912441E-3</v>
      </c>
      <c r="F6920"/>
    </row>
    <row r="6921" spans="1:6">
      <c r="A6921" s="4">
        <v>29340</v>
      </c>
      <c r="B6921" s="5">
        <v>105.86</v>
      </c>
      <c r="C6921" s="6">
        <f t="shared" si="109"/>
        <v>-4.0455357982877678E-3</v>
      </c>
      <c r="F6921"/>
    </row>
    <row r="6922" spans="1:6">
      <c r="A6922" s="4">
        <v>29339</v>
      </c>
      <c r="B6922" s="5">
        <v>105.64</v>
      </c>
      <c r="C6922" s="6">
        <f t="shared" si="109"/>
        <v>-2.0782165123748239E-3</v>
      </c>
      <c r="F6922"/>
    </row>
    <row r="6923" spans="1:6">
      <c r="A6923" s="4">
        <v>29336</v>
      </c>
      <c r="B6923" s="5">
        <v>105.16</v>
      </c>
      <c r="C6923" s="6">
        <f t="shared" si="109"/>
        <v>-4.5437334343052249E-3</v>
      </c>
      <c r="F6923"/>
    </row>
    <row r="6924" spans="1:6">
      <c r="A6924" s="4">
        <v>29335</v>
      </c>
      <c r="B6924" s="5">
        <v>104.4</v>
      </c>
      <c r="C6924" s="6">
        <f t="shared" si="109"/>
        <v>-7.2270825408899857E-3</v>
      </c>
      <c r="F6924"/>
    </row>
    <row r="6925" spans="1:6">
      <c r="A6925" s="4">
        <v>29334</v>
      </c>
      <c r="B6925" s="5">
        <v>103.73</v>
      </c>
      <c r="C6925" s="6">
        <f t="shared" si="109"/>
        <v>-6.4176245210728127E-3</v>
      </c>
      <c r="F6925"/>
    </row>
    <row r="6926" spans="1:6">
      <c r="A6926" s="4">
        <v>29333</v>
      </c>
      <c r="B6926" s="5">
        <v>103.43</v>
      </c>
      <c r="C6926" s="6">
        <f t="shared" si="109"/>
        <v>-2.8921237828978806E-3</v>
      </c>
      <c r="F6926"/>
    </row>
    <row r="6927" spans="1:6">
      <c r="A6927" s="4">
        <v>29332</v>
      </c>
      <c r="B6927" s="5">
        <v>99.8</v>
      </c>
      <c r="C6927" s="6">
        <f t="shared" si="109"/>
        <v>-3.5096200328724833E-2</v>
      </c>
      <c r="F6927"/>
    </row>
    <row r="6928" spans="1:6">
      <c r="A6928" s="4">
        <v>29329</v>
      </c>
      <c r="B6928" s="5">
        <v>100.55</v>
      </c>
      <c r="C6928" s="6">
        <f t="shared" si="109"/>
        <v>7.5150300601202411E-3</v>
      </c>
      <c r="F6928"/>
    </row>
    <row r="6929" spans="1:6">
      <c r="A6929" s="4">
        <v>29328</v>
      </c>
      <c r="B6929" s="5">
        <v>101.05</v>
      </c>
      <c r="C6929" s="6">
        <f t="shared" si="109"/>
        <v>4.9726504226752857E-3</v>
      </c>
      <c r="F6929"/>
    </row>
    <row r="6930" spans="1:6">
      <c r="A6930" s="4">
        <v>29327</v>
      </c>
      <c r="B6930" s="5">
        <v>101.54</v>
      </c>
      <c r="C6930" s="6">
        <f t="shared" si="109"/>
        <v>4.849084611578517E-3</v>
      </c>
      <c r="F6930"/>
    </row>
    <row r="6931" spans="1:6">
      <c r="A6931" s="4">
        <v>29326</v>
      </c>
      <c r="B6931" s="5">
        <v>102.63</v>
      </c>
      <c r="C6931" s="6">
        <f t="shared" si="109"/>
        <v>1.0734685838093255E-2</v>
      </c>
      <c r="F6931"/>
    </row>
    <row r="6932" spans="1:6">
      <c r="A6932" s="4">
        <v>29325</v>
      </c>
      <c r="B6932" s="5">
        <v>102.84</v>
      </c>
      <c r="C6932" s="6">
        <f t="shared" si="109"/>
        <v>2.0461853259281688E-3</v>
      </c>
      <c r="F6932"/>
    </row>
    <row r="6933" spans="1:6">
      <c r="A6933" s="4">
        <v>29322</v>
      </c>
      <c r="B6933" s="5">
        <v>103.79</v>
      </c>
      <c r="C6933" s="6">
        <f t="shared" si="109"/>
        <v>9.2376507195643994E-3</v>
      </c>
      <c r="F6933"/>
    </row>
    <row r="6934" spans="1:6">
      <c r="A6934" s="4">
        <v>29321</v>
      </c>
      <c r="B6934" s="5">
        <v>104.08</v>
      </c>
      <c r="C6934" s="6">
        <f t="shared" si="109"/>
        <v>2.7941034781770115E-3</v>
      </c>
      <c r="F6934"/>
    </row>
    <row r="6935" spans="1:6">
      <c r="A6935" s="4">
        <v>29320</v>
      </c>
      <c r="B6935" s="5">
        <v>103.11</v>
      </c>
      <c r="C6935" s="6">
        <f t="shared" si="109"/>
        <v>-9.3197540353574058E-3</v>
      </c>
      <c r="F6935"/>
    </row>
    <row r="6936" spans="1:6">
      <c r="A6936" s="4">
        <v>29319</v>
      </c>
      <c r="B6936" s="5">
        <v>101.2</v>
      </c>
      <c r="C6936" s="6">
        <f t="shared" si="109"/>
        <v>-1.8523906507613194E-2</v>
      </c>
      <c r="F6936"/>
    </row>
    <row r="6937" spans="1:6">
      <c r="A6937" s="4">
        <v>29318</v>
      </c>
      <c r="B6937" s="5">
        <v>100.19</v>
      </c>
      <c r="C6937" s="6">
        <f t="shared" si="109"/>
        <v>-9.9802371541502476E-3</v>
      </c>
      <c r="F6937"/>
    </row>
    <row r="6938" spans="1:6">
      <c r="A6938" s="4">
        <v>29314</v>
      </c>
      <c r="B6938" s="5">
        <v>102.15</v>
      </c>
      <c r="C6938" s="6">
        <f t="shared" si="109"/>
        <v>1.9562830621818624E-2</v>
      </c>
      <c r="F6938"/>
    </row>
    <row r="6939" spans="1:6">
      <c r="A6939" s="4">
        <v>29313</v>
      </c>
      <c r="B6939" s="5">
        <v>102.68</v>
      </c>
      <c r="C6939" s="6">
        <f t="shared" si="109"/>
        <v>5.1884483602545389E-3</v>
      </c>
      <c r="F6939"/>
    </row>
    <row r="6940" spans="1:6">
      <c r="A6940" s="4">
        <v>29312</v>
      </c>
      <c r="B6940" s="5">
        <v>102.18</v>
      </c>
      <c r="C6940" s="6">
        <f t="shared" si="109"/>
        <v>-4.8694974678613161E-3</v>
      </c>
      <c r="F6940"/>
    </row>
    <row r="6941" spans="1:6">
      <c r="A6941" s="4">
        <v>29311</v>
      </c>
      <c r="B6941" s="5">
        <v>102.09</v>
      </c>
      <c r="C6941" s="6">
        <f t="shared" si="109"/>
        <v>-8.8079859072228816E-4</v>
      </c>
      <c r="F6941"/>
    </row>
    <row r="6942" spans="1:6">
      <c r="A6942" s="4">
        <v>29308</v>
      </c>
      <c r="B6942" s="5">
        <v>100.68</v>
      </c>
      <c r="C6942" s="6">
        <f t="shared" si="109"/>
        <v>-1.3811342932706402E-2</v>
      </c>
      <c r="F6942"/>
    </row>
    <row r="6943" spans="1:6">
      <c r="A6943" s="4">
        <v>29307</v>
      </c>
      <c r="B6943" s="5">
        <v>98.22</v>
      </c>
      <c r="C6943" s="6">
        <f t="shared" si="109"/>
        <v>-2.4433849821215811E-2</v>
      </c>
      <c r="F6943"/>
    </row>
    <row r="6944" spans="1:6">
      <c r="A6944" s="4">
        <v>29306</v>
      </c>
      <c r="B6944" s="5">
        <v>98.68</v>
      </c>
      <c r="C6944" s="6">
        <f t="shared" si="109"/>
        <v>4.6833638770108731E-3</v>
      </c>
      <c r="F6944"/>
    </row>
    <row r="6945" spans="1:6">
      <c r="A6945" s="4">
        <v>29305</v>
      </c>
      <c r="B6945" s="5">
        <v>99.19</v>
      </c>
      <c r="C6945" s="6">
        <f t="shared" si="109"/>
        <v>5.1682205107416992E-3</v>
      </c>
      <c r="F6945"/>
    </row>
    <row r="6946" spans="1:6">
      <c r="A6946" s="4">
        <v>29304</v>
      </c>
      <c r="B6946" s="5">
        <v>99.28</v>
      </c>
      <c r="C6946" s="6">
        <f t="shared" si="109"/>
        <v>9.0734953120277665E-4</v>
      </c>
      <c r="F6946"/>
    </row>
    <row r="6947" spans="1:6">
      <c r="A6947" s="4">
        <v>29301</v>
      </c>
      <c r="B6947" s="5">
        <v>102.31</v>
      </c>
      <c r="C6947" s="6">
        <f t="shared" si="109"/>
        <v>3.0519742143432727E-2</v>
      </c>
      <c r="F6947"/>
    </row>
    <row r="6948" spans="1:6">
      <c r="A6948" s="4">
        <v>29300</v>
      </c>
      <c r="B6948" s="5">
        <v>103.12</v>
      </c>
      <c r="C6948" s="6">
        <f t="shared" si="109"/>
        <v>7.9171146515492358E-3</v>
      </c>
      <c r="F6948"/>
    </row>
    <row r="6949" spans="1:6">
      <c r="A6949" s="4">
        <v>29299</v>
      </c>
      <c r="B6949" s="5">
        <v>104.31</v>
      </c>
      <c r="C6949" s="6">
        <f t="shared" si="109"/>
        <v>1.1539953452288573E-2</v>
      </c>
      <c r="F6949"/>
    </row>
    <row r="6950" spans="1:6">
      <c r="A6950" s="4">
        <v>29298</v>
      </c>
      <c r="B6950" s="5">
        <v>104.1</v>
      </c>
      <c r="C6950" s="6">
        <f t="shared" si="109"/>
        <v>-2.013229795801054E-3</v>
      </c>
      <c r="F6950"/>
    </row>
    <row r="6951" spans="1:6">
      <c r="A6951" s="4">
        <v>29297</v>
      </c>
      <c r="B6951" s="5">
        <v>102.26</v>
      </c>
      <c r="C6951" s="6">
        <f t="shared" si="109"/>
        <v>-1.7675312199807773E-2</v>
      </c>
      <c r="F6951"/>
    </row>
    <row r="6952" spans="1:6">
      <c r="A6952" s="4">
        <v>29294</v>
      </c>
      <c r="B6952" s="5">
        <v>105.43</v>
      </c>
      <c r="C6952" s="6">
        <f t="shared" si="109"/>
        <v>3.0999413260316855E-2</v>
      </c>
      <c r="F6952"/>
    </row>
    <row r="6953" spans="1:6">
      <c r="A6953" s="4">
        <v>29293</v>
      </c>
      <c r="B6953" s="5">
        <v>105.62</v>
      </c>
      <c r="C6953" s="6">
        <f t="shared" si="109"/>
        <v>1.8021436023901898E-3</v>
      </c>
      <c r="F6953"/>
    </row>
    <row r="6954" spans="1:6">
      <c r="A6954" s="4">
        <v>29292</v>
      </c>
      <c r="B6954" s="5">
        <v>106.87</v>
      </c>
      <c r="C6954" s="6">
        <f t="shared" si="109"/>
        <v>1.1834879757621663E-2</v>
      </c>
      <c r="F6954"/>
    </row>
    <row r="6955" spans="1:6">
      <c r="A6955" s="4">
        <v>29291</v>
      </c>
      <c r="B6955" s="5">
        <v>107.78</v>
      </c>
      <c r="C6955" s="6">
        <f t="shared" si="109"/>
        <v>8.5150182464676389E-3</v>
      </c>
      <c r="F6955"/>
    </row>
    <row r="6956" spans="1:6">
      <c r="A6956" s="4">
        <v>29290</v>
      </c>
      <c r="B6956" s="5">
        <v>106.51</v>
      </c>
      <c r="C6956" s="6">
        <f t="shared" si="109"/>
        <v>-1.1783262200779328E-2</v>
      </c>
      <c r="F6956"/>
    </row>
    <row r="6957" spans="1:6">
      <c r="A6957" s="4">
        <v>29287</v>
      </c>
      <c r="B6957" s="5">
        <v>106.9</v>
      </c>
      <c r="C6957" s="6">
        <f t="shared" si="109"/>
        <v>3.6616280161487235E-3</v>
      </c>
      <c r="F6957"/>
    </row>
    <row r="6958" spans="1:6">
      <c r="A6958" s="4">
        <v>29286</v>
      </c>
      <c r="B6958" s="5">
        <v>108.65</v>
      </c>
      <c r="C6958" s="6">
        <f t="shared" si="109"/>
        <v>1.6370439663236667E-2</v>
      </c>
      <c r="F6958"/>
    </row>
    <row r="6959" spans="1:6">
      <c r="A6959" s="4">
        <v>29285</v>
      </c>
      <c r="B6959" s="5">
        <v>111.13</v>
      </c>
      <c r="C6959" s="6">
        <f t="shared" si="109"/>
        <v>2.2825586746433407E-2</v>
      </c>
      <c r="F6959"/>
    </row>
    <row r="6960" spans="1:6">
      <c r="A6960" s="4">
        <v>29284</v>
      </c>
      <c r="B6960" s="5">
        <v>112.78</v>
      </c>
      <c r="C6960" s="6">
        <f t="shared" si="109"/>
        <v>1.4847475929092106E-2</v>
      </c>
      <c r="F6960"/>
    </row>
    <row r="6961" spans="1:6">
      <c r="A6961" s="4">
        <v>29283</v>
      </c>
      <c r="B6961" s="5">
        <v>112.5</v>
      </c>
      <c r="C6961" s="6">
        <f t="shared" si="109"/>
        <v>-2.4827097003014818E-3</v>
      </c>
      <c r="F6961"/>
    </row>
    <row r="6962" spans="1:6">
      <c r="A6962" s="4">
        <v>29280</v>
      </c>
      <c r="B6962" s="5">
        <v>113.66</v>
      </c>
      <c r="C6962" s="6">
        <f t="shared" si="109"/>
        <v>1.031111111111108E-2</v>
      </c>
      <c r="F6962"/>
    </row>
    <row r="6963" spans="1:6">
      <c r="A6963" s="4">
        <v>29279</v>
      </c>
      <c r="B6963" s="5">
        <v>112.35</v>
      </c>
      <c r="C6963" s="6">
        <f t="shared" si="109"/>
        <v>-1.1525602674643694E-2</v>
      </c>
      <c r="F6963"/>
    </row>
    <row r="6964" spans="1:6">
      <c r="A6964" s="4">
        <v>29278</v>
      </c>
      <c r="B6964" s="5">
        <v>112.38</v>
      </c>
      <c r="C6964" s="6">
        <f t="shared" si="109"/>
        <v>2.6702269692924913E-4</v>
      </c>
      <c r="F6964"/>
    </row>
    <row r="6965" spans="1:6">
      <c r="A6965" s="4">
        <v>29277</v>
      </c>
      <c r="B6965" s="5">
        <v>113.98</v>
      </c>
      <c r="C6965" s="6">
        <f t="shared" si="109"/>
        <v>1.4237408791600006E-2</v>
      </c>
      <c r="F6965"/>
    </row>
    <row r="6966" spans="1:6">
      <c r="A6966" s="4">
        <v>29276</v>
      </c>
      <c r="B6966" s="5">
        <v>113.33</v>
      </c>
      <c r="C6966" s="6">
        <f t="shared" si="109"/>
        <v>-5.7027548692753609E-3</v>
      </c>
      <c r="F6966"/>
    </row>
    <row r="6967" spans="1:6">
      <c r="A6967" s="4">
        <v>29273</v>
      </c>
      <c r="B6967" s="5">
        <v>115.04</v>
      </c>
      <c r="C6967" s="6">
        <f t="shared" si="109"/>
        <v>1.5088679078796506E-2</v>
      </c>
      <c r="F6967"/>
    </row>
    <row r="6968" spans="1:6">
      <c r="A6968" s="4">
        <v>29272</v>
      </c>
      <c r="B6968" s="5">
        <v>115.28</v>
      </c>
      <c r="C6968" s="6">
        <f t="shared" si="109"/>
        <v>2.0862308762169234E-3</v>
      </c>
      <c r="F6968"/>
    </row>
    <row r="6969" spans="1:6">
      <c r="A6969" s="4">
        <v>29271</v>
      </c>
      <c r="B6969" s="5">
        <v>116.47</v>
      </c>
      <c r="C6969" s="6">
        <f t="shared" si="109"/>
        <v>1.0322692574600952E-2</v>
      </c>
      <c r="F6969"/>
    </row>
    <row r="6970" spans="1:6">
      <c r="A6970" s="4">
        <v>29270</v>
      </c>
      <c r="B6970" s="5">
        <v>114.6</v>
      </c>
      <c r="C6970" s="6">
        <f t="shared" si="109"/>
        <v>-1.6055636644629556E-2</v>
      </c>
      <c r="F6970"/>
    </row>
    <row r="6971" spans="1:6">
      <c r="A6971" s="4">
        <v>29266</v>
      </c>
      <c r="B6971" s="5">
        <v>115.41</v>
      </c>
      <c r="C6971" s="6">
        <f t="shared" si="109"/>
        <v>7.0680628272251512E-3</v>
      </c>
      <c r="F6971"/>
    </row>
    <row r="6972" spans="1:6">
      <c r="A6972" s="4">
        <v>29265</v>
      </c>
      <c r="B6972" s="5">
        <v>116.72</v>
      </c>
      <c r="C6972" s="6">
        <f t="shared" si="109"/>
        <v>1.135083614938049E-2</v>
      </c>
      <c r="F6972"/>
    </row>
    <row r="6973" spans="1:6">
      <c r="A6973" s="4">
        <v>29264</v>
      </c>
      <c r="B6973" s="5">
        <v>118.44</v>
      </c>
      <c r="C6973" s="6">
        <f t="shared" si="109"/>
        <v>1.4736120630568873E-2</v>
      </c>
      <c r="F6973"/>
    </row>
    <row r="6974" spans="1:6">
      <c r="A6974" s="4">
        <v>29263</v>
      </c>
      <c r="B6974" s="5">
        <v>117.9</v>
      </c>
      <c r="C6974" s="6">
        <f t="shared" si="109"/>
        <v>-4.5592705167172582E-3</v>
      </c>
      <c r="F6974"/>
    </row>
    <row r="6975" spans="1:6">
      <c r="A6975" s="4">
        <v>29262</v>
      </c>
      <c r="B6975" s="5">
        <v>117.12</v>
      </c>
      <c r="C6975" s="6">
        <f t="shared" si="109"/>
        <v>-6.6157760814249461E-3</v>
      </c>
      <c r="F6975"/>
    </row>
    <row r="6976" spans="1:6">
      <c r="A6976" s="4">
        <v>29259</v>
      </c>
      <c r="B6976" s="5">
        <v>117.95</v>
      </c>
      <c r="C6976" s="6">
        <f t="shared" si="109"/>
        <v>7.0867486338797667E-3</v>
      </c>
      <c r="F6976"/>
    </row>
    <row r="6977" spans="1:6">
      <c r="A6977" s="4">
        <v>29258</v>
      </c>
      <c r="B6977" s="5">
        <v>116.28</v>
      </c>
      <c r="C6977" s="6">
        <f t="shared" si="109"/>
        <v>-1.4158541754980939E-2</v>
      </c>
      <c r="F6977"/>
    </row>
    <row r="6978" spans="1:6">
      <c r="A6978" s="4">
        <v>29257</v>
      </c>
      <c r="B6978" s="5">
        <v>115.72</v>
      </c>
      <c r="C6978" s="6">
        <f t="shared" si="109"/>
        <v>-4.8159614723082408E-3</v>
      </c>
      <c r="F6978"/>
    </row>
    <row r="6979" spans="1:6">
      <c r="A6979" s="4">
        <v>29256</v>
      </c>
      <c r="B6979" s="5">
        <v>114.66</v>
      </c>
      <c r="C6979" s="6">
        <f t="shared" si="109"/>
        <v>-9.1600414794331345E-3</v>
      </c>
      <c r="F6979"/>
    </row>
    <row r="6980" spans="1:6">
      <c r="A6980" s="4">
        <v>29255</v>
      </c>
      <c r="B6980" s="5">
        <v>114.37</v>
      </c>
      <c r="C6980" s="6">
        <f t="shared" ref="C6980:C7043" si="110">(B6980-B6979)/B6979</f>
        <v>-2.5292168149310314E-3</v>
      </c>
      <c r="F6980"/>
    </row>
    <row r="6981" spans="1:6">
      <c r="A6981" s="4">
        <v>29252</v>
      </c>
      <c r="B6981" s="5">
        <v>115.12</v>
      </c>
      <c r="C6981" s="6">
        <f t="shared" si="110"/>
        <v>6.5576637230042841E-3</v>
      </c>
      <c r="F6981"/>
    </row>
    <row r="6982" spans="1:6">
      <c r="A6982" s="4">
        <v>29251</v>
      </c>
      <c r="B6982" s="5">
        <v>114.16</v>
      </c>
      <c r="C6982" s="6">
        <f t="shared" si="110"/>
        <v>-8.3391243919389152E-3</v>
      </c>
      <c r="F6982"/>
    </row>
    <row r="6983" spans="1:6">
      <c r="A6983" s="4">
        <v>29250</v>
      </c>
      <c r="B6983" s="5">
        <v>115.2</v>
      </c>
      <c r="C6983" s="6">
        <f t="shared" si="110"/>
        <v>9.1100210231254922E-3</v>
      </c>
      <c r="F6983"/>
    </row>
    <row r="6984" spans="1:6">
      <c r="A6984" s="4">
        <v>29249</v>
      </c>
      <c r="B6984" s="5">
        <v>114.07</v>
      </c>
      <c r="C6984" s="6">
        <f t="shared" si="110"/>
        <v>-9.8090277777778609E-3</v>
      </c>
      <c r="F6984"/>
    </row>
    <row r="6985" spans="1:6">
      <c r="A6985" s="4">
        <v>29248</v>
      </c>
      <c r="B6985" s="5">
        <v>114.85</v>
      </c>
      <c r="C6985" s="6">
        <f t="shared" si="110"/>
        <v>6.8379065486105124E-3</v>
      </c>
      <c r="F6985"/>
    </row>
    <row r="6986" spans="1:6">
      <c r="A6986" s="4">
        <v>29245</v>
      </c>
      <c r="B6986" s="5">
        <v>113.61</v>
      </c>
      <c r="C6986" s="6">
        <f t="shared" si="110"/>
        <v>-1.079669133652586E-2</v>
      </c>
      <c r="F6986"/>
    </row>
    <row r="6987" spans="1:6">
      <c r="A6987" s="4">
        <v>29244</v>
      </c>
      <c r="B6987" s="5">
        <v>113.7</v>
      </c>
      <c r="C6987" s="6">
        <f t="shared" si="110"/>
        <v>7.9218378663853015E-4</v>
      </c>
      <c r="F6987"/>
    </row>
    <row r="6988" spans="1:6">
      <c r="A6988" s="4">
        <v>29243</v>
      </c>
      <c r="B6988" s="5">
        <v>113.44</v>
      </c>
      <c r="C6988" s="6">
        <f t="shared" si="110"/>
        <v>-2.2867194371152602E-3</v>
      </c>
      <c r="F6988"/>
    </row>
    <row r="6989" spans="1:6">
      <c r="A6989" s="4">
        <v>29242</v>
      </c>
      <c r="B6989" s="5">
        <v>111.51</v>
      </c>
      <c r="C6989" s="6">
        <f t="shared" si="110"/>
        <v>-1.7013399153737594E-2</v>
      </c>
      <c r="F6989"/>
    </row>
    <row r="6990" spans="1:6">
      <c r="A6990" s="4">
        <v>29241</v>
      </c>
      <c r="B6990" s="5">
        <v>112.1</v>
      </c>
      <c r="C6990" s="6">
        <f t="shared" si="110"/>
        <v>5.2910052910051936E-3</v>
      </c>
      <c r="F6990"/>
    </row>
    <row r="6991" spans="1:6">
      <c r="A6991" s="4">
        <v>29238</v>
      </c>
      <c r="B6991" s="5">
        <v>111.07</v>
      </c>
      <c r="C6991" s="6">
        <f t="shared" si="110"/>
        <v>-9.1882247992863628E-3</v>
      </c>
      <c r="F6991"/>
    </row>
    <row r="6992" spans="1:6">
      <c r="A6992" s="4">
        <v>29237</v>
      </c>
      <c r="B6992" s="5">
        <v>110.7</v>
      </c>
      <c r="C6992" s="6">
        <f t="shared" si="110"/>
        <v>-3.33123255604565E-3</v>
      </c>
      <c r="F6992"/>
    </row>
    <row r="6993" spans="1:6">
      <c r="A6993" s="4">
        <v>29236</v>
      </c>
      <c r="B6993" s="5">
        <v>111.05</v>
      </c>
      <c r="C6993" s="6">
        <f t="shared" si="110"/>
        <v>3.1616982836494517E-3</v>
      </c>
      <c r="F6993"/>
    </row>
    <row r="6994" spans="1:6">
      <c r="A6994" s="4">
        <v>29235</v>
      </c>
      <c r="B6994" s="5">
        <v>111.14</v>
      </c>
      <c r="C6994" s="6">
        <f t="shared" si="110"/>
        <v>8.1044574515986862E-4</v>
      </c>
      <c r="F6994"/>
    </row>
    <row r="6995" spans="1:6">
      <c r="A6995" s="4">
        <v>29234</v>
      </c>
      <c r="B6995" s="5">
        <v>110.38</v>
      </c>
      <c r="C6995" s="6">
        <f t="shared" si="110"/>
        <v>-6.8382220622638578E-3</v>
      </c>
      <c r="F6995"/>
    </row>
    <row r="6996" spans="1:6">
      <c r="A6996" s="4">
        <v>29231</v>
      </c>
      <c r="B6996" s="5">
        <v>109.92</v>
      </c>
      <c r="C6996" s="6">
        <f t="shared" si="110"/>
        <v>-4.1674216343539931E-3</v>
      </c>
      <c r="F6996"/>
    </row>
    <row r="6997" spans="1:6">
      <c r="A6997" s="4">
        <v>29230</v>
      </c>
      <c r="B6997" s="5">
        <v>109.89</v>
      </c>
      <c r="C6997" s="6">
        <f t="shared" si="110"/>
        <v>-2.7292576419215008E-4</v>
      </c>
      <c r="F6997"/>
    </row>
    <row r="6998" spans="1:6">
      <c r="A6998" s="4">
        <v>29229</v>
      </c>
      <c r="B6998" s="5">
        <v>109.05</v>
      </c>
      <c r="C6998" s="6">
        <f t="shared" si="110"/>
        <v>-7.6440076440076749E-3</v>
      </c>
      <c r="F6998"/>
    </row>
    <row r="6999" spans="1:6">
      <c r="A6999" s="4">
        <v>29228</v>
      </c>
      <c r="B6999" s="5">
        <v>108.95</v>
      </c>
      <c r="C6999" s="6">
        <f t="shared" si="110"/>
        <v>-9.1701054562122258E-4</v>
      </c>
      <c r="F6999"/>
    </row>
    <row r="7000" spans="1:6">
      <c r="A7000" s="4">
        <v>29227</v>
      </c>
      <c r="B7000" s="5">
        <v>106.81</v>
      </c>
      <c r="C7000" s="6">
        <f t="shared" si="110"/>
        <v>-1.9642037631941261E-2</v>
      </c>
      <c r="F7000"/>
    </row>
    <row r="7001" spans="1:6">
      <c r="A7001" s="4">
        <v>29224</v>
      </c>
      <c r="B7001" s="5">
        <v>106.52</v>
      </c>
      <c r="C7001" s="6">
        <f t="shared" si="110"/>
        <v>-2.7151015822489116E-3</v>
      </c>
      <c r="F7001"/>
    </row>
    <row r="7002" spans="1:6">
      <c r="A7002" s="4">
        <v>29223</v>
      </c>
      <c r="B7002" s="5">
        <v>105.22</v>
      </c>
      <c r="C7002" s="6">
        <f t="shared" si="110"/>
        <v>-1.2204280886218524E-2</v>
      </c>
      <c r="F7002"/>
    </row>
    <row r="7003" spans="1:6">
      <c r="A7003" s="4">
        <v>29222</v>
      </c>
      <c r="B7003" s="5">
        <v>105.76</v>
      </c>
      <c r="C7003" s="6">
        <f t="shared" si="110"/>
        <v>5.1321041627067692E-3</v>
      </c>
      <c r="F7003"/>
    </row>
    <row r="7004" spans="1:6">
      <c r="A7004" s="4">
        <v>29220</v>
      </c>
      <c r="B7004" s="5">
        <v>107.94</v>
      </c>
      <c r="C7004" s="6">
        <f t="shared" si="110"/>
        <v>2.0612708018154242E-2</v>
      </c>
      <c r="F7004"/>
    </row>
    <row r="7005" spans="1:6">
      <c r="A7005" s="4">
        <v>29217</v>
      </c>
      <c r="B7005" s="5">
        <v>107.84</v>
      </c>
      <c r="C7005" s="6">
        <f t="shared" si="110"/>
        <v>-9.2644061515651584E-4</v>
      </c>
      <c r="F7005"/>
    </row>
    <row r="7006" spans="1:6">
      <c r="A7006" s="4">
        <v>29216</v>
      </c>
      <c r="B7006" s="5">
        <v>107.96</v>
      </c>
      <c r="C7006" s="6">
        <f t="shared" si="110"/>
        <v>1.1127596439168242E-3</v>
      </c>
      <c r="F7006"/>
    </row>
    <row r="7007" spans="1:6">
      <c r="A7007" s="4">
        <v>29215</v>
      </c>
      <c r="B7007" s="5">
        <v>107.78</v>
      </c>
      <c r="C7007" s="6">
        <f t="shared" si="110"/>
        <v>-1.6672841793256077E-3</v>
      </c>
      <c r="F7007"/>
    </row>
    <row r="7008" spans="1:6">
      <c r="A7008" s="4">
        <v>29213</v>
      </c>
      <c r="B7008" s="5">
        <v>107.66</v>
      </c>
      <c r="C7008" s="6">
        <f t="shared" si="110"/>
        <v>-1.113379105585494E-3</v>
      </c>
      <c r="F7008"/>
    </row>
    <row r="7009" spans="1:6">
      <c r="A7009" s="4">
        <v>29210</v>
      </c>
      <c r="B7009" s="5">
        <v>107.59</v>
      </c>
      <c r="C7009" s="6">
        <f t="shared" si="110"/>
        <v>-6.5019505851749196E-4</v>
      </c>
      <c r="F7009"/>
    </row>
    <row r="7010" spans="1:6">
      <c r="A7010" s="4">
        <v>29209</v>
      </c>
      <c r="B7010" s="5">
        <v>108.26</v>
      </c>
      <c r="C7010" s="6">
        <f t="shared" si="110"/>
        <v>6.2273445487498998E-3</v>
      </c>
      <c r="F7010"/>
    </row>
    <row r="7011" spans="1:6">
      <c r="A7011" s="4">
        <v>29208</v>
      </c>
      <c r="B7011" s="5">
        <v>108.2</v>
      </c>
      <c r="C7011" s="6">
        <f t="shared" si="110"/>
        <v>-5.5422131904676029E-4</v>
      </c>
      <c r="F7011"/>
    </row>
    <row r="7012" spans="1:6">
      <c r="A7012" s="4">
        <v>29207</v>
      </c>
      <c r="B7012" s="5">
        <v>108.3</v>
      </c>
      <c r="C7012" s="6">
        <f t="shared" si="110"/>
        <v>9.2421441774486422E-4</v>
      </c>
      <c r="F7012"/>
    </row>
    <row r="7013" spans="1:6">
      <c r="A7013" s="4">
        <v>29206</v>
      </c>
      <c r="B7013" s="5">
        <v>109.33</v>
      </c>
      <c r="C7013" s="6">
        <f t="shared" si="110"/>
        <v>9.510618651892901E-3</v>
      </c>
      <c r="F7013"/>
    </row>
    <row r="7014" spans="1:6">
      <c r="A7014" s="4">
        <v>29203</v>
      </c>
      <c r="B7014" s="5">
        <v>108.92</v>
      </c>
      <c r="C7014" s="6">
        <f t="shared" si="110"/>
        <v>-3.7501143327540163E-3</v>
      </c>
      <c r="F7014"/>
    </row>
    <row r="7015" spans="1:6">
      <c r="A7015" s="4">
        <v>29202</v>
      </c>
      <c r="B7015" s="5">
        <v>107.67</v>
      </c>
      <c r="C7015" s="6">
        <f t="shared" si="110"/>
        <v>-1.1476312890194637E-2</v>
      </c>
      <c r="F7015"/>
    </row>
    <row r="7016" spans="1:6">
      <c r="A7016" s="4">
        <v>29201</v>
      </c>
      <c r="B7016" s="5">
        <v>107.52</v>
      </c>
      <c r="C7016" s="6">
        <f t="shared" si="110"/>
        <v>-1.3931457230426829E-3</v>
      </c>
      <c r="F7016"/>
    </row>
    <row r="7017" spans="1:6">
      <c r="A7017" s="4">
        <v>29200</v>
      </c>
      <c r="B7017" s="5">
        <v>107.49</v>
      </c>
      <c r="C7017" s="6">
        <f t="shared" si="110"/>
        <v>-2.7901785714286775E-4</v>
      </c>
      <c r="F7017"/>
    </row>
    <row r="7018" spans="1:6">
      <c r="A7018" s="4">
        <v>29199</v>
      </c>
      <c r="B7018" s="5">
        <v>107.67</v>
      </c>
      <c r="C7018" s="6">
        <f t="shared" si="110"/>
        <v>1.6745743790120646E-3</v>
      </c>
      <c r="F7018"/>
    </row>
    <row r="7019" spans="1:6">
      <c r="A7019" s="4">
        <v>29196</v>
      </c>
      <c r="B7019" s="5">
        <v>107.52</v>
      </c>
      <c r="C7019" s="6">
        <f t="shared" si="110"/>
        <v>-1.3931457230426829E-3</v>
      </c>
      <c r="F7019"/>
    </row>
    <row r="7020" spans="1:6">
      <c r="A7020" s="4">
        <v>29195</v>
      </c>
      <c r="B7020" s="5">
        <v>108</v>
      </c>
      <c r="C7020" s="6">
        <f t="shared" si="110"/>
        <v>4.4642857142857513E-3</v>
      </c>
      <c r="F7020"/>
    </row>
    <row r="7021" spans="1:6">
      <c r="A7021" s="4">
        <v>29194</v>
      </c>
      <c r="B7021" s="5">
        <v>107.25</v>
      </c>
      <c r="C7021" s="6">
        <f t="shared" si="110"/>
        <v>-6.9444444444444441E-3</v>
      </c>
      <c r="F7021"/>
    </row>
    <row r="7022" spans="1:6">
      <c r="A7022" s="4">
        <v>29193</v>
      </c>
      <c r="B7022" s="5">
        <v>106.79</v>
      </c>
      <c r="C7022" s="6">
        <f t="shared" si="110"/>
        <v>-4.2890442890442309E-3</v>
      </c>
      <c r="F7022"/>
    </row>
    <row r="7023" spans="1:6">
      <c r="A7023" s="4">
        <v>29192</v>
      </c>
      <c r="B7023" s="5">
        <v>105.83</v>
      </c>
      <c r="C7023" s="6">
        <f t="shared" si="110"/>
        <v>-8.9896057683304421E-3</v>
      </c>
      <c r="F7023"/>
    </row>
    <row r="7024" spans="1:6">
      <c r="A7024" s="4">
        <v>29189</v>
      </c>
      <c r="B7024" s="5">
        <v>106.16</v>
      </c>
      <c r="C7024" s="6">
        <f t="shared" si="110"/>
        <v>3.1182084475101417E-3</v>
      </c>
      <c r="F7024"/>
    </row>
    <row r="7025" spans="1:6">
      <c r="A7025" s="4">
        <v>29188</v>
      </c>
      <c r="B7025" s="5">
        <v>106.81</v>
      </c>
      <c r="C7025" s="6">
        <f t="shared" si="110"/>
        <v>6.1228334589299707E-3</v>
      </c>
      <c r="F7025"/>
    </row>
    <row r="7026" spans="1:6">
      <c r="A7026" s="4">
        <v>29187</v>
      </c>
      <c r="B7026" s="5">
        <v>106.77</v>
      </c>
      <c r="C7026" s="6">
        <f t="shared" si="110"/>
        <v>-3.7449676996541758E-4</v>
      </c>
      <c r="F7026"/>
    </row>
    <row r="7027" spans="1:6">
      <c r="A7027" s="4">
        <v>29186</v>
      </c>
      <c r="B7027" s="5">
        <v>106.38</v>
      </c>
      <c r="C7027" s="6">
        <f t="shared" si="110"/>
        <v>-3.6527114357965775E-3</v>
      </c>
      <c r="F7027"/>
    </row>
    <row r="7028" spans="1:6">
      <c r="A7028" s="4">
        <v>29185</v>
      </c>
      <c r="B7028" s="5">
        <v>106.8</v>
      </c>
      <c r="C7028" s="6">
        <f t="shared" si="110"/>
        <v>3.9481105470953346E-3</v>
      </c>
      <c r="F7028"/>
    </row>
    <row r="7029" spans="1:6">
      <c r="A7029" s="4">
        <v>29182</v>
      </c>
      <c r="B7029" s="5">
        <v>104.67</v>
      </c>
      <c r="C7029" s="6">
        <f t="shared" si="110"/>
        <v>-1.994382022471906E-2</v>
      </c>
      <c r="F7029"/>
    </row>
    <row r="7030" spans="1:6">
      <c r="A7030" s="4">
        <v>29180</v>
      </c>
      <c r="B7030" s="5">
        <v>103.89</v>
      </c>
      <c r="C7030" s="6">
        <f t="shared" si="110"/>
        <v>-7.4519919747778841E-3</v>
      </c>
      <c r="F7030"/>
    </row>
    <row r="7031" spans="1:6">
      <c r="A7031" s="4">
        <v>29179</v>
      </c>
      <c r="B7031" s="5">
        <v>103.69</v>
      </c>
      <c r="C7031" s="6">
        <f t="shared" si="110"/>
        <v>-1.9251131003946754E-3</v>
      </c>
      <c r="F7031"/>
    </row>
    <row r="7032" spans="1:6">
      <c r="A7032" s="4">
        <v>29178</v>
      </c>
      <c r="B7032" s="5">
        <v>104.23</v>
      </c>
      <c r="C7032" s="6">
        <f t="shared" si="110"/>
        <v>5.207831034815375E-3</v>
      </c>
      <c r="F7032"/>
    </row>
    <row r="7033" spans="1:6">
      <c r="A7033" s="4">
        <v>29175</v>
      </c>
      <c r="B7033" s="5">
        <v>103.79</v>
      </c>
      <c r="C7033" s="6">
        <f t="shared" si="110"/>
        <v>-4.2214333685119225E-3</v>
      </c>
      <c r="F7033"/>
    </row>
    <row r="7034" spans="1:6">
      <c r="A7034" s="4">
        <v>29174</v>
      </c>
      <c r="B7034" s="5">
        <v>104.13</v>
      </c>
      <c r="C7034" s="6">
        <f t="shared" si="110"/>
        <v>3.2758454571730337E-3</v>
      </c>
      <c r="F7034"/>
    </row>
    <row r="7035" spans="1:6">
      <c r="A7035" s="4">
        <v>29173</v>
      </c>
      <c r="B7035" s="5">
        <v>103.39</v>
      </c>
      <c r="C7035" s="6">
        <f t="shared" si="110"/>
        <v>-7.1065014885239117E-3</v>
      </c>
      <c r="F7035"/>
    </row>
    <row r="7036" spans="1:6">
      <c r="A7036" s="4">
        <v>29172</v>
      </c>
      <c r="B7036" s="5">
        <v>102.94</v>
      </c>
      <c r="C7036" s="6">
        <f t="shared" si="110"/>
        <v>-4.3524518812264514E-3</v>
      </c>
      <c r="F7036"/>
    </row>
    <row r="7037" spans="1:6">
      <c r="A7037" s="4">
        <v>29171</v>
      </c>
      <c r="B7037" s="5">
        <v>103.51</v>
      </c>
      <c r="C7037" s="6">
        <f t="shared" si="110"/>
        <v>5.5372061394988095E-3</v>
      </c>
      <c r="F7037"/>
    </row>
    <row r="7038" spans="1:6">
      <c r="A7038" s="4">
        <v>29168</v>
      </c>
      <c r="B7038" s="5">
        <v>101.51</v>
      </c>
      <c r="C7038" s="6">
        <f t="shared" si="110"/>
        <v>-1.9321804656554923E-2</v>
      </c>
      <c r="F7038"/>
    </row>
    <row r="7039" spans="1:6">
      <c r="A7039" s="4">
        <v>29167</v>
      </c>
      <c r="B7039" s="5">
        <v>100.3</v>
      </c>
      <c r="C7039" s="6">
        <f t="shared" si="110"/>
        <v>-1.1920007880997023E-2</v>
      </c>
      <c r="F7039"/>
    </row>
    <row r="7040" spans="1:6">
      <c r="A7040" s="4">
        <v>29166</v>
      </c>
      <c r="B7040" s="5">
        <v>99.87</v>
      </c>
      <c r="C7040" s="6">
        <f t="shared" si="110"/>
        <v>-4.2871385842471847E-3</v>
      </c>
      <c r="F7040"/>
    </row>
    <row r="7041" spans="1:6">
      <c r="A7041" s="4">
        <v>29165</v>
      </c>
      <c r="B7041" s="5">
        <v>101.2</v>
      </c>
      <c r="C7041" s="6">
        <f t="shared" si="110"/>
        <v>1.3317312506258118E-2</v>
      </c>
      <c r="F7041"/>
    </row>
    <row r="7042" spans="1:6">
      <c r="A7042" s="4">
        <v>29164</v>
      </c>
      <c r="B7042" s="5">
        <v>101.82</v>
      </c>
      <c r="C7042" s="6">
        <f t="shared" si="110"/>
        <v>6.1264822134386391E-3</v>
      </c>
      <c r="F7042"/>
    </row>
    <row r="7043" spans="1:6">
      <c r="A7043" s="4">
        <v>29161</v>
      </c>
      <c r="B7043" s="5">
        <v>102.51</v>
      </c>
      <c r="C7043" s="6">
        <f t="shared" si="110"/>
        <v>6.776664702416146E-3</v>
      </c>
      <c r="F7043"/>
    </row>
    <row r="7044" spans="1:6">
      <c r="A7044" s="4">
        <v>29160</v>
      </c>
      <c r="B7044" s="5">
        <v>102.57</v>
      </c>
      <c r="C7044" s="6">
        <f t="shared" ref="C7044:C7107" si="111">(B7044-B7043)/B7043</f>
        <v>5.8530875036570153E-4</v>
      </c>
      <c r="F7044"/>
    </row>
    <row r="7045" spans="1:6">
      <c r="A7045" s="4">
        <v>29159</v>
      </c>
      <c r="B7045" s="5">
        <v>101.82</v>
      </c>
      <c r="C7045" s="6">
        <f t="shared" si="111"/>
        <v>-7.3120795554255632E-3</v>
      </c>
      <c r="F7045"/>
    </row>
    <row r="7046" spans="1:6">
      <c r="A7046" s="4">
        <v>29158</v>
      </c>
      <c r="B7046" s="5">
        <v>102.67</v>
      </c>
      <c r="C7046" s="6">
        <f t="shared" si="111"/>
        <v>8.3480652131212793E-3</v>
      </c>
      <c r="F7046"/>
    </row>
    <row r="7047" spans="1:6">
      <c r="A7047" s="4">
        <v>29157</v>
      </c>
      <c r="B7047" s="5">
        <v>100.71</v>
      </c>
      <c r="C7047" s="6">
        <f t="shared" si="111"/>
        <v>-1.9090289276322274E-2</v>
      </c>
      <c r="F7047"/>
    </row>
    <row r="7048" spans="1:6">
      <c r="A7048" s="4">
        <v>29154</v>
      </c>
      <c r="B7048" s="5">
        <v>100.57</v>
      </c>
      <c r="C7048" s="6">
        <f t="shared" si="111"/>
        <v>-1.3901300764571599E-3</v>
      </c>
      <c r="F7048"/>
    </row>
    <row r="7049" spans="1:6">
      <c r="A7049" s="4">
        <v>29153</v>
      </c>
      <c r="B7049" s="5">
        <v>100</v>
      </c>
      <c r="C7049" s="6">
        <f t="shared" si="111"/>
        <v>-5.6676941433826513E-3</v>
      </c>
      <c r="F7049"/>
    </row>
    <row r="7050" spans="1:6">
      <c r="A7050" s="4">
        <v>29152</v>
      </c>
      <c r="B7050" s="5">
        <v>100.44</v>
      </c>
      <c r="C7050" s="6">
        <f t="shared" si="111"/>
        <v>4.3999999999999768E-3</v>
      </c>
      <c r="F7050"/>
    </row>
    <row r="7051" spans="1:6">
      <c r="A7051" s="4">
        <v>29151</v>
      </c>
      <c r="B7051" s="5">
        <v>100.28</v>
      </c>
      <c r="C7051" s="6">
        <f t="shared" si="111"/>
        <v>-1.5929908403026344E-3</v>
      </c>
      <c r="F7051"/>
    </row>
    <row r="7052" spans="1:6">
      <c r="A7052" s="4">
        <v>29150</v>
      </c>
      <c r="B7052" s="5">
        <v>100.71</v>
      </c>
      <c r="C7052" s="6">
        <f t="shared" si="111"/>
        <v>4.2879936178698902E-3</v>
      </c>
      <c r="F7052"/>
    </row>
    <row r="7053" spans="1:6">
      <c r="A7053" s="4">
        <v>29147</v>
      </c>
      <c r="B7053" s="5">
        <v>101.6</v>
      </c>
      <c r="C7053" s="6">
        <f t="shared" si="111"/>
        <v>8.8372554860490574E-3</v>
      </c>
      <c r="F7053"/>
    </row>
    <row r="7054" spans="1:6">
      <c r="A7054" s="4">
        <v>29146</v>
      </c>
      <c r="B7054" s="5">
        <v>103.61</v>
      </c>
      <c r="C7054" s="6">
        <f t="shared" si="111"/>
        <v>1.9783464566929185E-2</v>
      </c>
      <c r="F7054"/>
    </row>
    <row r="7055" spans="1:6">
      <c r="A7055" s="4">
        <v>29145</v>
      </c>
      <c r="B7055" s="5">
        <v>103.39</v>
      </c>
      <c r="C7055" s="6">
        <f t="shared" si="111"/>
        <v>-2.1233471672618361E-3</v>
      </c>
      <c r="F7055"/>
    </row>
    <row r="7056" spans="1:6">
      <c r="A7056" s="4">
        <v>29144</v>
      </c>
      <c r="B7056" s="5">
        <v>103.19</v>
      </c>
      <c r="C7056" s="6">
        <f t="shared" si="111"/>
        <v>-1.9344230583228828E-3</v>
      </c>
      <c r="F7056"/>
    </row>
    <row r="7057" spans="1:6">
      <c r="A7057" s="4">
        <v>29143</v>
      </c>
      <c r="B7057" s="5">
        <v>103.36</v>
      </c>
      <c r="C7057" s="6">
        <f t="shared" si="111"/>
        <v>1.6474464579901318E-3</v>
      </c>
      <c r="F7057"/>
    </row>
    <row r="7058" spans="1:6">
      <c r="A7058" s="4">
        <v>29140</v>
      </c>
      <c r="B7058" s="5">
        <v>104.49</v>
      </c>
      <c r="C7058" s="6">
        <f t="shared" si="111"/>
        <v>1.0932662538699647E-2</v>
      </c>
      <c r="F7058"/>
    </row>
    <row r="7059" spans="1:6">
      <c r="A7059" s="4">
        <v>29139</v>
      </c>
      <c r="B7059" s="5">
        <v>105.05</v>
      </c>
      <c r="C7059" s="6">
        <f t="shared" si="111"/>
        <v>5.3593645324911694E-3</v>
      </c>
      <c r="F7059"/>
    </row>
    <row r="7060" spans="1:6">
      <c r="A7060" s="4">
        <v>29138</v>
      </c>
      <c r="B7060" s="5">
        <v>105.3</v>
      </c>
      <c r="C7060" s="6">
        <f t="shared" si="111"/>
        <v>2.3798191337458352E-3</v>
      </c>
      <c r="F7060"/>
    </row>
    <row r="7061" spans="1:6">
      <c r="A7061" s="4">
        <v>29137</v>
      </c>
      <c r="B7061" s="5">
        <v>106.63</v>
      </c>
      <c r="C7061" s="6">
        <f t="shared" si="111"/>
        <v>1.2630579297245948E-2</v>
      </c>
      <c r="F7061"/>
    </row>
    <row r="7062" spans="1:6">
      <c r="A7062" s="4">
        <v>29136</v>
      </c>
      <c r="B7062" s="5">
        <v>109.88</v>
      </c>
      <c r="C7062" s="6">
        <f t="shared" si="111"/>
        <v>3.0479227234361812E-2</v>
      </c>
      <c r="F7062"/>
    </row>
    <row r="7063" spans="1:6">
      <c r="A7063" s="4">
        <v>29133</v>
      </c>
      <c r="B7063" s="5">
        <v>111.27</v>
      </c>
      <c r="C7063" s="6">
        <f t="shared" si="111"/>
        <v>1.2650163815070992E-2</v>
      </c>
      <c r="F7063"/>
    </row>
    <row r="7064" spans="1:6">
      <c r="A7064" s="4">
        <v>29132</v>
      </c>
      <c r="B7064" s="5">
        <v>110.17</v>
      </c>
      <c r="C7064" s="6">
        <f t="shared" si="111"/>
        <v>-9.8858632156016389E-3</v>
      </c>
      <c r="F7064"/>
    </row>
    <row r="7065" spans="1:6">
      <c r="A7065" s="4">
        <v>29131</v>
      </c>
      <c r="B7065" s="5">
        <v>109.59</v>
      </c>
      <c r="C7065" s="6">
        <f t="shared" si="111"/>
        <v>-5.2645910865026617E-3</v>
      </c>
      <c r="F7065"/>
    </row>
    <row r="7066" spans="1:6">
      <c r="A7066" s="4">
        <v>29130</v>
      </c>
      <c r="B7066" s="5">
        <v>109.59</v>
      </c>
      <c r="C7066" s="6">
        <f t="shared" si="111"/>
        <v>0</v>
      </c>
      <c r="F7066"/>
    </row>
    <row r="7067" spans="1:6">
      <c r="A7067" s="4">
        <v>29129</v>
      </c>
      <c r="B7067" s="5">
        <v>108.56</v>
      </c>
      <c r="C7067" s="6">
        <f t="shared" si="111"/>
        <v>-9.3986677616570962E-3</v>
      </c>
      <c r="F7067"/>
    </row>
    <row r="7068" spans="1:6">
      <c r="A7068" s="4">
        <v>29126</v>
      </c>
      <c r="B7068" s="5">
        <v>109.32</v>
      </c>
      <c r="C7068" s="6">
        <f t="shared" si="111"/>
        <v>7.0007369196756711E-3</v>
      </c>
      <c r="F7068"/>
    </row>
    <row r="7069" spans="1:6">
      <c r="A7069" s="4">
        <v>29125</v>
      </c>
      <c r="B7069" s="5">
        <v>110.21</v>
      </c>
      <c r="C7069" s="6">
        <f t="shared" si="111"/>
        <v>8.1412367361873451E-3</v>
      </c>
      <c r="F7069"/>
    </row>
    <row r="7070" spans="1:6">
      <c r="A7070" s="4">
        <v>29124</v>
      </c>
      <c r="B7070" s="5">
        <v>109.96</v>
      </c>
      <c r="C7070" s="6">
        <f t="shared" si="111"/>
        <v>-2.2683966972144088E-3</v>
      </c>
      <c r="F7070"/>
    </row>
    <row r="7071" spans="1:6">
      <c r="A7071" s="4">
        <v>29123</v>
      </c>
      <c r="B7071" s="5">
        <v>109.68</v>
      </c>
      <c r="C7071" s="6">
        <f t="shared" si="111"/>
        <v>-2.5463805020006086E-3</v>
      </c>
      <c r="F7071"/>
    </row>
    <row r="7072" spans="1:6">
      <c r="A7072" s="4">
        <v>29122</v>
      </c>
      <c r="B7072" s="5">
        <v>109.61</v>
      </c>
      <c r="C7072" s="6">
        <f t="shared" si="111"/>
        <v>-6.3822027717001632E-4</v>
      </c>
      <c r="F7072"/>
    </row>
    <row r="7073" spans="1:6">
      <c r="A7073" s="4">
        <v>29119</v>
      </c>
      <c r="B7073" s="5">
        <v>110.47</v>
      </c>
      <c r="C7073" s="6">
        <f t="shared" si="111"/>
        <v>7.845999452604684E-3</v>
      </c>
      <c r="F7073"/>
    </row>
    <row r="7074" spans="1:6">
      <c r="A7074" s="4">
        <v>29118</v>
      </c>
      <c r="B7074" s="5">
        <v>110.51</v>
      </c>
      <c r="C7074" s="6">
        <f t="shared" si="111"/>
        <v>3.6208925500141442E-4</v>
      </c>
      <c r="F7074"/>
    </row>
    <row r="7075" spans="1:6">
      <c r="A7075" s="4">
        <v>29117</v>
      </c>
      <c r="B7075" s="5">
        <v>108.28</v>
      </c>
      <c r="C7075" s="6">
        <f t="shared" si="111"/>
        <v>-2.01791693059452E-2</v>
      </c>
      <c r="F7075"/>
    </row>
    <row r="7076" spans="1:6">
      <c r="A7076" s="4">
        <v>29116</v>
      </c>
      <c r="B7076" s="5">
        <v>108</v>
      </c>
      <c r="C7076" s="6">
        <f t="shared" si="111"/>
        <v>-2.5858884373845688E-3</v>
      </c>
      <c r="F7076"/>
    </row>
    <row r="7077" spans="1:6">
      <c r="A7077" s="4">
        <v>29115</v>
      </c>
      <c r="B7077" s="5">
        <v>108.84</v>
      </c>
      <c r="C7077" s="6">
        <f t="shared" si="111"/>
        <v>7.7777777777778096E-3</v>
      </c>
      <c r="F7077"/>
    </row>
    <row r="7078" spans="1:6">
      <c r="A7078" s="4">
        <v>29112</v>
      </c>
      <c r="B7078" s="5">
        <v>108.76</v>
      </c>
      <c r="C7078" s="6">
        <f t="shared" si="111"/>
        <v>-7.3502388827635331E-4</v>
      </c>
      <c r="F7078"/>
    </row>
    <row r="7079" spans="1:6">
      <c r="A7079" s="4">
        <v>29111</v>
      </c>
      <c r="B7079" s="5">
        <v>107.85</v>
      </c>
      <c r="C7079" s="6">
        <f t="shared" si="111"/>
        <v>-8.3670467083487559E-3</v>
      </c>
      <c r="F7079"/>
    </row>
    <row r="7080" spans="1:6">
      <c r="A7080" s="4">
        <v>29110</v>
      </c>
      <c r="B7080" s="5">
        <v>107.82</v>
      </c>
      <c r="C7080" s="6">
        <f t="shared" si="111"/>
        <v>-2.781641168289396E-4</v>
      </c>
      <c r="F7080"/>
    </row>
    <row r="7081" spans="1:6">
      <c r="A7081" s="4">
        <v>29109</v>
      </c>
      <c r="B7081" s="5">
        <v>107.51</v>
      </c>
      <c r="C7081" s="6">
        <f t="shared" si="111"/>
        <v>-2.8751623075495094E-3</v>
      </c>
      <c r="F7081"/>
    </row>
    <row r="7082" spans="1:6">
      <c r="A7082" s="4">
        <v>29108</v>
      </c>
      <c r="B7082" s="5">
        <v>108.17</v>
      </c>
      <c r="C7082" s="6">
        <f t="shared" si="111"/>
        <v>6.1389638173192868E-3</v>
      </c>
      <c r="F7082"/>
    </row>
    <row r="7083" spans="1:6">
      <c r="A7083" s="4">
        <v>29105</v>
      </c>
      <c r="B7083" s="5">
        <v>107.66</v>
      </c>
      <c r="C7083" s="6">
        <f t="shared" si="111"/>
        <v>-4.7148007765554691E-3</v>
      </c>
      <c r="F7083"/>
    </row>
    <row r="7084" spans="1:6">
      <c r="A7084" s="4">
        <v>29104</v>
      </c>
      <c r="B7084" s="5">
        <v>106.85</v>
      </c>
      <c r="C7084" s="6">
        <f t="shared" si="111"/>
        <v>-7.5236856771317322E-3</v>
      </c>
      <c r="F7084"/>
    </row>
    <row r="7085" spans="1:6">
      <c r="A7085" s="4">
        <v>29103</v>
      </c>
      <c r="B7085" s="5">
        <v>106.4</v>
      </c>
      <c r="C7085" s="6">
        <f t="shared" si="111"/>
        <v>-4.211511464669992E-3</v>
      </c>
      <c r="F7085"/>
    </row>
    <row r="7086" spans="1:6">
      <c r="A7086" s="4">
        <v>29102</v>
      </c>
      <c r="B7086" s="5">
        <v>107.44</v>
      </c>
      <c r="C7086" s="6">
        <f t="shared" si="111"/>
        <v>9.7744360902254877E-3</v>
      </c>
      <c r="F7086"/>
    </row>
    <row r="7087" spans="1:6">
      <c r="A7087" s="4">
        <v>29098</v>
      </c>
      <c r="B7087" s="5">
        <v>109.32</v>
      </c>
      <c r="C7087" s="6">
        <f t="shared" si="111"/>
        <v>1.7498138495904651E-2</v>
      </c>
      <c r="F7087"/>
    </row>
    <row r="7088" spans="1:6">
      <c r="A7088" s="4">
        <v>29097</v>
      </c>
      <c r="B7088" s="5">
        <v>109.02</v>
      </c>
      <c r="C7088" s="6">
        <f t="shared" si="111"/>
        <v>-2.7442371020855944E-3</v>
      </c>
      <c r="F7088"/>
    </row>
    <row r="7089" spans="1:6">
      <c r="A7089" s="4">
        <v>29096</v>
      </c>
      <c r="B7089" s="5">
        <v>109.02</v>
      </c>
      <c r="C7089" s="6">
        <f t="shared" si="111"/>
        <v>0</v>
      </c>
      <c r="F7089"/>
    </row>
    <row r="7090" spans="1:6">
      <c r="A7090" s="4">
        <v>29095</v>
      </c>
      <c r="B7090" s="5">
        <v>109.02</v>
      </c>
      <c r="C7090" s="6">
        <f t="shared" si="111"/>
        <v>0</v>
      </c>
      <c r="F7090"/>
    </row>
    <row r="7091" spans="1:6">
      <c r="A7091" s="4">
        <v>29094</v>
      </c>
      <c r="B7091" s="5">
        <v>109.14</v>
      </c>
      <c r="C7091" s="6">
        <f t="shared" si="111"/>
        <v>1.1007154650523258E-3</v>
      </c>
      <c r="F7091"/>
    </row>
    <row r="7092" spans="1:6">
      <c r="A7092" s="4">
        <v>29091</v>
      </c>
      <c r="B7092" s="5">
        <v>108.6</v>
      </c>
      <c r="C7092" s="6">
        <f t="shared" si="111"/>
        <v>-4.9477735019241914E-3</v>
      </c>
      <c r="F7092"/>
    </row>
    <row r="7093" spans="1:6">
      <c r="A7093" s="4">
        <v>29090</v>
      </c>
      <c r="B7093" s="5">
        <v>108.63</v>
      </c>
      <c r="C7093" s="6">
        <f t="shared" si="111"/>
        <v>2.7624309392266242E-4</v>
      </c>
      <c r="F7093"/>
    </row>
    <row r="7094" spans="1:6">
      <c r="A7094" s="4">
        <v>29089</v>
      </c>
      <c r="B7094" s="5">
        <v>108.99</v>
      </c>
      <c r="C7094" s="6">
        <f t="shared" si="111"/>
        <v>3.3140016570008235E-3</v>
      </c>
      <c r="F7094"/>
    </row>
    <row r="7095" spans="1:6">
      <c r="A7095" s="4">
        <v>29088</v>
      </c>
      <c r="B7095" s="5">
        <v>108.91</v>
      </c>
      <c r="C7095" s="6">
        <f t="shared" si="111"/>
        <v>-7.3401229470592072E-4</v>
      </c>
      <c r="F7095"/>
    </row>
    <row r="7096" spans="1:6">
      <c r="A7096" s="4">
        <v>29087</v>
      </c>
      <c r="B7096" s="5">
        <v>108.83</v>
      </c>
      <c r="C7096" s="6">
        <f t="shared" si="111"/>
        <v>-7.3455146451196671E-4</v>
      </c>
      <c r="F7096"/>
    </row>
    <row r="7097" spans="1:6">
      <c r="A7097" s="4">
        <v>29084</v>
      </c>
      <c r="B7097" s="5">
        <v>108.3</v>
      </c>
      <c r="C7097" s="6">
        <f t="shared" si="111"/>
        <v>-4.8699807038500515E-3</v>
      </c>
      <c r="F7097"/>
    </row>
    <row r="7098" spans="1:6">
      <c r="A7098" s="4">
        <v>29083</v>
      </c>
      <c r="B7098" s="5">
        <v>108.09</v>
      </c>
      <c r="C7098" s="6">
        <f t="shared" si="111"/>
        <v>-1.9390581717450947E-3</v>
      </c>
      <c r="F7098"/>
    </row>
    <row r="7099" spans="1:6">
      <c r="A7099" s="4">
        <v>29082</v>
      </c>
      <c r="B7099" s="5">
        <v>108.25</v>
      </c>
      <c r="C7099" s="6">
        <f t="shared" si="111"/>
        <v>1.4802479415301746E-3</v>
      </c>
      <c r="F7099"/>
    </row>
    <row r="7100" spans="1:6">
      <c r="A7100" s="4">
        <v>29081</v>
      </c>
      <c r="B7100" s="5">
        <v>107.52</v>
      </c>
      <c r="C7100" s="6">
        <f t="shared" si="111"/>
        <v>-6.743648960739067E-3</v>
      </c>
      <c r="F7100"/>
    </row>
    <row r="7101" spans="1:6">
      <c r="A7101" s="4">
        <v>29080</v>
      </c>
      <c r="B7101" s="5">
        <v>107.42</v>
      </c>
      <c r="C7101" s="6">
        <f t="shared" si="111"/>
        <v>-9.3005952380947096E-4</v>
      </c>
      <c r="F7101"/>
    </row>
    <row r="7102" spans="1:6">
      <c r="A7102" s="4">
        <v>29077</v>
      </c>
      <c r="B7102" s="5">
        <v>106.4</v>
      </c>
      <c r="C7102" s="6">
        <f t="shared" si="111"/>
        <v>-9.4954384658350027E-3</v>
      </c>
      <c r="F7102"/>
    </row>
    <row r="7103" spans="1:6">
      <c r="A7103" s="4">
        <v>29076</v>
      </c>
      <c r="B7103" s="5">
        <v>105.49</v>
      </c>
      <c r="C7103" s="6">
        <f t="shared" si="111"/>
        <v>-8.5526315789474696E-3</v>
      </c>
      <c r="F7103"/>
    </row>
    <row r="7104" spans="1:6">
      <c r="A7104" s="4">
        <v>29075</v>
      </c>
      <c r="B7104" s="5">
        <v>105.98</v>
      </c>
      <c r="C7104" s="6">
        <f t="shared" si="111"/>
        <v>4.644990046449987E-3</v>
      </c>
      <c r="F7104"/>
    </row>
    <row r="7105" spans="1:6">
      <c r="A7105" s="4">
        <v>29074</v>
      </c>
      <c r="B7105" s="5">
        <v>105.65</v>
      </c>
      <c r="C7105" s="6">
        <f t="shared" si="111"/>
        <v>-3.113795055670865E-3</v>
      </c>
      <c r="F7105"/>
    </row>
    <row r="7106" spans="1:6">
      <c r="A7106" s="4">
        <v>29073</v>
      </c>
      <c r="B7106" s="5">
        <v>104.3</v>
      </c>
      <c r="C7106" s="6">
        <f t="shared" si="111"/>
        <v>-1.2778040700426015E-2</v>
      </c>
      <c r="F7106"/>
    </row>
    <row r="7107" spans="1:6">
      <c r="A7107" s="4">
        <v>29070</v>
      </c>
      <c r="B7107" s="5">
        <v>104.04</v>
      </c>
      <c r="C7107" s="6">
        <f t="shared" si="111"/>
        <v>-2.4928092042185131E-3</v>
      </c>
      <c r="F7107"/>
    </row>
    <row r="7108" spans="1:6">
      <c r="A7108" s="4">
        <v>29069</v>
      </c>
      <c r="B7108" s="5">
        <v>104.1</v>
      </c>
      <c r="C7108" s="6">
        <f t="shared" ref="C7108:C7171" si="112">(B7108-B7107)/B7107</f>
        <v>5.7670126874267643E-4</v>
      </c>
      <c r="F7108"/>
    </row>
    <row r="7109" spans="1:6">
      <c r="A7109" s="4">
        <v>29068</v>
      </c>
      <c r="B7109" s="5">
        <v>104.17</v>
      </c>
      <c r="C7109" s="6">
        <f t="shared" si="112"/>
        <v>6.7243035542754461E-4</v>
      </c>
      <c r="F7109"/>
    </row>
    <row r="7110" spans="1:6">
      <c r="A7110" s="4">
        <v>29067</v>
      </c>
      <c r="B7110" s="5">
        <v>103.81</v>
      </c>
      <c r="C7110" s="6">
        <f t="shared" si="112"/>
        <v>-3.4558894115388253E-3</v>
      </c>
      <c r="F7110"/>
    </row>
    <row r="7111" spans="1:6">
      <c r="A7111" s="4">
        <v>29066</v>
      </c>
      <c r="B7111" s="5">
        <v>103.15</v>
      </c>
      <c r="C7111" s="6">
        <f t="shared" si="112"/>
        <v>-6.3577690010595952E-3</v>
      </c>
      <c r="F7111"/>
    </row>
    <row r="7112" spans="1:6">
      <c r="A7112" s="4">
        <v>29063</v>
      </c>
      <c r="B7112" s="5">
        <v>103.1</v>
      </c>
      <c r="C7112" s="6">
        <f t="shared" si="112"/>
        <v>-4.8473097430936854E-4</v>
      </c>
      <c r="F7112"/>
    </row>
    <row r="7113" spans="1:6">
      <c r="A7113" s="4">
        <v>29062</v>
      </c>
      <c r="B7113" s="5">
        <v>103.1</v>
      </c>
      <c r="C7113" s="6">
        <f t="shared" si="112"/>
        <v>0</v>
      </c>
      <c r="F7113"/>
    </row>
    <row r="7114" spans="1:6">
      <c r="A7114" s="4">
        <v>29061</v>
      </c>
      <c r="B7114" s="5">
        <v>103.08</v>
      </c>
      <c r="C7114" s="6">
        <f t="shared" si="112"/>
        <v>-1.9398642095049489E-4</v>
      </c>
      <c r="F7114"/>
    </row>
    <row r="7115" spans="1:6">
      <c r="A7115" s="4">
        <v>29060</v>
      </c>
      <c r="B7115" s="5">
        <v>101.97</v>
      </c>
      <c r="C7115" s="6">
        <f t="shared" si="112"/>
        <v>-1.0768335273573917E-2</v>
      </c>
      <c r="F7115"/>
    </row>
    <row r="7116" spans="1:6">
      <c r="A7116" s="4">
        <v>29059</v>
      </c>
      <c r="B7116" s="5">
        <v>101.59</v>
      </c>
      <c r="C7116" s="6">
        <f t="shared" si="112"/>
        <v>-3.726586250858051E-3</v>
      </c>
      <c r="F7116"/>
    </row>
    <row r="7117" spans="1:6">
      <c r="A7117" s="4">
        <v>29056</v>
      </c>
      <c r="B7117" s="5">
        <v>101.82</v>
      </c>
      <c r="C7117" s="6">
        <f t="shared" si="112"/>
        <v>2.2640023624371469E-3</v>
      </c>
      <c r="F7117"/>
    </row>
    <row r="7118" spans="1:6">
      <c r="A7118" s="4">
        <v>29055</v>
      </c>
      <c r="B7118" s="5">
        <v>101.61</v>
      </c>
      <c r="C7118" s="6">
        <f t="shared" si="112"/>
        <v>-2.0624631703004691E-3</v>
      </c>
      <c r="F7118"/>
    </row>
    <row r="7119" spans="1:6">
      <c r="A7119" s="4">
        <v>29054</v>
      </c>
      <c r="B7119" s="5">
        <v>101.69</v>
      </c>
      <c r="C7119" s="6">
        <f t="shared" si="112"/>
        <v>7.8732408227534978E-4</v>
      </c>
      <c r="F7119"/>
    </row>
    <row r="7120" spans="1:6">
      <c r="A7120" s="4">
        <v>29053</v>
      </c>
      <c r="B7120" s="5">
        <v>101.83</v>
      </c>
      <c r="C7120" s="6">
        <f t="shared" si="112"/>
        <v>1.3767332087717629E-3</v>
      </c>
      <c r="F7120"/>
    </row>
    <row r="7121" spans="1:6">
      <c r="A7121" s="4">
        <v>29052</v>
      </c>
      <c r="B7121" s="5">
        <v>102.74</v>
      </c>
      <c r="C7121" s="6">
        <f t="shared" si="112"/>
        <v>8.936462732004288E-3</v>
      </c>
      <c r="F7121"/>
    </row>
    <row r="7122" spans="1:6">
      <c r="A7122" s="4">
        <v>29049</v>
      </c>
      <c r="B7122" s="5">
        <v>102.32</v>
      </c>
      <c r="C7122" s="6">
        <f t="shared" si="112"/>
        <v>-4.087989098695754E-3</v>
      </c>
      <c r="F7122"/>
    </row>
    <row r="7123" spans="1:6">
      <c r="A7123" s="4">
        <v>29048</v>
      </c>
      <c r="B7123" s="5">
        <v>102.69</v>
      </c>
      <c r="C7123" s="6">
        <f t="shared" si="112"/>
        <v>3.6161063330727578E-3</v>
      </c>
      <c r="F7123"/>
    </row>
    <row r="7124" spans="1:6">
      <c r="A7124" s="4">
        <v>29047</v>
      </c>
      <c r="B7124" s="5">
        <v>103.64</v>
      </c>
      <c r="C7124" s="6">
        <f t="shared" si="112"/>
        <v>9.2511442204694025E-3</v>
      </c>
      <c r="F7124"/>
    </row>
    <row r="7125" spans="1:6">
      <c r="A7125" s="4">
        <v>29046</v>
      </c>
      <c r="B7125" s="5">
        <v>104.2</v>
      </c>
      <c r="C7125" s="6">
        <f t="shared" si="112"/>
        <v>5.4033191817831174E-3</v>
      </c>
      <c r="F7125"/>
    </row>
    <row r="7126" spans="1:6">
      <c r="A7126" s="4">
        <v>29045</v>
      </c>
      <c r="B7126" s="5">
        <v>104.47</v>
      </c>
      <c r="C7126" s="6">
        <f t="shared" si="112"/>
        <v>2.5911708253358542E-3</v>
      </c>
      <c r="F7126"/>
    </row>
    <row r="7127" spans="1:6">
      <c r="A7127" s="4">
        <v>29042</v>
      </c>
      <c r="B7127" s="5">
        <v>103.62</v>
      </c>
      <c r="C7127" s="6">
        <f t="shared" si="112"/>
        <v>-8.1363070738010371E-3</v>
      </c>
      <c r="F7127"/>
    </row>
    <row r="7128" spans="1:6">
      <c r="A7128" s="4">
        <v>29041</v>
      </c>
      <c r="B7128" s="5">
        <v>102.43</v>
      </c>
      <c r="C7128" s="6">
        <f t="shared" si="112"/>
        <v>-1.1484269446052863E-2</v>
      </c>
      <c r="F7128"/>
    </row>
    <row r="7129" spans="1:6">
      <c r="A7129" s="4">
        <v>29039</v>
      </c>
      <c r="B7129" s="5">
        <v>102.09</v>
      </c>
      <c r="C7129" s="6">
        <f t="shared" si="112"/>
        <v>-3.3193400370985396E-3</v>
      </c>
      <c r="F7129"/>
    </row>
    <row r="7130" spans="1:6">
      <c r="A7130" s="4">
        <v>29038</v>
      </c>
      <c r="B7130" s="5">
        <v>101.99</v>
      </c>
      <c r="C7130" s="6">
        <f t="shared" si="112"/>
        <v>-9.7952786756791573E-4</v>
      </c>
      <c r="F7130"/>
    </row>
    <row r="7131" spans="1:6">
      <c r="A7131" s="4">
        <v>29035</v>
      </c>
      <c r="B7131" s="5">
        <v>102.91</v>
      </c>
      <c r="C7131" s="6">
        <f t="shared" si="112"/>
        <v>9.0204922051181653E-3</v>
      </c>
      <c r="F7131"/>
    </row>
    <row r="7132" spans="1:6">
      <c r="A7132" s="4">
        <v>29034</v>
      </c>
      <c r="B7132" s="5">
        <v>102.8</v>
      </c>
      <c r="C7132" s="6">
        <f t="shared" si="112"/>
        <v>-1.0688951511029E-3</v>
      </c>
      <c r="F7132"/>
    </row>
    <row r="7133" spans="1:6">
      <c r="A7133" s="4">
        <v>29033</v>
      </c>
      <c r="B7133" s="5">
        <v>102.27</v>
      </c>
      <c r="C7133" s="6">
        <f t="shared" si="112"/>
        <v>-5.1556420233463147E-3</v>
      </c>
      <c r="F7133"/>
    </row>
    <row r="7134" spans="1:6">
      <c r="A7134" s="4">
        <v>29032</v>
      </c>
      <c r="B7134" s="5">
        <v>101.66</v>
      </c>
      <c r="C7134" s="6">
        <f t="shared" si="112"/>
        <v>-5.9646035005377872E-3</v>
      </c>
      <c r="F7134"/>
    </row>
    <row r="7135" spans="1:6">
      <c r="A7135" s="4">
        <v>29031</v>
      </c>
      <c r="B7135" s="5">
        <v>102.09</v>
      </c>
      <c r="C7135" s="6">
        <f t="shared" si="112"/>
        <v>4.2297855597089005E-3</v>
      </c>
      <c r="F7135"/>
    </row>
    <row r="7136" spans="1:6">
      <c r="A7136" s="4">
        <v>29028</v>
      </c>
      <c r="B7136" s="5">
        <v>102.64</v>
      </c>
      <c r="C7136" s="6">
        <f t="shared" si="112"/>
        <v>5.3874032716230494E-3</v>
      </c>
      <c r="F7136"/>
    </row>
    <row r="7137" spans="1:6">
      <c r="A7137" s="4">
        <v>29027</v>
      </c>
      <c r="B7137" s="5">
        <v>102.09</v>
      </c>
      <c r="C7137" s="6">
        <f t="shared" si="112"/>
        <v>-5.3585346843335654E-3</v>
      </c>
      <c r="F7137"/>
    </row>
    <row r="7138" spans="1:6">
      <c r="A7138" s="4">
        <v>29026</v>
      </c>
      <c r="B7138" s="5">
        <v>101.63</v>
      </c>
      <c r="C7138" s="6">
        <f t="shared" si="112"/>
        <v>-4.5058281908121065E-3</v>
      </c>
      <c r="F7138"/>
    </row>
    <row r="7139" spans="1:6">
      <c r="A7139" s="4">
        <v>29025</v>
      </c>
      <c r="B7139" s="5">
        <v>101.58</v>
      </c>
      <c r="C7139" s="6">
        <f t="shared" si="112"/>
        <v>-4.9198071435596928E-4</v>
      </c>
      <c r="F7139"/>
    </row>
    <row r="7140" spans="1:6">
      <c r="A7140" s="4">
        <v>29024</v>
      </c>
      <c r="B7140" s="5">
        <v>101.56</v>
      </c>
      <c r="C7140" s="6">
        <f t="shared" si="112"/>
        <v>-1.9688915140771826E-4</v>
      </c>
      <c r="F7140"/>
    </row>
    <row r="7141" spans="1:6">
      <c r="A7141" s="4">
        <v>29021</v>
      </c>
      <c r="B7141" s="5">
        <v>102.09</v>
      </c>
      <c r="C7141" s="6">
        <f t="shared" si="112"/>
        <v>5.218589996061453E-3</v>
      </c>
      <c r="F7141"/>
    </row>
    <row r="7142" spans="1:6">
      <c r="A7142" s="4">
        <v>29020</v>
      </c>
      <c r="B7142" s="5">
        <v>102.2</v>
      </c>
      <c r="C7142" s="6">
        <f t="shared" si="112"/>
        <v>1.0774806543246099E-3</v>
      </c>
      <c r="F7142"/>
    </row>
    <row r="7143" spans="1:6">
      <c r="A7143" s="4">
        <v>29019</v>
      </c>
      <c r="B7143" s="5">
        <v>102.31</v>
      </c>
      <c r="C7143" s="6">
        <f t="shared" si="112"/>
        <v>1.0763209393346324E-3</v>
      </c>
      <c r="F7143"/>
    </row>
    <row r="7144" spans="1:6">
      <c r="A7144" s="4">
        <v>29018</v>
      </c>
      <c r="B7144" s="5">
        <v>102.85</v>
      </c>
      <c r="C7144" s="6">
        <f t="shared" si="112"/>
        <v>5.2780764343660644E-3</v>
      </c>
      <c r="F7144"/>
    </row>
    <row r="7145" spans="1:6">
      <c r="A7145" s="4">
        <v>29017</v>
      </c>
      <c r="B7145" s="5">
        <v>101.91</v>
      </c>
      <c r="C7145" s="6">
        <f t="shared" si="112"/>
        <v>-9.1395235780262294E-3</v>
      </c>
      <c r="F7145"/>
    </row>
    <row r="7146" spans="1:6">
      <c r="A7146" s="4">
        <v>29014</v>
      </c>
      <c r="B7146" s="5">
        <v>101.49</v>
      </c>
      <c r="C7146" s="6">
        <f t="shared" si="112"/>
        <v>-4.1212834854283363E-3</v>
      </c>
      <c r="F7146"/>
    </row>
    <row r="7147" spans="1:6">
      <c r="A7147" s="4">
        <v>29013</v>
      </c>
      <c r="B7147" s="5">
        <v>101.79</v>
      </c>
      <c r="C7147" s="6">
        <f t="shared" si="112"/>
        <v>2.9559562518475849E-3</v>
      </c>
      <c r="F7147"/>
    </row>
    <row r="7148" spans="1:6">
      <c r="A7148" s="4">
        <v>29012</v>
      </c>
      <c r="B7148" s="5">
        <v>101.3</v>
      </c>
      <c r="C7148" s="6">
        <f t="shared" si="112"/>
        <v>-4.8138324000393858E-3</v>
      </c>
      <c r="F7148"/>
    </row>
    <row r="7149" spans="1:6">
      <c r="A7149" s="4">
        <v>29011</v>
      </c>
      <c r="B7149" s="5">
        <v>100.62</v>
      </c>
      <c r="C7149" s="6">
        <f t="shared" si="112"/>
        <v>-6.7127344521223358E-3</v>
      </c>
      <c r="F7149"/>
    </row>
    <row r="7150" spans="1:6">
      <c r="A7150" s="4">
        <v>29010</v>
      </c>
      <c r="B7150" s="5">
        <v>99.32</v>
      </c>
      <c r="C7150" s="6">
        <f t="shared" si="112"/>
        <v>-1.2919896640826985E-2</v>
      </c>
      <c r="F7150"/>
    </row>
    <row r="7151" spans="1:6">
      <c r="A7151" s="4">
        <v>29007</v>
      </c>
      <c r="B7151" s="5">
        <v>99.17</v>
      </c>
      <c r="C7151" s="6">
        <f t="shared" si="112"/>
        <v>-1.510269834877079E-3</v>
      </c>
      <c r="F7151"/>
    </row>
    <row r="7152" spans="1:6">
      <c r="A7152" s="4">
        <v>29006</v>
      </c>
      <c r="B7152" s="5">
        <v>99.08</v>
      </c>
      <c r="C7152" s="6">
        <f t="shared" si="112"/>
        <v>-9.0753251991533134E-4</v>
      </c>
      <c r="F7152"/>
    </row>
    <row r="7153" spans="1:6">
      <c r="A7153" s="4">
        <v>29005</v>
      </c>
      <c r="B7153" s="5">
        <v>99.11</v>
      </c>
      <c r="C7153" s="6">
        <f t="shared" si="112"/>
        <v>3.0278562777554641E-4</v>
      </c>
      <c r="F7153"/>
    </row>
    <row r="7154" spans="1:6">
      <c r="A7154" s="4">
        <v>29004</v>
      </c>
      <c r="B7154" s="5">
        <v>100.05</v>
      </c>
      <c r="C7154" s="6">
        <f t="shared" si="112"/>
        <v>9.4844112602158991E-3</v>
      </c>
      <c r="F7154"/>
    </row>
    <row r="7155" spans="1:6">
      <c r="A7155" s="4">
        <v>29000</v>
      </c>
      <c r="B7155" s="5">
        <v>100.22</v>
      </c>
      <c r="C7155" s="6">
        <f t="shared" si="112"/>
        <v>1.6991504247876232E-3</v>
      </c>
      <c r="F7155"/>
    </row>
    <row r="7156" spans="1:6">
      <c r="A7156" s="4">
        <v>28999</v>
      </c>
      <c r="B7156" s="5">
        <v>99.93</v>
      </c>
      <c r="C7156" s="6">
        <f t="shared" si="112"/>
        <v>-2.8936340051885058E-3</v>
      </c>
      <c r="F7156"/>
    </row>
    <row r="7157" spans="1:6">
      <c r="A7157" s="4">
        <v>28998</v>
      </c>
      <c r="B7157" s="5">
        <v>99.89</v>
      </c>
      <c r="C7157" s="6">
        <f t="shared" si="112"/>
        <v>-4.0028019613735867E-4</v>
      </c>
      <c r="F7157"/>
    </row>
    <row r="7158" spans="1:6">
      <c r="A7158" s="4">
        <v>28997</v>
      </c>
      <c r="B7158" s="5">
        <v>100.51</v>
      </c>
      <c r="C7158" s="6">
        <f t="shared" si="112"/>
        <v>6.206827510261333E-3</v>
      </c>
      <c r="F7158"/>
    </row>
    <row r="7159" spans="1:6">
      <c r="A7159" s="4">
        <v>28996</v>
      </c>
      <c r="B7159" s="5">
        <v>100.14</v>
      </c>
      <c r="C7159" s="6">
        <f t="shared" si="112"/>
        <v>-3.6812257486817683E-3</v>
      </c>
      <c r="F7159"/>
    </row>
    <row r="7160" spans="1:6">
      <c r="A7160" s="4">
        <v>28993</v>
      </c>
      <c r="B7160" s="5">
        <v>99.93</v>
      </c>
      <c r="C7160" s="6">
        <f t="shared" si="112"/>
        <v>-2.0970641102455935E-3</v>
      </c>
      <c r="F7160"/>
    </row>
    <row r="7161" spans="1:6">
      <c r="A7161" s="4">
        <v>28992</v>
      </c>
      <c r="B7161" s="5">
        <v>99.94</v>
      </c>
      <c r="C7161" s="6">
        <f t="shared" si="112"/>
        <v>1.0007004903423301E-4</v>
      </c>
      <c r="F7161"/>
    </row>
    <row r="7162" spans="1:6">
      <c r="A7162" s="4">
        <v>28991</v>
      </c>
      <c r="B7162" s="5">
        <v>98.42</v>
      </c>
      <c r="C7162" s="6">
        <f t="shared" si="112"/>
        <v>-1.5209125475285131E-2</v>
      </c>
      <c r="F7162"/>
    </row>
    <row r="7163" spans="1:6">
      <c r="A7163" s="4">
        <v>28990</v>
      </c>
      <c r="B7163" s="5">
        <v>98.14</v>
      </c>
      <c r="C7163" s="6">
        <f t="shared" si="112"/>
        <v>-2.8449502133712774E-3</v>
      </c>
      <c r="F7163"/>
    </row>
    <row r="7164" spans="1:6">
      <c r="A7164" s="4">
        <v>28989</v>
      </c>
      <c r="B7164" s="5">
        <v>98.06</v>
      </c>
      <c r="C7164" s="6">
        <f t="shared" si="112"/>
        <v>-8.1516201345015584E-4</v>
      </c>
      <c r="F7164"/>
    </row>
    <row r="7165" spans="1:6">
      <c r="A7165" s="4">
        <v>28986</v>
      </c>
      <c r="B7165" s="5">
        <v>98.52</v>
      </c>
      <c r="C7165" s="6">
        <f t="shared" si="112"/>
        <v>4.6910055068324873E-3</v>
      </c>
      <c r="F7165"/>
    </row>
    <row r="7166" spans="1:6">
      <c r="A7166" s="4">
        <v>28985</v>
      </c>
      <c r="B7166" s="5">
        <v>98.52</v>
      </c>
      <c r="C7166" s="6">
        <f t="shared" si="112"/>
        <v>0</v>
      </c>
      <c r="F7166"/>
    </row>
    <row r="7167" spans="1:6">
      <c r="A7167" s="4">
        <v>28984</v>
      </c>
      <c r="B7167" s="5">
        <v>99.46</v>
      </c>
      <c r="C7167" s="6">
        <f t="shared" si="112"/>
        <v>9.5412099066179232E-3</v>
      </c>
      <c r="F7167"/>
    </row>
    <row r="7168" spans="1:6">
      <c r="A7168" s="4">
        <v>28983</v>
      </c>
      <c r="B7168" s="5">
        <v>99.17</v>
      </c>
      <c r="C7168" s="6">
        <f t="shared" si="112"/>
        <v>-2.9157450231247946E-3</v>
      </c>
      <c r="F7168"/>
    </row>
    <row r="7169" spans="1:6">
      <c r="A7169" s="4">
        <v>28982</v>
      </c>
      <c r="B7169" s="5">
        <v>99.02</v>
      </c>
      <c r="C7169" s="6">
        <f t="shared" si="112"/>
        <v>-1.5125541998588857E-3</v>
      </c>
      <c r="F7169"/>
    </row>
    <row r="7170" spans="1:6">
      <c r="A7170" s="4">
        <v>28979</v>
      </c>
      <c r="B7170" s="5">
        <v>100.69</v>
      </c>
      <c r="C7170" s="6">
        <f t="shared" si="112"/>
        <v>1.6865279741466389E-2</v>
      </c>
      <c r="F7170"/>
    </row>
    <row r="7171" spans="1:6">
      <c r="A7171" s="4">
        <v>28978</v>
      </c>
      <c r="B7171" s="5">
        <v>101.81</v>
      </c>
      <c r="C7171" s="6">
        <f t="shared" si="112"/>
        <v>1.1123249577912451E-2</v>
      </c>
      <c r="F7171"/>
    </row>
    <row r="7172" spans="1:6">
      <c r="A7172" s="4">
        <v>28977</v>
      </c>
      <c r="B7172" s="5">
        <v>101.72</v>
      </c>
      <c r="C7172" s="6">
        <f t="shared" ref="C7172:C7235" si="113">(B7172-B7171)/B7171</f>
        <v>-8.8399960711131923E-4</v>
      </c>
      <c r="F7172"/>
    </row>
    <row r="7173" spans="1:6">
      <c r="A7173" s="4">
        <v>28976</v>
      </c>
      <c r="B7173" s="5">
        <v>101.68</v>
      </c>
      <c r="C7173" s="6">
        <f t="shared" si="113"/>
        <v>-3.9323633503727921E-4</v>
      </c>
      <c r="F7173"/>
    </row>
    <row r="7174" spans="1:6">
      <c r="A7174" s="4">
        <v>28975</v>
      </c>
      <c r="B7174" s="5">
        <v>101.76</v>
      </c>
      <c r="C7174" s="6">
        <f t="shared" si="113"/>
        <v>7.8678206136898398E-4</v>
      </c>
      <c r="F7174"/>
    </row>
    <row r="7175" spans="1:6">
      <c r="A7175" s="4">
        <v>28972</v>
      </c>
      <c r="B7175" s="5">
        <v>101.8</v>
      </c>
      <c r="C7175" s="6">
        <f t="shared" si="113"/>
        <v>3.930817610062111E-4</v>
      </c>
      <c r="F7175"/>
    </row>
    <row r="7176" spans="1:6">
      <c r="A7176" s="4">
        <v>28971</v>
      </c>
      <c r="B7176" s="5">
        <v>102.01</v>
      </c>
      <c r="C7176" s="6">
        <f t="shared" si="113"/>
        <v>2.0628683693517482E-3</v>
      </c>
      <c r="F7176"/>
    </row>
    <row r="7177" spans="1:6">
      <c r="A7177" s="4">
        <v>28970</v>
      </c>
      <c r="B7177" s="5">
        <v>102.5</v>
      </c>
      <c r="C7177" s="6">
        <f t="shared" si="113"/>
        <v>4.8034506420938624E-3</v>
      </c>
      <c r="F7177"/>
    </row>
    <row r="7178" spans="1:6">
      <c r="A7178" s="4">
        <v>28969</v>
      </c>
      <c r="B7178" s="5">
        <v>102.2</v>
      </c>
      <c r="C7178" s="6">
        <f t="shared" si="113"/>
        <v>-2.9268292682926552E-3</v>
      </c>
      <c r="F7178"/>
    </row>
    <row r="7179" spans="1:6">
      <c r="A7179" s="4">
        <v>28968</v>
      </c>
      <c r="B7179" s="5">
        <v>101.57</v>
      </c>
      <c r="C7179" s="6">
        <f t="shared" si="113"/>
        <v>-6.16438356164393E-3</v>
      </c>
      <c r="F7179"/>
    </row>
    <row r="7180" spans="1:6">
      <c r="A7180" s="4">
        <v>28965</v>
      </c>
      <c r="B7180" s="5">
        <v>101.23</v>
      </c>
      <c r="C7180" s="6">
        <f t="shared" si="113"/>
        <v>-3.347445111745488E-3</v>
      </c>
      <c r="F7180"/>
    </row>
    <row r="7181" spans="1:6">
      <c r="A7181" s="4">
        <v>28964</v>
      </c>
      <c r="B7181" s="5">
        <v>101.28</v>
      </c>
      <c r="C7181" s="6">
        <f t="shared" si="113"/>
        <v>4.9392472587174907E-4</v>
      </c>
      <c r="F7181"/>
    </row>
    <row r="7182" spans="1:6">
      <c r="A7182" s="4">
        <v>28963</v>
      </c>
      <c r="B7182" s="5">
        <v>101.7</v>
      </c>
      <c r="C7182" s="6">
        <f t="shared" si="113"/>
        <v>4.1469194312796376E-3</v>
      </c>
      <c r="F7182"/>
    </row>
    <row r="7183" spans="1:6">
      <c r="A7183" s="4">
        <v>28962</v>
      </c>
      <c r="B7183" s="5">
        <v>101.24</v>
      </c>
      <c r="C7183" s="6">
        <f t="shared" si="113"/>
        <v>-4.5231071779745129E-3</v>
      </c>
      <c r="F7183"/>
    </row>
    <row r="7184" spans="1:6">
      <c r="A7184" s="4">
        <v>28961</v>
      </c>
      <c r="B7184" s="5">
        <v>101.12</v>
      </c>
      <c r="C7184" s="6">
        <f t="shared" si="113"/>
        <v>-1.1853022520741836E-3</v>
      </c>
      <c r="F7184"/>
    </row>
    <row r="7185" spans="1:6">
      <c r="A7185" s="4">
        <v>28957</v>
      </c>
      <c r="B7185" s="5">
        <v>102</v>
      </c>
      <c r="C7185" s="6">
        <f t="shared" si="113"/>
        <v>8.7025316455695747E-3</v>
      </c>
      <c r="F7185"/>
    </row>
    <row r="7186" spans="1:6">
      <c r="A7186" s="4">
        <v>28956</v>
      </c>
      <c r="B7186" s="5">
        <v>102.31</v>
      </c>
      <c r="C7186" s="6">
        <f t="shared" si="113"/>
        <v>3.0392156862745321E-3</v>
      </c>
      <c r="F7186"/>
    </row>
    <row r="7187" spans="1:6">
      <c r="A7187" s="4">
        <v>28955</v>
      </c>
      <c r="B7187" s="5">
        <v>103.34</v>
      </c>
      <c r="C7187" s="6">
        <f t="shared" si="113"/>
        <v>1.0067442087772467E-2</v>
      </c>
      <c r="F7187"/>
    </row>
    <row r="7188" spans="1:6">
      <c r="A7188" s="4">
        <v>28954</v>
      </c>
      <c r="B7188" s="5">
        <v>102.87</v>
      </c>
      <c r="C7188" s="6">
        <f t="shared" si="113"/>
        <v>-4.548093671376029E-3</v>
      </c>
      <c r="F7188"/>
    </row>
    <row r="7189" spans="1:6">
      <c r="A7189" s="4">
        <v>28951</v>
      </c>
      <c r="B7189" s="5">
        <v>103.18</v>
      </c>
      <c r="C7189" s="6">
        <f t="shared" si="113"/>
        <v>3.0135121998639278E-3</v>
      </c>
      <c r="F7189"/>
    </row>
    <row r="7190" spans="1:6">
      <c r="A7190" s="4">
        <v>28950</v>
      </c>
      <c r="B7190" s="5">
        <v>103.26</v>
      </c>
      <c r="C7190" s="6">
        <f t="shared" si="113"/>
        <v>7.7534405892613185E-4</v>
      </c>
      <c r="F7190"/>
    </row>
    <row r="7191" spans="1:6">
      <c r="A7191" s="4">
        <v>28949</v>
      </c>
      <c r="B7191" s="5">
        <v>102.65</v>
      </c>
      <c r="C7191" s="6">
        <f t="shared" si="113"/>
        <v>-5.9074181677319327E-3</v>
      </c>
      <c r="F7191"/>
    </row>
    <row r="7192" spans="1:6">
      <c r="A7192" s="4">
        <v>28948</v>
      </c>
      <c r="B7192" s="5">
        <v>102.4</v>
      </c>
      <c r="C7192" s="6">
        <f t="shared" si="113"/>
        <v>-2.4354603019970775E-3</v>
      </c>
      <c r="F7192"/>
    </row>
    <row r="7193" spans="1:6">
      <c r="A7193" s="4">
        <v>28947</v>
      </c>
      <c r="B7193" s="5">
        <v>100.9</v>
      </c>
      <c r="C7193" s="6">
        <f t="shared" si="113"/>
        <v>-1.46484375E-2</v>
      </c>
      <c r="F7193"/>
    </row>
    <row r="7194" spans="1:6">
      <c r="A7194" s="4">
        <v>28944</v>
      </c>
      <c r="B7194" s="5">
        <v>101.59</v>
      </c>
      <c r="C7194" s="6">
        <f t="shared" si="113"/>
        <v>6.8384539147670733E-3</v>
      </c>
      <c r="F7194"/>
    </row>
    <row r="7195" spans="1:6">
      <c r="A7195" s="4">
        <v>28943</v>
      </c>
      <c r="B7195" s="5">
        <v>102.03</v>
      </c>
      <c r="C7195" s="6">
        <f t="shared" si="113"/>
        <v>4.3311349542277562E-3</v>
      </c>
      <c r="F7195"/>
    </row>
    <row r="7196" spans="1:6">
      <c r="A7196" s="4">
        <v>28942</v>
      </c>
      <c r="B7196" s="5">
        <v>102.12</v>
      </c>
      <c r="C7196" s="6">
        <f t="shared" si="113"/>
        <v>8.8209350191123601E-4</v>
      </c>
      <c r="F7196"/>
    </row>
    <row r="7197" spans="1:6">
      <c r="A7197" s="4">
        <v>28941</v>
      </c>
      <c r="B7197" s="5">
        <v>102.48</v>
      </c>
      <c r="C7197" s="6">
        <f t="shared" si="113"/>
        <v>3.5252643948296067E-3</v>
      </c>
      <c r="F7197"/>
    </row>
    <row r="7198" spans="1:6">
      <c r="A7198" s="4">
        <v>28940</v>
      </c>
      <c r="B7198" s="5">
        <v>101.04</v>
      </c>
      <c r="C7198" s="6">
        <f t="shared" si="113"/>
        <v>-1.4051522248243537E-2</v>
      </c>
      <c r="F7198"/>
    </row>
    <row r="7199" spans="1:6">
      <c r="A7199" s="4">
        <v>28937</v>
      </c>
      <c r="B7199" s="5">
        <v>101.6</v>
      </c>
      <c r="C7199" s="6">
        <f t="shared" si="113"/>
        <v>5.5423594615992477E-3</v>
      </c>
      <c r="F7199"/>
    </row>
    <row r="7200" spans="1:6">
      <c r="A7200" s="4">
        <v>28936</v>
      </c>
      <c r="B7200" s="5">
        <v>101.67</v>
      </c>
      <c r="C7200" s="6">
        <f t="shared" si="113"/>
        <v>6.8897637795282865E-4</v>
      </c>
      <c r="F7200"/>
    </row>
    <row r="7201" spans="1:6">
      <c r="A7201" s="4">
        <v>28935</v>
      </c>
      <c r="B7201" s="5">
        <v>101.25</v>
      </c>
      <c r="C7201" s="6">
        <f t="shared" si="113"/>
        <v>-4.1310120979640179E-3</v>
      </c>
      <c r="F7201"/>
    </row>
    <row r="7202" spans="1:6">
      <c r="A7202" s="4">
        <v>28934</v>
      </c>
      <c r="B7202" s="5">
        <v>100.5</v>
      </c>
      <c r="C7202" s="6">
        <f t="shared" si="113"/>
        <v>-7.4074074074074077E-3</v>
      </c>
      <c r="F7202"/>
    </row>
    <row r="7203" spans="1:6">
      <c r="A7203" s="4">
        <v>28933</v>
      </c>
      <c r="B7203" s="5">
        <v>101.06</v>
      </c>
      <c r="C7203" s="6">
        <f t="shared" si="113"/>
        <v>5.57213930348261E-3</v>
      </c>
      <c r="F7203"/>
    </row>
    <row r="7204" spans="1:6">
      <c r="A7204" s="4">
        <v>28930</v>
      </c>
      <c r="B7204" s="5">
        <v>100.69</v>
      </c>
      <c r="C7204" s="6">
        <f t="shared" si="113"/>
        <v>-3.6611913714625424E-3</v>
      </c>
      <c r="F7204"/>
    </row>
    <row r="7205" spans="1:6">
      <c r="A7205" s="4">
        <v>28929</v>
      </c>
      <c r="B7205" s="5">
        <v>99.86</v>
      </c>
      <c r="C7205" s="6">
        <f t="shared" si="113"/>
        <v>-8.243122455060068E-3</v>
      </c>
      <c r="F7205"/>
    </row>
    <row r="7206" spans="1:6">
      <c r="A7206" s="4">
        <v>28928</v>
      </c>
      <c r="B7206" s="5">
        <v>99.71</v>
      </c>
      <c r="C7206" s="6">
        <f t="shared" si="113"/>
        <v>-1.5021029441218273E-3</v>
      </c>
      <c r="F7206"/>
    </row>
    <row r="7207" spans="1:6">
      <c r="A7207" s="4">
        <v>28927</v>
      </c>
      <c r="B7207" s="5">
        <v>99.84</v>
      </c>
      <c r="C7207" s="6">
        <f t="shared" si="113"/>
        <v>1.3037809647980108E-3</v>
      </c>
      <c r="F7207"/>
    </row>
    <row r="7208" spans="1:6">
      <c r="A7208" s="4">
        <v>28926</v>
      </c>
      <c r="B7208" s="5">
        <v>99.67</v>
      </c>
      <c r="C7208" s="6">
        <f t="shared" si="113"/>
        <v>-1.7027243589743759E-3</v>
      </c>
      <c r="F7208"/>
    </row>
    <row r="7209" spans="1:6">
      <c r="A7209" s="4">
        <v>28923</v>
      </c>
      <c r="B7209" s="5">
        <v>99.54</v>
      </c>
      <c r="C7209" s="6">
        <f t="shared" si="113"/>
        <v>-1.3043042038727345E-3</v>
      </c>
      <c r="F7209"/>
    </row>
    <row r="7210" spans="1:6">
      <c r="A7210" s="4">
        <v>28922</v>
      </c>
      <c r="B7210" s="5">
        <v>99.58</v>
      </c>
      <c r="C7210" s="6">
        <f t="shared" si="113"/>
        <v>4.0184850311424591E-4</v>
      </c>
      <c r="F7210"/>
    </row>
    <row r="7211" spans="1:6">
      <c r="A7211" s="4">
        <v>28921</v>
      </c>
      <c r="B7211" s="5">
        <v>98.44</v>
      </c>
      <c r="C7211" s="6">
        <f t="shared" si="113"/>
        <v>-1.1448081944165502E-2</v>
      </c>
      <c r="F7211"/>
    </row>
    <row r="7212" spans="1:6">
      <c r="A7212" s="4">
        <v>28920</v>
      </c>
      <c r="B7212" s="5">
        <v>97.87</v>
      </c>
      <c r="C7212" s="6">
        <f t="shared" si="113"/>
        <v>-5.7903291344981022E-3</v>
      </c>
      <c r="F7212"/>
    </row>
    <row r="7213" spans="1:6">
      <c r="A7213" s="4">
        <v>28919</v>
      </c>
      <c r="B7213" s="5">
        <v>98.06</v>
      </c>
      <c r="C7213" s="6">
        <f t="shared" si="113"/>
        <v>1.9413507714314674E-3</v>
      </c>
      <c r="F7213"/>
    </row>
    <row r="7214" spans="1:6">
      <c r="A7214" s="4">
        <v>28916</v>
      </c>
      <c r="B7214" s="5">
        <v>96.97</v>
      </c>
      <c r="C7214" s="6">
        <f t="shared" si="113"/>
        <v>-1.1115643483581515E-2</v>
      </c>
      <c r="F7214"/>
    </row>
    <row r="7215" spans="1:6">
      <c r="A7215" s="4">
        <v>28915</v>
      </c>
      <c r="B7215" s="5">
        <v>96.9</v>
      </c>
      <c r="C7215" s="6">
        <f t="shared" si="113"/>
        <v>-7.2187274414760424E-4</v>
      </c>
      <c r="F7215"/>
    </row>
    <row r="7216" spans="1:6">
      <c r="A7216" s="4">
        <v>28914</v>
      </c>
      <c r="B7216" s="5">
        <v>96.28</v>
      </c>
      <c r="C7216" s="6">
        <f t="shared" si="113"/>
        <v>-6.3983488132095413E-3</v>
      </c>
      <c r="F7216"/>
    </row>
    <row r="7217" spans="1:6">
      <c r="A7217" s="4">
        <v>28913</v>
      </c>
      <c r="B7217" s="5">
        <v>96.13</v>
      </c>
      <c r="C7217" s="6">
        <f t="shared" si="113"/>
        <v>-1.5579559617782061E-3</v>
      </c>
      <c r="F7217"/>
    </row>
    <row r="7218" spans="1:6">
      <c r="A7218" s="4">
        <v>28912</v>
      </c>
      <c r="B7218" s="5">
        <v>97.67</v>
      </c>
      <c r="C7218" s="6">
        <f t="shared" si="113"/>
        <v>1.6019972953292484E-2</v>
      </c>
      <c r="F7218"/>
    </row>
    <row r="7219" spans="1:6">
      <c r="A7219" s="4">
        <v>28909</v>
      </c>
      <c r="B7219" s="5">
        <v>97.78</v>
      </c>
      <c r="C7219" s="6">
        <f t="shared" si="113"/>
        <v>1.1262414252073249E-3</v>
      </c>
      <c r="F7219"/>
    </row>
    <row r="7220" spans="1:6">
      <c r="A7220" s="4">
        <v>28908</v>
      </c>
      <c r="B7220" s="5">
        <v>98.33</v>
      </c>
      <c r="C7220" s="6">
        <f t="shared" si="113"/>
        <v>5.6248721619962892E-3</v>
      </c>
      <c r="F7220"/>
    </row>
    <row r="7221" spans="1:6">
      <c r="A7221" s="4">
        <v>28907</v>
      </c>
      <c r="B7221" s="5">
        <v>99.07</v>
      </c>
      <c r="C7221" s="6">
        <f t="shared" si="113"/>
        <v>7.5256788365706791E-3</v>
      </c>
      <c r="F7221"/>
    </row>
    <row r="7222" spans="1:6">
      <c r="A7222" s="4">
        <v>28906</v>
      </c>
      <c r="B7222" s="5">
        <v>99.42</v>
      </c>
      <c r="C7222" s="6">
        <f t="shared" si="113"/>
        <v>3.5328555566771832E-3</v>
      </c>
      <c r="F7222"/>
    </row>
    <row r="7223" spans="1:6">
      <c r="A7223" s="4">
        <v>28902</v>
      </c>
      <c r="B7223" s="5">
        <v>98.67</v>
      </c>
      <c r="C7223" s="6">
        <f t="shared" si="113"/>
        <v>-7.5437537718768856E-3</v>
      </c>
      <c r="F7223"/>
    </row>
    <row r="7224" spans="1:6">
      <c r="A7224" s="4">
        <v>28901</v>
      </c>
      <c r="B7224" s="5">
        <v>98.73</v>
      </c>
      <c r="C7224" s="6">
        <f t="shared" si="113"/>
        <v>6.0808756460932673E-4</v>
      </c>
      <c r="F7224"/>
    </row>
    <row r="7225" spans="1:6">
      <c r="A7225" s="4">
        <v>28900</v>
      </c>
      <c r="B7225" s="5">
        <v>98.87</v>
      </c>
      <c r="C7225" s="6">
        <f t="shared" si="113"/>
        <v>1.4180087106249425E-3</v>
      </c>
      <c r="F7225"/>
    </row>
    <row r="7226" spans="1:6">
      <c r="A7226" s="4">
        <v>28899</v>
      </c>
      <c r="B7226" s="5">
        <v>98.93</v>
      </c>
      <c r="C7226" s="6">
        <f t="shared" si="113"/>
        <v>6.0685748963287421E-4</v>
      </c>
      <c r="F7226"/>
    </row>
    <row r="7227" spans="1:6">
      <c r="A7227" s="4">
        <v>28898</v>
      </c>
      <c r="B7227" s="5">
        <v>98.2</v>
      </c>
      <c r="C7227" s="6">
        <f t="shared" si="113"/>
        <v>-7.3789548165369848E-3</v>
      </c>
      <c r="F7227"/>
    </row>
    <row r="7228" spans="1:6">
      <c r="A7228" s="4">
        <v>28895</v>
      </c>
      <c r="B7228" s="5">
        <v>97.87</v>
      </c>
      <c r="C7228" s="6">
        <f t="shared" si="113"/>
        <v>-3.3604887983706548E-3</v>
      </c>
      <c r="F7228"/>
    </row>
    <row r="7229" spans="1:6">
      <c r="A7229" s="4">
        <v>28894</v>
      </c>
      <c r="B7229" s="5">
        <v>97.65</v>
      </c>
      <c r="C7229" s="6">
        <f t="shared" si="113"/>
        <v>-2.2478798406048721E-3</v>
      </c>
      <c r="F7229"/>
    </row>
    <row r="7230" spans="1:6">
      <c r="A7230" s="4">
        <v>28893</v>
      </c>
      <c r="B7230" s="5">
        <v>97.16</v>
      </c>
      <c r="C7230" s="6">
        <f t="shared" si="113"/>
        <v>-5.0179211469534978E-3</v>
      </c>
      <c r="F7230"/>
    </row>
    <row r="7231" spans="1:6">
      <c r="A7231" s="4">
        <v>28892</v>
      </c>
      <c r="B7231" s="5">
        <v>98.05</v>
      </c>
      <c r="C7231" s="6">
        <f t="shared" si="113"/>
        <v>9.1601482091395701E-3</v>
      </c>
      <c r="F7231"/>
    </row>
    <row r="7232" spans="1:6">
      <c r="A7232" s="4">
        <v>28891</v>
      </c>
      <c r="B7232" s="5">
        <v>98.09</v>
      </c>
      <c r="C7232" s="6">
        <f t="shared" si="113"/>
        <v>4.0795512493632078E-4</v>
      </c>
      <c r="F7232"/>
    </row>
    <row r="7233" spans="1:6">
      <c r="A7233" s="4">
        <v>28888</v>
      </c>
      <c r="B7233" s="5">
        <v>99.5</v>
      </c>
      <c r="C7233" s="6">
        <f t="shared" si="113"/>
        <v>1.4374553981037787E-2</v>
      </c>
      <c r="F7233"/>
    </row>
    <row r="7234" spans="1:6">
      <c r="A7234" s="4">
        <v>28887</v>
      </c>
      <c r="B7234" s="5">
        <v>99.96</v>
      </c>
      <c r="C7234" s="6">
        <f t="shared" si="113"/>
        <v>4.6231155778893845E-3</v>
      </c>
      <c r="F7234"/>
    </row>
    <row r="7235" spans="1:6">
      <c r="A7235" s="4">
        <v>28886</v>
      </c>
      <c r="B7235" s="5">
        <v>99.93</v>
      </c>
      <c r="C7235" s="6">
        <f t="shared" si="113"/>
        <v>-3.0012004801907691E-4</v>
      </c>
      <c r="F7235"/>
    </row>
    <row r="7236" spans="1:6">
      <c r="A7236" s="4">
        <v>28885</v>
      </c>
      <c r="B7236" s="5">
        <v>101.05</v>
      </c>
      <c r="C7236" s="6">
        <f t="shared" ref="C7236:C7299" si="114">(B7236-B7235)/B7235</f>
        <v>1.1207845491844193E-2</v>
      </c>
      <c r="F7236"/>
    </row>
    <row r="7237" spans="1:6">
      <c r="A7237" s="4">
        <v>28884</v>
      </c>
      <c r="B7237" s="5">
        <v>101.55</v>
      </c>
      <c r="C7237" s="6">
        <f t="shared" si="114"/>
        <v>4.9480455220188031E-3</v>
      </c>
      <c r="F7237"/>
    </row>
    <row r="7238" spans="1:6">
      <c r="A7238" s="4">
        <v>28881</v>
      </c>
      <c r="B7238" s="5">
        <v>101.86</v>
      </c>
      <c r="C7238" s="6">
        <f t="shared" si="114"/>
        <v>3.0526834071885997E-3</v>
      </c>
      <c r="F7238"/>
    </row>
    <row r="7239" spans="1:6">
      <c r="A7239" s="4">
        <v>28880</v>
      </c>
      <c r="B7239" s="5">
        <v>101.19</v>
      </c>
      <c r="C7239" s="6">
        <f t="shared" si="114"/>
        <v>-6.5776556057333766E-3</v>
      </c>
      <c r="F7239"/>
    </row>
    <row r="7240" spans="1:6">
      <c r="A7240" s="4">
        <v>28879</v>
      </c>
      <c r="B7240" s="5">
        <v>100.16</v>
      </c>
      <c r="C7240" s="6">
        <f t="shared" si="114"/>
        <v>-1.0178871429983211E-2</v>
      </c>
      <c r="F7240"/>
    </row>
    <row r="7241" spans="1:6">
      <c r="A7241" s="4">
        <v>28878</v>
      </c>
      <c r="B7241" s="5">
        <v>100.6</v>
      </c>
      <c r="C7241" s="6">
        <f t="shared" si="114"/>
        <v>4.392971246006367E-3</v>
      </c>
      <c r="F7241"/>
    </row>
    <row r="7242" spans="1:6">
      <c r="A7242" s="4">
        <v>28877</v>
      </c>
      <c r="B7242" s="5">
        <v>99.9</v>
      </c>
      <c r="C7242" s="6">
        <f t="shared" si="114"/>
        <v>-6.9582504970177803E-3</v>
      </c>
      <c r="F7242"/>
    </row>
    <row r="7243" spans="1:6">
      <c r="A7243" s="4">
        <v>28874</v>
      </c>
      <c r="B7243" s="5">
        <v>99.75</v>
      </c>
      <c r="C7243" s="6">
        <f t="shared" si="114"/>
        <v>-1.5015015015015583E-3</v>
      </c>
      <c r="F7243"/>
    </row>
    <row r="7244" spans="1:6">
      <c r="A7244" s="4">
        <v>28873</v>
      </c>
      <c r="B7244" s="5">
        <v>99.72</v>
      </c>
      <c r="C7244" s="6">
        <f t="shared" si="114"/>
        <v>-3.0075187969925954E-4</v>
      </c>
      <c r="F7244"/>
    </row>
    <row r="7245" spans="1:6">
      <c r="A7245" s="4">
        <v>28872</v>
      </c>
      <c r="B7245" s="5">
        <v>99.48</v>
      </c>
      <c r="C7245" s="6">
        <f t="shared" si="114"/>
        <v>-2.4067388688326806E-3</v>
      </c>
      <c r="F7245"/>
    </row>
    <row r="7246" spans="1:6">
      <c r="A7246" s="4">
        <v>28871</v>
      </c>
      <c r="B7246" s="5">
        <v>99.46</v>
      </c>
      <c r="C7246" s="6">
        <f t="shared" si="114"/>
        <v>-2.0104543626869954E-4</v>
      </c>
      <c r="F7246"/>
    </row>
    <row r="7247" spans="1:6">
      <c r="A7247" s="4">
        <v>28870</v>
      </c>
      <c r="B7247" s="5">
        <v>100.69</v>
      </c>
      <c r="C7247" s="6">
        <f t="shared" si="114"/>
        <v>1.2366780615322783E-2</v>
      </c>
      <c r="F7247"/>
    </row>
    <row r="7248" spans="1:6">
      <c r="A7248" s="4">
        <v>28867</v>
      </c>
      <c r="B7248" s="5">
        <v>99.93</v>
      </c>
      <c r="C7248" s="6">
        <f t="shared" si="114"/>
        <v>-7.5479193564404702E-3</v>
      </c>
      <c r="F7248"/>
    </row>
    <row r="7249" spans="1:6">
      <c r="A7249" s="4">
        <v>28866</v>
      </c>
      <c r="B7249" s="5">
        <v>99.1</v>
      </c>
      <c r="C7249" s="6">
        <f t="shared" si="114"/>
        <v>-8.3058140698490188E-3</v>
      </c>
      <c r="F7249"/>
    </row>
    <row r="7250" spans="1:6">
      <c r="A7250" s="4">
        <v>28865</v>
      </c>
      <c r="B7250" s="5">
        <v>98.77</v>
      </c>
      <c r="C7250" s="6">
        <f t="shared" si="114"/>
        <v>-3.3299697275479142E-3</v>
      </c>
      <c r="F7250"/>
    </row>
    <row r="7251" spans="1:6">
      <c r="A7251" s="4">
        <v>28864</v>
      </c>
      <c r="B7251" s="5">
        <v>99.33</v>
      </c>
      <c r="C7251" s="6">
        <f t="shared" si="114"/>
        <v>5.6697377746279471E-3</v>
      </c>
      <c r="F7251"/>
    </row>
    <row r="7252" spans="1:6">
      <c r="A7252" s="4">
        <v>28863</v>
      </c>
      <c r="B7252" s="5">
        <v>98.8</v>
      </c>
      <c r="C7252" s="6">
        <f t="shared" si="114"/>
        <v>-5.3357495217960446E-3</v>
      </c>
      <c r="F7252"/>
    </row>
    <row r="7253" spans="1:6">
      <c r="A7253" s="4">
        <v>28860</v>
      </c>
      <c r="B7253" s="5">
        <v>99.13</v>
      </c>
      <c r="C7253" s="6">
        <f t="shared" si="114"/>
        <v>3.3400809716599019E-3</v>
      </c>
      <c r="F7253"/>
    </row>
    <row r="7254" spans="1:6">
      <c r="A7254" s="4">
        <v>28859</v>
      </c>
      <c r="B7254" s="5">
        <v>98.58</v>
      </c>
      <c r="C7254" s="6">
        <f t="shared" si="114"/>
        <v>-5.5482699485523779E-3</v>
      </c>
      <c r="F7254"/>
    </row>
    <row r="7255" spans="1:6">
      <c r="A7255" s="4">
        <v>28858</v>
      </c>
      <c r="B7255" s="5">
        <v>97.8</v>
      </c>
      <c r="C7255" s="6">
        <f t="shared" si="114"/>
        <v>-7.9123554473524167E-3</v>
      </c>
      <c r="F7255"/>
    </row>
    <row r="7256" spans="1:6">
      <c r="A7256" s="4">
        <v>28857</v>
      </c>
      <c r="B7256" s="5">
        <v>96.73</v>
      </c>
      <c r="C7256" s="6">
        <f t="shared" si="114"/>
        <v>-1.0940695296523448E-2</v>
      </c>
      <c r="F7256"/>
    </row>
    <row r="7257" spans="1:6">
      <c r="A7257" s="4">
        <v>28853</v>
      </c>
      <c r="B7257" s="5">
        <v>96.11</v>
      </c>
      <c r="C7257" s="6">
        <f t="shared" si="114"/>
        <v>-6.4095937144629852E-3</v>
      </c>
      <c r="F7257"/>
    </row>
    <row r="7258" spans="1:6">
      <c r="A7258" s="4">
        <v>28852</v>
      </c>
      <c r="B7258" s="5">
        <v>96.28</v>
      </c>
      <c r="C7258" s="6">
        <f t="shared" si="114"/>
        <v>1.7688065757985819E-3</v>
      </c>
      <c r="F7258"/>
    </row>
    <row r="7259" spans="1:6">
      <c r="A7259" s="4">
        <v>28851</v>
      </c>
      <c r="B7259" s="5">
        <v>96.66</v>
      </c>
      <c r="C7259" s="6">
        <f t="shared" si="114"/>
        <v>3.9468217698379257E-3</v>
      </c>
      <c r="F7259"/>
    </row>
    <row r="7260" spans="1:6">
      <c r="A7260" s="4">
        <v>28850</v>
      </c>
      <c r="B7260" s="5">
        <v>97.52</v>
      </c>
      <c r="C7260" s="6">
        <f t="shared" si="114"/>
        <v>8.8971653217463226E-3</v>
      </c>
      <c r="F7260"/>
    </row>
    <row r="7261" spans="1:6">
      <c r="A7261" s="4">
        <v>28846</v>
      </c>
      <c r="B7261" s="5">
        <v>96.31</v>
      </c>
      <c r="C7261" s="6">
        <f t="shared" si="114"/>
        <v>-1.2407711238720198E-2</v>
      </c>
      <c r="F7261"/>
    </row>
    <row r="7262" spans="1:6">
      <c r="A7262" s="4">
        <v>28845</v>
      </c>
      <c r="B7262" s="5">
        <v>94.71</v>
      </c>
      <c r="C7262" s="6">
        <f t="shared" si="114"/>
        <v>-1.6613020454781524E-2</v>
      </c>
      <c r="F7262"/>
    </row>
    <row r="7263" spans="1:6">
      <c r="A7263" s="4">
        <v>28844</v>
      </c>
      <c r="B7263" s="5">
        <v>94.68</v>
      </c>
      <c r="C7263" s="6">
        <f t="shared" si="114"/>
        <v>-3.1675641431725191E-4</v>
      </c>
      <c r="F7263"/>
    </row>
    <row r="7264" spans="1:6">
      <c r="A7264" s="4">
        <v>28843</v>
      </c>
      <c r="B7264" s="5">
        <v>94.24</v>
      </c>
      <c r="C7264" s="6">
        <f t="shared" si="114"/>
        <v>-4.6472327841150388E-3</v>
      </c>
      <c r="F7264"/>
    </row>
    <row r="7265" spans="1:6">
      <c r="A7265" s="4">
        <v>28842</v>
      </c>
      <c r="B7265" s="5">
        <v>93.44</v>
      </c>
      <c r="C7265" s="6">
        <f t="shared" si="114"/>
        <v>-8.4889643463497162E-3</v>
      </c>
      <c r="F7265"/>
    </row>
    <row r="7266" spans="1:6">
      <c r="A7266" s="4">
        <v>28839</v>
      </c>
      <c r="B7266" s="5">
        <v>95.33</v>
      </c>
      <c r="C7266" s="6">
        <f t="shared" si="114"/>
        <v>2.0226883561643844E-2</v>
      </c>
      <c r="F7266"/>
    </row>
    <row r="7267" spans="1:6">
      <c r="A7267" s="4">
        <v>28838</v>
      </c>
      <c r="B7267" s="5">
        <v>96.04</v>
      </c>
      <c r="C7267" s="6">
        <f t="shared" si="114"/>
        <v>7.447812860589615E-3</v>
      </c>
      <c r="F7267"/>
    </row>
    <row r="7268" spans="1:6">
      <c r="A7268" s="4">
        <v>28837</v>
      </c>
      <c r="B7268" s="5">
        <v>96.06</v>
      </c>
      <c r="C7268" s="6">
        <f t="shared" si="114"/>
        <v>2.0824656393165369E-4</v>
      </c>
      <c r="F7268"/>
    </row>
    <row r="7269" spans="1:6">
      <c r="A7269" s="4">
        <v>28836</v>
      </c>
      <c r="B7269" s="5">
        <v>96.59</v>
      </c>
      <c r="C7269" s="6">
        <f t="shared" si="114"/>
        <v>5.5173849677285147E-3</v>
      </c>
      <c r="F7269"/>
    </row>
    <row r="7270" spans="1:6">
      <c r="A7270" s="4">
        <v>28835</v>
      </c>
      <c r="B7270" s="5">
        <v>97.11</v>
      </c>
      <c r="C7270" s="6">
        <f t="shared" si="114"/>
        <v>5.3835800807536596E-3</v>
      </c>
      <c r="F7270"/>
    </row>
    <row r="7271" spans="1:6">
      <c r="A7271" s="4">
        <v>28832</v>
      </c>
      <c r="B7271" s="5">
        <v>96.63</v>
      </c>
      <c r="C7271" s="6">
        <f t="shared" si="114"/>
        <v>-4.9428483163423331E-3</v>
      </c>
      <c r="F7271"/>
    </row>
    <row r="7272" spans="1:6">
      <c r="A7272" s="4">
        <v>28831</v>
      </c>
      <c r="B7272" s="5">
        <v>97.08</v>
      </c>
      <c r="C7272" s="6">
        <f t="shared" si="114"/>
        <v>4.656938838869946E-3</v>
      </c>
      <c r="F7272"/>
    </row>
    <row r="7273" spans="1:6">
      <c r="A7273" s="4">
        <v>28830</v>
      </c>
      <c r="B7273" s="5">
        <v>97.49</v>
      </c>
      <c r="C7273" s="6">
        <f t="shared" si="114"/>
        <v>4.2233209723938668E-3</v>
      </c>
      <c r="F7273"/>
    </row>
    <row r="7274" spans="1:6">
      <c r="A7274" s="4">
        <v>28829</v>
      </c>
      <c r="B7274" s="5">
        <v>97.44</v>
      </c>
      <c r="C7274" s="6">
        <f t="shared" si="114"/>
        <v>-5.128731151912726E-4</v>
      </c>
      <c r="F7274"/>
    </row>
    <row r="7275" spans="1:6">
      <c r="A7275" s="4">
        <v>28828</v>
      </c>
      <c r="B7275" s="5">
        <v>96.15</v>
      </c>
      <c r="C7275" s="6">
        <f t="shared" si="114"/>
        <v>-1.3238916256157553E-2</v>
      </c>
      <c r="F7275"/>
    </row>
    <row r="7276" spans="1:6">
      <c r="A7276" s="4">
        <v>28825</v>
      </c>
      <c r="B7276" s="5">
        <v>96.28</v>
      </c>
      <c r="C7276" s="6">
        <f t="shared" si="114"/>
        <v>1.3520540821632392E-3</v>
      </c>
      <c r="F7276"/>
    </row>
    <row r="7277" spans="1:6">
      <c r="A7277" s="4">
        <v>28824</v>
      </c>
      <c r="B7277" s="5">
        <v>94.7</v>
      </c>
      <c r="C7277" s="6">
        <f t="shared" si="114"/>
        <v>-1.6410469464063132E-2</v>
      </c>
      <c r="F7277"/>
    </row>
    <row r="7278" spans="1:6">
      <c r="A7278" s="4">
        <v>28823</v>
      </c>
      <c r="B7278" s="5">
        <v>93.75</v>
      </c>
      <c r="C7278" s="6">
        <f t="shared" si="114"/>
        <v>-1.0031678986272469E-2</v>
      </c>
      <c r="F7278"/>
    </row>
    <row r="7279" spans="1:6">
      <c r="A7279" s="4">
        <v>28822</v>
      </c>
      <c r="B7279" s="5">
        <v>95.15</v>
      </c>
      <c r="C7279" s="6">
        <f t="shared" si="114"/>
        <v>1.4933333333333394E-2</v>
      </c>
      <c r="F7279"/>
    </row>
    <row r="7280" spans="1:6">
      <c r="A7280" s="4">
        <v>28821</v>
      </c>
      <c r="B7280" s="5">
        <v>95.99</v>
      </c>
      <c r="C7280" s="6">
        <f t="shared" si="114"/>
        <v>8.8281660535994653E-3</v>
      </c>
      <c r="F7280"/>
    </row>
    <row r="7281" spans="1:6">
      <c r="A7281" s="4">
        <v>28818</v>
      </c>
      <c r="B7281" s="5">
        <v>95.79</v>
      </c>
      <c r="C7281" s="6">
        <f t="shared" si="114"/>
        <v>-2.0835503698300724E-3</v>
      </c>
      <c r="F7281"/>
    </row>
    <row r="7282" spans="1:6">
      <c r="A7282" s="4">
        <v>28816</v>
      </c>
      <c r="B7282" s="5">
        <v>95.48</v>
      </c>
      <c r="C7282" s="6">
        <f t="shared" si="114"/>
        <v>-3.2362459546925802E-3</v>
      </c>
      <c r="F7282"/>
    </row>
    <row r="7283" spans="1:6">
      <c r="A7283" s="4">
        <v>28815</v>
      </c>
      <c r="B7283" s="5">
        <v>95.01</v>
      </c>
      <c r="C7283" s="6">
        <f t="shared" si="114"/>
        <v>-4.922496857980717E-3</v>
      </c>
      <c r="F7283"/>
    </row>
    <row r="7284" spans="1:6">
      <c r="A7284" s="4">
        <v>28814</v>
      </c>
      <c r="B7284" s="5">
        <v>95.25</v>
      </c>
      <c r="C7284" s="6">
        <f t="shared" si="114"/>
        <v>2.5260498894852635E-3</v>
      </c>
      <c r="F7284"/>
    </row>
    <row r="7285" spans="1:6">
      <c r="A7285" s="4">
        <v>28811</v>
      </c>
      <c r="B7285" s="5">
        <v>94.42</v>
      </c>
      <c r="C7285" s="6">
        <f t="shared" si="114"/>
        <v>-8.7139107611548371E-3</v>
      </c>
      <c r="F7285"/>
    </row>
    <row r="7286" spans="1:6">
      <c r="A7286" s="4">
        <v>28810</v>
      </c>
      <c r="B7286" s="5">
        <v>93.71</v>
      </c>
      <c r="C7286" s="6">
        <f t="shared" si="114"/>
        <v>-7.5195933065029434E-3</v>
      </c>
      <c r="F7286"/>
    </row>
    <row r="7287" spans="1:6">
      <c r="A7287" s="4">
        <v>28809</v>
      </c>
      <c r="B7287" s="5">
        <v>92.71</v>
      </c>
      <c r="C7287" s="6">
        <f t="shared" si="114"/>
        <v>-1.0671219720414044E-2</v>
      </c>
      <c r="F7287"/>
    </row>
    <row r="7288" spans="1:6">
      <c r="A7288" s="4">
        <v>28808</v>
      </c>
      <c r="B7288" s="5">
        <v>92.49</v>
      </c>
      <c r="C7288" s="6">
        <f t="shared" si="114"/>
        <v>-2.3729910473519458E-3</v>
      </c>
      <c r="F7288"/>
    </row>
    <row r="7289" spans="1:6">
      <c r="A7289" s="4">
        <v>28807</v>
      </c>
      <c r="B7289" s="5">
        <v>93.13</v>
      </c>
      <c r="C7289" s="6">
        <f t="shared" si="114"/>
        <v>6.9196669910260638E-3</v>
      </c>
      <c r="F7289"/>
    </row>
    <row r="7290" spans="1:6">
      <c r="A7290" s="4">
        <v>28804</v>
      </c>
      <c r="B7290" s="5">
        <v>94.77</v>
      </c>
      <c r="C7290" s="6">
        <f t="shared" si="114"/>
        <v>1.760979276280469E-2</v>
      </c>
      <c r="F7290"/>
    </row>
    <row r="7291" spans="1:6">
      <c r="A7291" s="4">
        <v>28803</v>
      </c>
      <c r="B7291" s="5">
        <v>94.42</v>
      </c>
      <c r="C7291" s="6">
        <f t="shared" si="114"/>
        <v>-3.6931518412999294E-3</v>
      </c>
      <c r="F7291"/>
    </row>
    <row r="7292" spans="1:6">
      <c r="A7292" s="4">
        <v>28802</v>
      </c>
      <c r="B7292" s="5">
        <v>94.45</v>
      </c>
      <c r="C7292" s="6">
        <f t="shared" si="114"/>
        <v>3.1772929464097795E-4</v>
      </c>
      <c r="F7292"/>
    </row>
    <row r="7293" spans="1:6">
      <c r="A7293" s="4">
        <v>28801</v>
      </c>
      <c r="B7293" s="5">
        <v>93.85</v>
      </c>
      <c r="C7293" s="6">
        <f t="shared" si="114"/>
        <v>-6.3525674960297355E-3</v>
      </c>
      <c r="F7293"/>
    </row>
    <row r="7294" spans="1:6">
      <c r="A7294" s="4">
        <v>28800</v>
      </c>
      <c r="B7294" s="5">
        <v>95.19</v>
      </c>
      <c r="C7294" s="6">
        <f t="shared" si="114"/>
        <v>1.4278103356419856E-2</v>
      </c>
      <c r="F7294"/>
    </row>
    <row r="7295" spans="1:6">
      <c r="A7295" s="4">
        <v>28797</v>
      </c>
      <c r="B7295" s="5">
        <v>96.18</v>
      </c>
      <c r="C7295" s="6">
        <f t="shared" si="114"/>
        <v>1.0400252127324395E-2</v>
      </c>
      <c r="F7295"/>
    </row>
    <row r="7296" spans="1:6">
      <c r="A7296" s="4">
        <v>28796</v>
      </c>
      <c r="B7296" s="5">
        <v>95.61</v>
      </c>
      <c r="C7296" s="6">
        <f t="shared" si="114"/>
        <v>-5.9263880224579681E-3</v>
      </c>
      <c r="F7296"/>
    </row>
    <row r="7297" spans="1:6">
      <c r="A7297" s="4">
        <v>28795</v>
      </c>
      <c r="B7297" s="5">
        <v>96.85</v>
      </c>
      <c r="C7297" s="6">
        <f t="shared" si="114"/>
        <v>1.2969354670013544E-2</v>
      </c>
      <c r="F7297"/>
    </row>
    <row r="7298" spans="1:6">
      <c r="A7298" s="4">
        <v>28794</v>
      </c>
      <c r="B7298" s="5">
        <v>93.15</v>
      </c>
      <c r="C7298" s="6">
        <f t="shared" si="114"/>
        <v>-3.8203407330923991E-2</v>
      </c>
      <c r="F7298"/>
    </row>
    <row r="7299" spans="1:6">
      <c r="A7299" s="4">
        <v>28793</v>
      </c>
      <c r="B7299" s="5">
        <v>95.06</v>
      </c>
      <c r="C7299" s="6">
        <f t="shared" si="114"/>
        <v>2.0504562533548001E-2</v>
      </c>
      <c r="F7299"/>
    </row>
    <row r="7300" spans="1:6">
      <c r="A7300" s="4">
        <v>28790</v>
      </c>
      <c r="B7300" s="5">
        <v>94.59</v>
      </c>
      <c r="C7300" s="6">
        <f t="shared" ref="C7300:C7363" si="115">(B7300-B7299)/B7299</f>
        <v>-4.9442457395329148E-3</v>
      </c>
      <c r="F7300"/>
    </row>
    <row r="7301" spans="1:6">
      <c r="A7301" s="4">
        <v>28789</v>
      </c>
      <c r="B7301" s="5">
        <v>96.03</v>
      </c>
      <c r="C7301" s="6">
        <f t="shared" si="115"/>
        <v>1.5223596574690745E-2</v>
      </c>
      <c r="F7301"/>
    </row>
    <row r="7302" spans="1:6">
      <c r="A7302" s="4">
        <v>28788</v>
      </c>
      <c r="B7302" s="5">
        <v>97.31</v>
      </c>
      <c r="C7302" s="6">
        <f t="shared" si="115"/>
        <v>1.3329167968343238E-2</v>
      </c>
      <c r="F7302"/>
    </row>
    <row r="7303" spans="1:6">
      <c r="A7303" s="4">
        <v>28787</v>
      </c>
      <c r="B7303" s="5">
        <v>97.49</v>
      </c>
      <c r="C7303" s="6">
        <f t="shared" si="115"/>
        <v>1.8497585037508231E-3</v>
      </c>
      <c r="F7303"/>
    </row>
    <row r="7304" spans="1:6">
      <c r="A7304" s="4">
        <v>28786</v>
      </c>
      <c r="B7304" s="5">
        <v>98.18</v>
      </c>
      <c r="C7304" s="6">
        <f t="shared" si="115"/>
        <v>7.0776489896400858E-3</v>
      </c>
      <c r="F7304"/>
    </row>
    <row r="7305" spans="1:6">
      <c r="A7305" s="4">
        <v>28783</v>
      </c>
      <c r="B7305" s="5">
        <v>97.95</v>
      </c>
      <c r="C7305" s="6">
        <f t="shared" si="115"/>
        <v>-2.3426359747403132E-3</v>
      </c>
      <c r="F7305"/>
    </row>
    <row r="7306" spans="1:6">
      <c r="A7306" s="4">
        <v>28782</v>
      </c>
      <c r="B7306" s="5">
        <v>99.33</v>
      </c>
      <c r="C7306" s="6">
        <f t="shared" si="115"/>
        <v>1.4088820826952481E-2</v>
      </c>
      <c r="F7306"/>
    </row>
    <row r="7307" spans="1:6">
      <c r="A7307" s="4">
        <v>28781</v>
      </c>
      <c r="B7307" s="5">
        <v>100.49</v>
      </c>
      <c r="C7307" s="6">
        <f t="shared" si="115"/>
        <v>1.1678244236383736E-2</v>
      </c>
      <c r="F7307"/>
    </row>
    <row r="7308" spans="1:6">
      <c r="A7308" s="4">
        <v>28780</v>
      </c>
      <c r="B7308" s="5">
        <v>101.26</v>
      </c>
      <c r="C7308" s="6">
        <f t="shared" si="115"/>
        <v>7.6624539755200541E-3</v>
      </c>
      <c r="F7308"/>
    </row>
    <row r="7309" spans="1:6">
      <c r="A7309" s="4">
        <v>28779</v>
      </c>
      <c r="B7309" s="5">
        <v>102.61</v>
      </c>
      <c r="C7309" s="6">
        <f t="shared" si="115"/>
        <v>1.3332016590953923E-2</v>
      </c>
      <c r="F7309"/>
    </row>
    <row r="7310" spans="1:6">
      <c r="A7310" s="4">
        <v>28776</v>
      </c>
      <c r="B7310" s="5">
        <v>104.66</v>
      </c>
      <c r="C7310" s="6">
        <f t="shared" si="115"/>
        <v>1.9978559594581398E-2</v>
      </c>
      <c r="F7310"/>
    </row>
    <row r="7311" spans="1:6">
      <c r="A7311" s="4">
        <v>28775</v>
      </c>
      <c r="B7311" s="5">
        <v>104.88</v>
      </c>
      <c r="C7311" s="6">
        <f t="shared" si="115"/>
        <v>2.1020447162239525E-3</v>
      </c>
      <c r="F7311"/>
    </row>
    <row r="7312" spans="1:6">
      <c r="A7312" s="4">
        <v>28774</v>
      </c>
      <c r="B7312" s="5">
        <v>105.39</v>
      </c>
      <c r="C7312" s="6">
        <f t="shared" si="115"/>
        <v>4.8627002288330013E-3</v>
      </c>
      <c r="F7312"/>
    </row>
    <row r="7313" spans="1:6">
      <c r="A7313" s="4">
        <v>28773</v>
      </c>
      <c r="B7313" s="5">
        <v>104.46</v>
      </c>
      <c r="C7313" s="6">
        <f t="shared" si="115"/>
        <v>-8.8243666382010321E-3</v>
      </c>
      <c r="F7313"/>
    </row>
    <row r="7314" spans="1:6">
      <c r="A7314" s="4">
        <v>28772</v>
      </c>
      <c r="B7314" s="5">
        <v>104.59</v>
      </c>
      <c r="C7314" s="6">
        <f t="shared" si="115"/>
        <v>1.2444955006702056E-3</v>
      </c>
      <c r="F7314"/>
    </row>
    <row r="7315" spans="1:6">
      <c r="A7315" s="4">
        <v>28769</v>
      </c>
      <c r="B7315" s="5">
        <v>103.52</v>
      </c>
      <c r="C7315" s="6">
        <f t="shared" si="115"/>
        <v>-1.0230423558657685E-2</v>
      </c>
      <c r="F7315"/>
    </row>
    <row r="7316" spans="1:6">
      <c r="A7316" s="4">
        <v>28768</v>
      </c>
      <c r="B7316" s="5">
        <v>103.27</v>
      </c>
      <c r="C7316" s="6">
        <f t="shared" si="115"/>
        <v>-2.4149922720247295E-3</v>
      </c>
      <c r="F7316"/>
    </row>
    <row r="7317" spans="1:6">
      <c r="A7317" s="4">
        <v>28767</v>
      </c>
      <c r="B7317" s="5">
        <v>103.06</v>
      </c>
      <c r="C7317" s="6">
        <f t="shared" si="115"/>
        <v>-2.0335044059261523E-3</v>
      </c>
      <c r="F7317"/>
    </row>
    <row r="7318" spans="1:6">
      <c r="A7318" s="4">
        <v>28766</v>
      </c>
      <c r="B7318" s="5">
        <v>102.6</v>
      </c>
      <c r="C7318" s="6">
        <f t="shared" si="115"/>
        <v>-4.4634193673588974E-3</v>
      </c>
      <c r="F7318"/>
    </row>
    <row r="7319" spans="1:6">
      <c r="A7319" s="4">
        <v>28765</v>
      </c>
      <c r="B7319" s="5">
        <v>102.96</v>
      </c>
      <c r="C7319" s="6">
        <f t="shared" si="115"/>
        <v>3.5087719298245563E-3</v>
      </c>
      <c r="F7319"/>
    </row>
    <row r="7320" spans="1:6">
      <c r="A7320" s="4">
        <v>28762</v>
      </c>
      <c r="B7320" s="5">
        <v>102.54</v>
      </c>
      <c r="C7320" s="6">
        <f t="shared" si="115"/>
        <v>-4.0792540792539585E-3</v>
      </c>
      <c r="F7320"/>
    </row>
    <row r="7321" spans="1:6">
      <c r="A7321" s="4">
        <v>28761</v>
      </c>
      <c r="B7321" s="5">
        <v>101.96</v>
      </c>
      <c r="C7321" s="6">
        <f t="shared" si="115"/>
        <v>-5.6563292373709041E-3</v>
      </c>
      <c r="F7321"/>
    </row>
    <row r="7322" spans="1:6">
      <c r="A7322" s="4">
        <v>28760</v>
      </c>
      <c r="B7322" s="5">
        <v>101.66</v>
      </c>
      <c r="C7322" s="6">
        <f t="shared" si="115"/>
        <v>-2.9423303256178616E-3</v>
      </c>
      <c r="F7322"/>
    </row>
    <row r="7323" spans="1:6">
      <c r="A7323" s="4">
        <v>28759</v>
      </c>
      <c r="B7323" s="5">
        <v>102.62</v>
      </c>
      <c r="C7323" s="6">
        <f t="shared" si="115"/>
        <v>9.4432421798151481E-3</v>
      </c>
      <c r="F7323"/>
    </row>
    <row r="7324" spans="1:6">
      <c r="A7324" s="4">
        <v>28758</v>
      </c>
      <c r="B7324" s="5">
        <v>101.86</v>
      </c>
      <c r="C7324" s="6">
        <f t="shared" si="115"/>
        <v>-7.4059637497564321E-3</v>
      </c>
      <c r="F7324"/>
    </row>
    <row r="7325" spans="1:6">
      <c r="A7325" s="4">
        <v>28755</v>
      </c>
      <c r="B7325" s="5">
        <v>101.84</v>
      </c>
      <c r="C7325" s="6">
        <f t="shared" si="115"/>
        <v>-1.9634792852931494E-4</v>
      </c>
      <c r="F7325"/>
    </row>
    <row r="7326" spans="1:6">
      <c r="A7326" s="4">
        <v>28754</v>
      </c>
      <c r="B7326" s="5">
        <v>101.9</v>
      </c>
      <c r="C7326" s="6">
        <f t="shared" si="115"/>
        <v>5.8915946582877325E-4</v>
      </c>
      <c r="F7326"/>
    </row>
    <row r="7327" spans="1:6">
      <c r="A7327" s="4">
        <v>28753</v>
      </c>
      <c r="B7327" s="5">
        <v>101.73</v>
      </c>
      <c r="C7327" s="6">
        <f t="shared" si="115"/>
        <v>-1.668302257114835E-3</v>
      </c>
      <c r="F7327"/>
    </row>
    <row r="7328" spans="1:6">
      <c r="A7328" s="4">
        <v>28752</v>
      </c>
      <c r="B7328" s="5">
        <v>102.53</v>
      </c>
      <c r="C7328" s="6">
        <f t="shared" si="115"/>
        <v>7.8639536026737164E-3</v>
      </c>
      <c r="F7328"/>
    </row>
    <row r="7329" spans="1:6">
      <c r="A7329" s="4">
        <v>28751</v>
      </c>
      <c r="B7329" s="5">
        <v>103.21</v>
      </c>
      <c r="C7329" s="6">
        <f t="shared" si="115"/>
        <v>6.6322052082316649E-3</v>
      </c>
      <c r="F7329"/>
    </row>
    <row r="7330" spans="1:6">
      <c r="A7330" s="4">
        <v>28748</v>
      </c>
      <c r="B7330" s="5">
        <v>104.12</v>
      </c>
      <c r="C7330" s="6">
        <f t="shared" si="115"/>
        <v>8.8169750993121881E-3</v>
      </c>
      <c r="F7330"/>
    </row>
    <row r="7331" spans="1:6">
      <c r="A7331" s="4">
        <v>28747</v>
      </c>
      <c r="B7331" s="5">
        <v>105.1</v>
      </c>
      <c r="C7331" s="6">
        <f t="shared" si="115"/>
        <v>9.4122166730694363E-3</v>
      </c>
      <c r="F7331"/>
    </row>
    <row r="7332" spans="1:6">
      <c r="A7332" s="4">
        <v>28746</v>
      </c>
      <c r="B7332" s="5">
        <v>106.34</v>
      </c>
      <c r="C7332" s="6">
        <f t="shared" si="115"/>
        <v>1.1798287345385435E-2</v>
      </c>
      <c r="F7332"/>
    </row>
    <row r="7333" spans="1:6">
      <c r="A7333" s="4">
        <v>28745</v>
      </c>
      <c r="B7333" s="5">
        <v>106.99</v>
      </c>
      <c r="C7333" s="6">
        <f t="shared" si="115"/>
        <v>6.1124694376527315E-3</v>
      </c>
      <c r="F7333"/>
    </row>
    <row r="7334" spans="1:6">
      <c r="A7334" s="4">
        <v>28744</v>
      </c>
      <c r="B7334" s="5">
        <v>106.98</v>
      </c>
      <c r="C7334" s="6">
        <f t="shared" si="115"/>
        <v>-9.3466679128805549E-5</v>
      </c>
      <c r="F7334"/>
    </row>
    <row r="7335" spans="1:6">
      <c r="A7335" s="4">
        <v>28741</v>
      </c>
      <c r="B7335" s="5">
        <v>106.79</v>
      </c>
      <c r="C7335" s="6">
        <f t="shared" si="115"/>
        <v>-1.7760329033463986E-3</v>
      </c>
      <c r="F7335"/>
    </row>
    <row r="7336" spans="1:6">
      <c r="A7336" s="4">
        <v>28740</v>
      </c>
      <c r="B7336" s="5">
        <v>105.42</v>
      </c>
      <c r="C7336" s="6">
        <f t="shared" si="115"/>
        <v>-1.2828916565221504E-2</v>
      </c>
      <c r="F7336"/>
    </row>
    <row r="7337" spans="1:6">
      <c r="A7337" s="4">
        <v>28739</v>
      </c>
      <c r="B7337" s="5">
        <v>105.38</v>
      </c>
      <c r="C7337" s="6">
        <f t="shared" si="115"/>
        <v>-3.7943464238290886E-4</v>
      </c>
      <c r="F7337"/>
    </row>
    <row r="7338" spans="1:6">
      <c r="A7338" s="4">
        <v>28738</v>
      </c>
      <c r="B7338" s="5">
        <v>104.49</v>
      </c>
      <c r="C7338" s="6">
        <f t="shared" si="115"/>
        <v>-8.4456253558550069E-3</v>
      </c>
      <c r="F7338"/>
    </row>
    <row r="7339" spans="1:6">
      <c r="A7339" s="4">
        <v>28734</v>
      </c>
      <c r="B7339" s="5">
        <v>103.68</v>
      </c>
      <c r="C7339" s="6">
        <f t="shared" si="115"/>
        <v>-7.7519379844960103E-3</v>
      </c>
      <c r="F7339"/>
    </row>
    <row r="7340" spans="1:6">
      <c r="A7340" s="4">
        <v>28733</v>
      </c>
      <c r="B7340" s="5">
        <v>103.29</v>
      </c>
      <c r="C7340" s="6">
        <f t="shared" si="115"/>
        <v>-3.7615740740740795E-3</v>
      </c>
      <c r="F7340"/>
    </row>
    <row r="7341" spans="1:6">
      <c r="A7341" s="4">
        <v>28732</v>
      </c>
      <c r="B7341" s="5">
        <v>103.5</v>
      </c>
      <c r="C7341" s="6">
        <f t="shared" si="115"/>
        <v>2.0331106593086817E-3</v>
      </c>
      <c r="F7341"/>
    </row>
    <row r="7342" spans="1:6">
      <c r="A7342" s="4">
        <v>28731</v>
      </c>
      <c r="B7342" s="5">
        <v>103.39</v>
      </c>
      <c r="C7342" s="6">
        <f t="shared" si="115"/>
        <v>-1.0628019323671444E-3</v>
      </c>
      <c r="F7342"/>
    </row>
    <row r="7343" spans="1:6">
      <c r="A7343" s="4">
        <v>28730</v>
      </c>
      <c r="B7343" s="5">
        <v>103.96</v>
      </c>
      <c r="C7343" s="6">
        <f t="shared" si="115"/>
        <v>5.513105716220071E-3</v>
      </c>
      <c r="F7343"/>
    </row>
    <row r="7344" spans="1:6">
      <c r="A7344" s="4">
        <v>28727</v>
      </c>
      <c r="B7344" s="5">
        <v>104.9</v>
      </c>
      <c r="C7344" s="6">
        <f t="shared" si="115"/>
        <v>9.0419392073875712E-3</v>
      </c>
      <c r="F7344"/>
    </row>
    <row r="7345" spans="1:6">
      <c r="A7345" s="4">
        <v>28726</v>
      </c>
      <c r="B7345" s="5">
        <v>105.08</v>
      </c>
      <c r="C7345" s="6">
        <f t="shared" si="115"/>
        <v>1.7159199237368218E-3</v>
      </c>
      <c r="F7345"/>
    </row>
    <row r="7346" spans="1:6">
      <c r="A7346" s="4">
        <v>28725</v>
      </c>
      <c r="B7346" s="5">
        <v>104.91</v>
      </c>
      <c r="C7346" s="6">
        <f t="shared" si="115"/>
        <v>-1.6178149980967044E-3</v>
      </c>
      <c r="F7346"/>
    </row>
    <row r="7347" spans="1:6">
      <c r="A7347" s="4">
        <v>28724</v>
      </c>
      <c r="B7347" s="5">
        <v>104.31</v>
      </c>
      <c r="C7347" s="6">
        <f t="shared" si="115"/>
        <v>-5.7191878753216499E-3</v>
      </c>
      <c r="F7347"/>
    </row>
    <row r="7348" spans="1:6">
      <c r="A7348" s="4">
        <v>28723</v>
      </c>
      <c r="B7348" s="5">
        <v>103.89</v>
      </c>
      <c r="C7348" s="6">
        <f t="shared" si="115"/>
        <v>-4.0264595916019719E-3</v>
      </c>
      <c r="F7348"/>
    </row>
    <row r="7349" spans="1:6">
      <c r="A7349" s="4">
        <v>28720</v>
      </c>
      <c r="B7349" s="5">
        <v>104.73</v>
      </c>
      <c r="C7349" s="6">
        <f t="shared" si="115"/>
        <v>8.0854750216575559E-3</v>
      </c>
      <c r="F7349"/>
    </row>
    <row r="7350" spans="1:6">
      <c r="A7350" s="4">
        <v>28719</v>
      </c>
      <c r="B7350" s="5">
        <v>105.08</v>
      </c>
      <c r="C7350" s="6">
        <f t="shared" si="115"/>
        <v>3.3419268595435338E-3</v>
      </c>
      <c r="F7350"/>
    </row>
    <row r="7351" spans="1:6">
      <c r="A7351" s="4">
        <v>28718</v>
      </c>
      <c r="B7351" s="5">
        <v>104.65</v>
      </c>
      <c r="C7351" s="6">
        <f t="shared" si="115"/>
        <v>-4.0921202893033177E-3</v>
      </c>
      <c r="F7351"/>
    </row>
    <row r="7352" spans="1:6">
      <c r="A7352" s="4">
        <v>28717</v>
      </c>
      <c r="B7352" s="5">
        <v>103.85</v>
      </c>
      <c r="C7352" s="6">
        <f t="shared" si="115"/>
        <v>-7.6445293836599265E-3</v>
      </c>
      <c r="F7352"/>
    </row>
    <row r="7353" spans="1:6">
      <c r="A7353" s="4">
        <v>28716</v>
      </c>
      <c r="B7353" s="5">
        <v>103.97</v>
      </c>
      <c r="C7353" s="6">
        <f t="shared" si="115"/>
        <v>1.1555127587867555E-3</v>
      </c>
      <c r="F7353"/>
    </row>
    <row r="7354" spans="1:6">
      <c r="A7354" s="4">
        <v>28713</v>
      </c>
      <c r="B7354" s="5">
        <v>103.96</v>
      </c>
      <c r="C7354" s="6">
        <f t="shared" si="115"/>
        <v>-9.6181590843561759E-5</v>
      </c>
      <c r="F7354"/>
    </row>
    <row r="7355" spans="1:6">
      <c r="A7355" s="4">
        <v>28712</v>
      </c>
      <c r="B7355" s="5">
        <v>103.66</v>
      </c>
      <c r="C7355" s="6">
        <f t="shared" si="115"/>
        <v>-2.8857252789534164E-3</v>
      </c>
      <c r="F7355"/>
    </row>
    <row r="7356" spans="1:6">
      <c r="A7356" s="4">
        <v>28711</v>
      </c>
      <c r="B7356" s="5">
        <v>104.5</v>
      </c>
      <c r="C7356" s="6">
        <f t="shared" si="115"/>
        <v>8.1034150106116479E-3</v>
      </c>
      <c r="F7356"/>
    </row>
    <row r="7357" spans="1:6">
      <c r="A7357" s="4">
        <v>28710</v>
      </c>
      <c r="B7357" s="5">
        <v>104.01</v>
      </c>
      <c r="C7357" s="6">
        <f t="shared" si="115"/>
        <v>-4.6889952153109562E-3</v>
      </c>
      <c r="F7357"/>
    </row>
    <row r="7358" spans="1:6">
      <c r="A7358" s="4">
        <v>28709</v>
      </c>
      <c r="B7358" s="5">
        <v>103.55</v>
      </c>
      <c r="C7358" s="6">
        <f t="shared" si="115"/>
        <v>-4.4226516681089116E-3</v>
      </c>
      <c r="F7358"/>
    </row>
    <row r="7359" spans="1:6">
      <c r="A7359" s="4">
        <v>28706</v>
      </c>
      <c r="B7359" s="5">
        <v>103.92</v>
      </c>
      <c r="C7359" s="6">
        <f t="shared" si="115"/>
        <v>3.5731530661516618E-3</v>
      </c>
      <c r="F7359"/>
    </row>
    <row r="7360" spans="1:6">
      <c r="A7360" s="4">
        <v>28705</v>
      </c>
      <c r="B7360" s="5">
        <v>103.51</v>
      </c>
      <c r="C7360" s="6">
        <f t="shared" si="115"/>
        <v>-3.9453425712085892E-3</v>
      </c>
      <c r="F7360"/>
    </row>
    <row r="7361" spans="1:6">
      <c r="A7361" s="4">
        <v>28704</v>
      </c>
      <c r="B7361" s="5">
        <v>102.92</v>
      </c>
      <c r="C7361" s="6">
        <f t="shared" si="115"/>
        <v>-5.6999323736837346E-3</v>
      </c>
      <c r="F7361"/>
    </row>
    <row r="7362" spans="1:6">
      <c r="A7362" s="4">
        <v>28703</v>
      </c>
      <c r="B7362" s="5">
        <v>100.66</v>
      </c>
      <c r="C7362" s="6">
        <f t="shared" si="115"/>
        <v>-2.1958802953750536E-2</v>
      </c>
      <c r="F7362"/>
    </row>
    <row r="7363" spans="1:6">
      <c r="A7363" s="4">
        <v>28702</v>
      </c>
      <c r="B7363" s="5">
        <v>100.68</v>
      </c>
      <c r="C7363" s="6">
        <f t="shared" si="115"/>
        <v>1.9868865487790812E-4</v>
      </c>
      <c r="F7363"/>
    </row>
    <row r="7364" spans="1:6">
      <c r="A7364" s="4">
        <v>28699</v>
      </c>
      <c r="B7364" s="5">
        <v>100</v>
      </c>
      <c r="C7364" s="6">
        <f t="shared" ref="C7364:C7427" si="116">(B7364-B7363)/B7363</f>
        <v>-6.754072308303603E-3</v>
      </c>
      <c r="F7364"/>
    </row>
    <row r="7365" spans="1:6">
      <c r="A7365" s="4">
        <v>28698</v>
      </c>
      <c r="B7365" s="5">
        <v>99.54</v>
      </c>
      <c r="C7365" s="6">
        <f t="shared" si="116"/>
        <v>-4.5999999999999375E-3</v>
      </c>
      <c r="F7365"/>
    </row>
    <row r="7366" spans="1:6">
      <c r="A7366" s="4">
        <v>28697</v>
      </c>
      <c r="B7366" s="5">
        <v>99.08</v>
      </c>
      <c r="C7366" s="6">
        <f t="shared" si="116"/>
        <v>-4.6212577858148274E-3</v>
      </c>
      <c r="F7366"/>
    </row>
    <row r="7367" spans="1:6">
      <c r="A7367" s="4">
        <v>28696</v>
      </c>
      <c r="B7367" s="5">
        <v>98.44</v>
      </c>
      <c r="C7367" s="6">
        <f t="shared" si="116"/>
        <v>-6.4594267258780841E-3</v>
      </c>
      <c r="F7367"/>
    </row>
    <row r="7368" spans="1:6">
      <c r="A7368" s="4">
        <v>28695</v>
      </c>
      <c r="B7368" s="5">
        <v>97.72</v>
      </c>
      <c r="C7368" s="6">
        <f t="shared" si="116"/>
        <v>-7.3140999593660997E-3</v>
      </c>
      <c r="F7368"/>
    </row>
    <row r="7369" spans="1:6">
      <c r="A7369" s="4">
        <v>28692</v>
      </c>
      <c r="B7369" s="5">
        <v>97.75</v>
      </c>
      <c r="C7369" s="6">
        <f t="shared" si="116"/>
        <v>3.0699959066722408E-4</v>
      </c>
      <c r="F7369"/>
    </row>
    <row r="7370" spans="1:6">
      <c r="A7370" s="4">
        <v>28691</v>
      </c>
      <c r="B7370" s="5">
        <v>98.03</v>
      </c>
      <c r="C7370" s="6">
        <f t="shared" si="116"/>
        <v>2.8644501278772493E-3</v>
      </c>
      <c r="F7370"/>
    </row>
    <row r="7371" spans="1:6">
      <c r="A7371" s="4">
        <v>28690</v>
      </c>
      <c r="B7371" s="5">
        <v>98.12</v>
      </c>
      <c r="C7371" s="6">
        <f t="shared" si="116"/>
        <v>9.1808630011224531E-4</v>
      </c>
      <c r="F7371"/>
    </row>
    <row r="7372" spans="1:6">
      <c r="A7372" s="4">
        <v>28689</v>
      </c>
      <c r="B7372" s="5">
        <v>96.87</v>
      </c>
      <c r="C7372" s="6">
        <f t="shared" si="116"/>
        <v>-1.2739502649816551E-2</v>
      </c>
      <c r="F7372"/>
    </row>
    <row r="7373" spans="1:6">
      <c r="A7373" s="4">
        <v>28688</v>
      </c>
      <c r="B7373" s="5">
        <v>97.78</v>
      </c>
      <c r="C7373" s="6">
        <f t="shared" si="116"/>
        <v>9.3940332404252765E-3</v>
      </c>
      <c r="F7373"/>
    </row>
    <row r="7374" spans="1:6">
      <c r="A7374" s="4">
        <v>28685</v>
      </c>
      <c r="B7374" s="5">
        <v>97.58</v>
      </c>
      <c r="C7374" s="6">
        <f t="shared" si="116"/>
        <v>-2.0454080589077813E-3</v>
      </c>
      <c r="F7374"/>
    </row>
    <row r="7375" spans="1:6">
      <c r="A7375" s="4">
        <v>28684</v>
      </c>
      <c r="B7375" s="5">
        <v>96.25</v>
      </c>
      <c r="C7375" s="6">
        <f t="shared" si="116"/>
        <v>-1.3629842180774732E-2</v>
      </c>
      <c r="F7375"/>
    </row>
    <row r="7376" spans="1:6">
      <c r="A7376" s="4">
        <v>28683</v>
      </c>
      <c r="B7376" s="5">
        <v>96.24</v>
      </c>
      <c r="C7376" s="6">
        <f t="shared" si="116"/>
        <v>-1.0389610389615705E-4</v>
      </c>
      <c r="F7376"/>
    </row>
    <row r="7377" spans="1:6">
      <c r="A7377" s="4">
        <v>28682</v>
      </c>
      <c r="B7377" s="5">
        <v>95.93</v>
      </c>
      <c r="C7377" s="6">
        <f t="shared" si="116"/>
        <v>-3.2211138819616385E-3</v>
      </c>
      <c r="F7377"/>
    </row>
    <row r="7378" spans="1:6">
      <c r="A7378" s="4">
        <v>28681</v>
      </c>
      <c r="B7378" s="5">
        <v>95.27</v>
      </c>
      <c r="C7378" s="6">
        <f t="shared" si="116"/>
        <v>-6.8800166788284241E-3</v>
      </c>
      <c r="F7378"/>
    </row>
    <row r="7379" spans="1:6">
      <c r="A7379" s="4">
        <v>28678</v>
      </c>
      <c r="B7379" s="5">
        <v>94.89</v>
      </c>
      <c r="C7379" s="6">
        <f t="shared" si="116"/>
        <v>-3.9886637976277468E-3</v>
      </c>
      <c r="F7379"/>
    </row>
    <row r="7380" spans="1:6">
      <c r="A7380" s="4">
        <v>28677</v>
      </c>
      <c r="B7380" s="5">
        <v>94.32</v>
      </c>
      <c r="C7380" s="6">
        <f t="shared" si="116"/>
        <v>-6.0069554220677354E-3</v>
      </c>
      <c r="F7380"/>
    </row>
    <row r="7381" spans="1:6">
      <c r="A7381" s="4">
        <v>28676</v>
      </c>
      <c r="B7381" s="5">
        <v>94.27</v>
      </c>
      <c r="C7381" s="6">
        <f t="shared" si="116"/>
        <v>-5.3011026293466035E-4</v>
      </c>
      <c r="F7381"/>
    </row>
    <row r="7382" spans="1:6">
      <c r="A7382" s="4">
        <v>28674</v>
      </c>
      <c r="B7382" s="5">
        <v>95.09</v>
      </c>
      <c r="C7382" s="6">
        <f t="shared" si="116"/>
        <v>8.6984194335420328E-3</v>
      </c>
      <c r="F7382"/>
    </row>
    <row r="7383" spans="1:6">
      <c r="A7383" s="4">
        <v>28671</v>
      </c>
      <c r="B7383" s="5">
        <v>95.53</v>
      </c>
      <c r="C7383" s="6">
        <f t="shared" si="116"/>
        <v>4.6271952886738641E-3</v>
      </c>
      <c r="F7383"/>
    </row>
    <row r="7384" spans="1:6">
      <c r="A7384" s="4">
        <v>28670</v>
      </c>
      <c r="B7384" s="5">
        <v>95.57</v>
      </c>
      <c r="C7384" s="6">
        <f t="shared" si="116"/>
        <v>4.1871663351818319E-4</v>
      </c>
      <c r="F7384"/>
    </row>
    <row r="7385" spans="1:6">
      <c r="A7385" s="4">
        <v>28669</v>
      </c>
      <c r="B7385" s="5">
        <v>95.4</v>
      </c>
      <c r="C7385" s="6">
        <f t="shared" si="116"/>
        <v>-1.7788008789367741E-3</v>
      </c>
      <c r="F7385"/>
    </row>
    <row r="7386" spans="1:6">
      <c r="A7386" s="4">
        <v>28668</v>
      </c>
      <c r="B7386" s="5">
        <v>94.98</v>
      </c>
      <c r="C7386" s="6">
        <f t="shared" si="116"/>
        <v>-4.4025157232704575E-3</v>
      </c>
      <c r="F7386"/>
    </row>
    <row r="7387" spans="1:6">
      <c r="A7387" s="4">
        <v>28667</v>
      </c>
      <c r="B7387" s="5">
        <v>94.6</v>
      </c>
      <c r="C7387" s="6">
        <f t="shared" si="116"/>
        <v>-4.0008422825859088E-3</v>
      </c>
      <c r="F7387"/>
    </row>
    <row r="7388" spans="1:6">
      <c r="A7388" s="4">
        <v>28664</v>
      </c>
      <c r="B7388" s="5">
        <v>95.85</v>
      </c>
      <c r="C7388" s="6">
        <f t="shared" si="116"/>
        <v>1.3213530655391121E-2</v>
      </c>
      <c r="F7388"/>
    </row>
    <row r="7389" spans="1:6">
      <c r="A7389" s="4">
        <v>28663</v>
      </c>
      <c r="B7389" s="5">
        <v>96.24</v>
      </c>
      <c r="C7389" s="6">
        <f t="shared" si="116"/>
        <v>4.0688575899843569E-3</v>
      </c>
      <c r="F7389"/>
    </row>
    <row r="7390" spans="1:6">
      <c r="A7390" s="4">
        <v>28662</v>
      </c>
      <c r="B7390" s="5">
        <v>96.01</v>
      </c>
      <c r="C7390" s="6">
        <f t="shared" si="116"/>
        <v>-2.3898586866166853E-3</v>
      </c>
      <c r="F7390"/>
    </row>
    <row r="7391" spans="1:6">
      <c r="A7391" s="4">
        <v>28661</v>
      </c>
      <c r="B7391" s="5">
        <v>96.51</v>
      </c>
      <c r="C7391" s="6">
        <f t="shared" si="116"/>
        <v>5.2077908551192579E-3</v>
      </c>
      <c r="F7391"/>
    </row>
    <row r="7392" spans="1:6">
      <c r="A7392" s="4">
        <v>28660</v>
      </c>
      <c r="B7392" s="5">
        <v>97.49</v>
      </c>
      <c r="C7392" s="6">
        <f t="shared" si="116"/>
        <v>1.0154388146305976E-2</v>
      </c>
      <c r="F7392"/>
    </row>
    <row r="7393" spans="1:6">
      <c r="A7393" s="4">
        <v>28657</v>
      </c>
      <c r="B7393" s="5">
        <v>97.42</v>
      </c>
      <c r="C7393" s="6">
        <f t="shared" si="116"/>
        <v>-7.1802236126775238E-4</v>
      </c>
      <c r="F7393"/>
    </row>
    <row r="7394" spans="1:6">
      <c r="A7394" s="4">
        <v>28656</v>
      </c>
      <c r="B7394" s="5">
        <v>98.34</v>
      </c>
      <c r="C7394" s="6">
        <f t="shared" si="116"/>
        <v>9.4436460685691E-3</v>
      </c>
      <c r="F7394"/>
    </row>
    <row r="7395" spans="1:6">
      <c r="A7395" s="4">
        <v>28655</v>
      </c>
      <c r="B7395" s="5">
        <v>99.48</v>
      </c>
      <c r="C7395" s="6">
        <f t="shared" si="116"/>
        <v>1.1592434411226362E-2</v>
      </c>
      <c r="F7395"/>
    </row>
    <row r="7396" spans="1:6">
      <c r="A7396" s="4">
        <v>28654</v>
      </c>
      <c r="B7396" s="5">
        <v>99.57</v>
      </c>
      <c r="C7396" s="6">
        <f t="shared" si="116"/>
        <v>9.0470446320857652E-4</v>
      </c>
      <c r="F7396"/>
    </row>
    <row r="7397" spans="1:6">
      <c r="A7397" s="4">
        <v>28653</v>
      </c>
      <c r="B7397" s="5">
        <v>99.55</v>
      </c>
      <c r="C7397" s="6">
        <f t="shared" si="116"/>
        <v>-2.0086371397003136E-4</v>
      </c>
      <c r="F7397"/>
    </row>
    <row r="7398" spans="1:6">
      <c r="A7398" s="4">
        <v>28650</v>
      </c>
      <c r="B7398" s="5">
        <v>99.93</v>
      </c>
      <c r="C7398" s="6">
        <f t="shared" si="116"/>
        <v>3.8171772978403784E-3</v>
      </c>
      <c r="F7398"/>
    </row>
    <row r="7399" spans="1:6">
      <c r="A7399" s="4">
        <v>28649</v>
      </c>
      <c r="B7399" s="5">
        <v>100.21</v>
      </c>
      <c r="C7399" s="6">
        <f t="shared" si="116"/>
        <v>2.8019613729609416E-3</v>
      </c>
      <c r="F7399"/>
    </row>
    <row r="7400" spans="1:6">
      <c r="A7400" s="4">
        <v>28648</v>
      </c>
      <c r="B7400" s="5">
        <v>100.12</v>
      </c>
      <c r="C7400" s="6">
        <f t="shared" si="116"/>
        <v>-8.981139606824589E-4</v>
      </c>
      <c r="F7400"/>
    </row>
    <row r="7401" spans="1:6">
      <c r="A7401" s="4">
        <v>28647</v>
      </c>
      <c r="B7401" s="5">
        <v>100.32</v>
      </c>
      <c r="C7401" s="6">
        <f t="shared" si="116"/>
        <v>1.9976028765480284E-3</v>
      </c>
      <c r="F7401"/>
    </row>
    <row r="7402" spans="1:6">
      <c r="A7402" s="4">
        <v>28646</v>
      </c>
      <c r="B7402" s="5">
        <v>99.95</v>
      </c>
      <c r="C7402" s="6">
        <f t="shared" si="116"/>
        <v>-3.6881977671450396E-3</v>
      </c>
      <c r="F7402"/>
    </row>
    <row r="7403" spans="1:6">
      <c r="A7403" s="4">
        <v>28643</v>
      </c>
      <c r="B7403" s="5">
        <v>98.14</v>
      </c>
      <c r="C7403" s="6">
        <f t="shared" si="116"/>
        <v>-1.8109054527263656E-2</v>
      </c>
      <c r="F7403"/>
    </row>
    <row r="7404" spans="1:6">
      <c r="A7404" s="4">
        <v>28642</v>
      </c>
      <c r="B7404" s="5">
        <v>97.35</v>
      </c>
      <c r="C7404" s="6">
        <f t="shared" si="116"/>
        <v>-8.0497248828205244E-3</v>
      </c>
      <c r="F7404"/>
    </row>
    <row r="7405" spans="1:6">
      <c r="A7405" s="4">
        <v>28641</v>
      </c>
      <c r="B7405" s="5">
        <v>97.24</v>
      </c>
      <c r="C7405" s="6">
        <f t="shared" si="116"/>
        <v>-1.1299435028248529E-3</v>
      </c>
      <c r="F7405"/>
    </row>
    <row r="7406" spans="1:6">
      <c r="A7406" s="4">
        <v>28640</v>
      </c>
      <c r="B7406" s="5">
        <v>96.86</v>
      </c>
      <c r="C7406" s="6">
        <f t="shared" si="116"/>
        <v>-3.9078568490332729E-3</v>
      </c>
      <c r="F7406"/>
    </row>
    <row r="7407" spans="1:6">
      <c r="A7407" s="4">
        <v>28636</v>
      </c>
      <c r="B7407" s="5">
        <v>96.58</v>
      </c>
      <c r="C7407" s="6">
        <f t="shared" si="116"/>
        <v>-2.8907701837704021E-3</v>
      </c>
      <c r="F7407"/>
    </row>
    <row r="7408" spans="1:6">
      <c r="A7408" s="4">
        <v>28635</v>
      </c>
      <c r="B7408" s="5">
        <v>96.8</v>
      </c>
      <c r="C7408" s="6">
        <f t="shared" si="116"/>
        <v>2.2779043280182114E-3</v>
      </c>
      <c r="F7408"/>
    </row>
    <row r="7409" spans="1:6">
      <c r="A7409" s="4">
        <v>28634</v>
      </c>
      <c r="B7409" s="5">
        <v>97.08</v>
      </c>
      <c r="C7409" s="6">
        <f t="shared" si="116"/>
        <v>2.8925619834710863E-3</v>
      </c>
      <c r="F7409"/>
    </row>
    <row r="7410" spans="1:6">
      <c r="A7410" s="4">
        <v>28633</v>
      </c>
      <c r="B7410" s="5">
        <v>98.05</v>
      </c>
      <c r="C7410" s="6">
        <f t="shared" si="116"/>
        <v>9.9917593737123903E-3</v>
      </c>
      <c r="F7410"/>
    </row>
    <row r="7411" spans="1:6">
      <c r="A7411" s="4">
        <v>28632</v>
      </c>
      <c r="B7411" s="5">
        <v>99.09</v>
      </c>
      <c r="C7411" s="6">
        <f t="shared" si="116"/>
        <v>1.0606833248342747E-2</v>
      </c>
      <c r="F7411"/>
    </row>
    <row r="7412" spans="1:6">
      <c r="A7412" s="4">
        <v>28629</v>
      </c>
      <c r="B7412" s="5">
        <v>98.12</v>
      </c>
      <c r="C7412" s="6">
        <f t="shared" si="116"/>
        <v>-9.7890806337672699E-3</v>
      </c>
      <c r="F7412"/>
    </row>
    <row r="7413" spans="1:6">
      <c r="A7413" s="4">
        <v>28628</v>
      </c>
      <c r="B7413" s="5">
        <v>98.62</v>
      </c>
      <c r="C7413" s="6">
        <f t="shared" si="116"/>
        <v>5.0958010599266206E-3</v>
      </c>
      <c r="F7413"/>
    </row>
    <row r="7414" spans="1:6">
      <c r="A7414" s="4">
        <v>28627</v>
      </c>
      <c r="B7414" s="5">
        <v>99.6</v>
      </c>
      <c r="C7414" s="6">
        <f t="shared" si="116"/>
        <v>9.9371324274993896E-3</v>
      </c>
      <c r="F7414"/>
    </row>
    <row r="7415" spans="1:6">
      <c r="A7415" s="4">
        <v>28626</v>
      </c>
      <c r="B7415" s="5">
        <v>99.35</v>
      </c>
      <c r="C7415" s="6">
        <f t="shared" si="116"/>
        <v>-2.5100401606425703E-3</v>
      </c>
      <c r="F7415"/>
    </row>
    <row r="7416" spans="1:6">
      <c r="A7416" s="4">
        <v>28625</v>
      </c>
      <c r="B7416" s="5">
        <v>98.76</v>
      </c>
      <c r="C7416" s="6">
        <f t="shared" si="116"/>
        <v>-5.9386009058881653E-3</v>
      </c>
      <c r="F7416"/>
    </row>
    <row r="7417" spans="1:6">
      <c r="A7417" s="4">
        <v>28622</v>
      </c>
      <c r="B7417" s="5">
        <v>98.07</v>
      </c>
      <c r="C7417" s="6">
        <f t="shared" si="116"/>
        <v>-6.9866342648846891E-3</v>
      </c>
      <c r="F7417"/>
    </row>
    <row r="7418" spans="1:6">
      <c r="A7418" s="4">
        <v>28621</v>
      </c>
      <c r="B7418" s="5">
        <v>97.2</v>
      </c>
      <c r="C7418" s="6">
        <f t="shared" si="116"/>
        <v>-8.8712144386661612E-3</v>
      </c>
      <c r="F7418"/>
    </row>
    <row r="7419" spans="1:6">
      <c r="A7419" s="4">
        <v>28620</v>
      </c>
      <c r="B7419" s="5">
        <v>95.92</v>
      </c>
      <c r="C7419" s="6">
        <f t="shared" si="116"/>
        <v>-1.3168724279835403E-2</v>
      </c>
      <c r="F7419"/>
    </row>
    <row r="7420" spans="1:6">
      <c r="A7420" s="4">
        <v>28619</v>
      </c>
      <c r="B7420" s="5">
        <v>95.9</v>
      </c>
      <c r="C7420" s="6">
        <f t="shared" si="116"/>
        <v>-2.0850708924099272E-4</v>
      </c>
      <c r="F7420"/>
    </row>
    <row r="7421" spans="1:6">
      <c r="A7421" s="4">
        <v>28618</v>
      </c>
      <c r="B7421" s="5">
        <v>96.19</v>
      </c>
      <c r="C7421" s="6">
        <f t="shared" si="116"/>
        <v>3.0239833159540356E-3</v>
      </c>
      <c r="F7421"/>
    </row>
    <row r="7422" spans="1:6">
      <c r="A7422" s="4">
        <v>28615</v>
      </c>
      <c r="B7422" s="5">
        <v>96.53</v>
      </c>
      <c r="C7422" s="6">
        <f t="shared" si="116"/>
        <v>3.5346709637176779E-3</v>
      </c>
      <c r="F7422"/>
    </row>
    <row r="7423" spans="1:6">
      <c r="A7423" s="4">
        <v>28614</v>
      </c>
      <c r="B7423" s="5">
        <v>95.93</v>
      </c>
      <c r="C7423" s="6">
        <f t="shared" si="116"/>
        <v>-6.2156842432403844E-3</v>
      </c>
      <c r="F7423"/>
    </row>
    <row r="7424" spans="1:6">
      <c r="A7424" s="4">
        <v>28613</v>
      </c>
      <c r="B7424" s="5">
        <v>96.26</v>
      </c>
      <c r="C7424" s="6">
        <f t="shared" si="116"/>
        <v>3.4400083394141383E-3</v>
      </c>
      <c r="F7424"/>
    </row>
    <row r="7425" spans="1:6">
      <c r="A7425" s="4">
        <v>28612</v>
      </c>
      <c r="B7425" s="5">
        <v>97.25</v>
      </c>
      <c r="C7425" s="6">
        <f t="shared" si="116"/>
        <v>1.0284645751090742E-2</v>
      </c>
      <c r="F7425"/>
    </row>
    <row r="7426" spans="1:6">
      <c r="A7426" s="4">
        <v>28611</v>
      </c>
      <c r="B7426" s="5">
        <v>97.67</v>
      </c>
      <c r="C7426" s="6">
        <f t="shared" si="116"/>
        <v>4.3187660668380637E-3</v>
      </c>
      <c r="F7426"/>
    </row>
    <row r="7427" spans="1:6">
      <c r="A7427" s="4">
        <v>28608</v>
      </c>
      <c r="B7427" s="5">
        <v>96.83</v>
      </c>
      <c r="C7427" s="6">
        <f t="shared" si="116"/>
        <v>-8.6003890652196525E-3</v>
      </c>
      <c r="F7427"/>
    </row>
    <row r="7428" spans="1:6">
      <c r="A7428" s="4">
        <v>28607</v>
      </c>
      <c r="B7428" s="5">
        <v>95.86</v>
      </c>
      <c r="C7428" s="6">
        <f t="shared" ref="C7428:C7491" si="117">(B7428-B7427)/B7427</f>
        <v>-1.0017556542393875E-2</v>
      </c>
      <c r="F7428"/>
    </row>
    <row r="7429" spans="1:6">
      <c r="A7429" s="4">
        <v>28606</v>
      </c>
      <c r="B7429" s="5">
        <v>96.82</v>
      </c>
      <c r="C7429" s="6">
        <f t="shared" si="117"/>
        <v>1.0014604631754577E-2</v>
      </c>
      <c r="F7429"/>
    </row>
    <row r="7430" spans="1:6">
      <c r="A7430" s="4">
        <v>28605</v>
      </c>
      <c r="B7430" s="5">
        <v>96.64</v>
      </c>
      <c r="C7430" s="6">
        <f t="shared" si="117"/>
        <v>-1.859120016525435E-3</v>
      </c>
      <c r="F7430"/>
    </row>
    <row r="7431" spans="1:6">
      <c r="A7431" s="4">
        <v>28604</v>
      </c>
      <c r="B7431" s="5">
        <v>95.77</v>
      </c>
      <c r="C7431" s="6">
        <f t="shared" si="117"/>
        <v>-9.002483443708657E-3</v>
      </c>
      <c r="F7431"/>
    </row>
    <row r="7432" spans="1:6">
      <c r="A7432" s="4">
        <v>28601</v>
      </c>
      <c r="B7432" s="5">
        <v>94.34</v>
      </c>
      <c r="C7432" s="6">
        <f t="shared" si="117"/>
        <v>-1.4931606975044301E-2</v>
      </c>
      <c r="F7432"/>
    </row>
    <row r="7433" spans="1:6">
      <c r="A7433" s="4">
        <v>28600</v>
      </c>
      <c r="B7433" s="5">
        <v>94.54</v>
      </c>
      <c r="C7433" s="6">
        <f t="shared" si="117"/>
        <v>2.1199915200339498E-3</v>
      </c>
      <c r="F7433"/>
    </row>
    <row r="7434" spans="1:6">
      <c r="A7434" s="4">
        <v>28599</v>
      </c>
      <c r="B7434" s="5">
        <v>93.86</v>
      </c>
      <c r="C7434" s="6">
        <f t="shared" si="117"/>
        <v>-7.1927226570764414E-3</v>
      </c>
      <c r="F7434"/>
    </row>
    <row r="7435" spans="1:6">
      <c r="A7435" s="4">
        <v>28598</v>
      </c>
      <c r="B7435" s="5">
        <v>93.43</v>
      </c>
      <c r="C7435" s="6">
        <f t="shared" si="117"/>
        <v>-4.5812912848923141E-3</v>
      </c>
      <c r="F7435"/>
    </row>
    <row r="7436" spans="1:6">
      <c r="A7436" s="4">
        <v>28597</v>
      </c>
      <c r="B7436" s="5">
        <v>94.45</v>
      </c>
      <c r="C7436" s="6">
        <f t="shared" si="117"/>
        <v>1.0917264262014299E-2</v>
      </c>
      <c r="F7436"/>
    </row>
    <row r="7437" spans="1:6">
      <c r="A7437" s="4">
        <v>28594</v>
      </c>
      <c r="B7437" s="5">
        <v>92.92</v>
      </c>
      <c r="C7437" s="6">
        <f t="shared" si="117"/>
        <v>-1.6199047114875607E-2</v>
      </c>
      <c r="F7437"/>
    </row>
    <row r="7438" spans="1:6">
      <c r="A7438" s="4">
        <v>28593</v>
      </c>
      <c r="B7438" s="5">
        <v>90.98</v>
      </c>
      <c r="C7438" s="6">
        <f t="shared" si="117"/>
        <v>-2.0878174773999114E-2</v>
      </c>
      <c r="F7438"/>
    </row>
    <row r="7439" spans="1:6">
      <c r="A7439" s="4">
        <v>28592</v>
      </c>
      <c r="B7439" s="5">
        <v>90.11</v>
      </c>
      <c r="C7439" s="6">
        <f t="shared" si="117"/>
        <v>-9.5625412178501259E-3</v>
      </c>
      <c r="F7439"/>
    </row>
    <row r="7440" spans="1:6">
      <c r="A7440" s="4">
        <v>28591</v>
      </c>
      <c r="B7440" s="5">
        <v>90.25</v>
      </c>
      <c r="C7440" s="6">
        <f t="shared" si="117"/>
        <v>1.5536566418821503E-3</v>
      </c>
      <c r="F7440"/>
    </row>
    <row r="7441" spans="1:6">
      <c r="A7441" s="4">
        <v>28590</v>
      </c>
      <c r="B7441" s="5">
        <v>90.49</v>
      </c>
      <c r="C7441" s="6">
        <f t="shared" si="117"/>
        <v>2.6592797783932952E-3</v>
      </c>
      <c r="F7441"/>
    </row>
    <row r="7442" spans="1:6">
      <c r="A7442" s="4">
        <v>28587</v>
      </c>
      <c r="B7442" s="5">
        <v>90.17</v>
      </c>
      <c r="C7442" s="6">
        <f t="shared" si="117"/>
        <v>-3.5363023538511791E-3</v>
      </c>
      <c r="F7442"/>
    </row>
    <row r="7443" spans="1:6">
      <c r="A7443" s="4">
        <v>28586</v>
      </c>
      <c r="B7443" s="5">
        <v>89.79</v>
      </c>
      <c r="C7443" s="6">
        <f t="shared" si="117"/>
        <v>-4.2142619496506094E-3</v>
      </c>
      <c r="F7443"/>
    </row>
    <row r="7444" spans="1:6">
      <c r="A7444" s="4">
        <v>28585</v>
      </c>
      <c r="B7444" s="5">
        <v>89.64</v>
      </c>
      <c r="C7444" s="6">
        <f t="shared" si="117"/>
        <v>-1.6705646508520511E-3</v>
      </c>
      <c r="F7444"/>
    </row>
    <row r="7445" spans="1:6">
      <c r="A7445" s="4">
        <v>28584</v>
      </c>
      <c r="B7445" s="5">
        <v>88.86</v>
      </c>
      <c r="C7445" s="6">
        <f t="shared" si="117"/>
        <v>-8.7014725568942564E-3</v>
      </c>
      <c r="F7445"/>
    </row>
    <row r="7446" spans="1:6">
      <c r="A7446" s="4">
        <v>28583</v>
      </c>
      <c r="B7446" s="5">
        <v>88.46</v>
      </c>
      <c r="C7446" s="6">
        <f t="shared" si="117"/>
        <v>-4.5014629754670911E-3</v>
      </c>
      <c r="F7446"/>
    </row>
    <row r="7447" spans="1:6">
      <c r="A7447" s="4">
        <v>28580</v>
      </c>
      <c r="B7447" s="5">
        <v>89.21</v>
      </c>
      <c r="C7447" s="6">
        <f t="shared" si="117"/>
        <v>8.4784083201446987E-3</v>
      </c>
      <c r="F7447"/>
    </row>
    <row r="7448" spans="1:6">
      <c r="A7448" s="4">
        <v>28579</v>
      </c>
      <c r="B7448" s="5">
        <v>89.41</v>
      </c>
      <c r="C7448" s="6">
        <f t="shared" si="117"/>
        <v>2.2419011321601037E-3</v>
      </c>
      <c r="F7448"/>
    </row>
    <row r="7449" spans="1:6">
      <c r="A7449" s="4">
        <v>28578</v>
      </c>
      <c r="B7449" s="5">
        <v>89.64</v>
      </c>
      <c r="C7449" s="6">
        <f t="shared" si="117"/>
        <v>2.5724191924841066E-3</v>
      </c>
      <c r="F7449"/>
    </row>
    <row r="7450" spans="1:6">
      <c r="A7450" s="4">
        <v>28577</v>
      </c>
      <c r="B7450" s="5">
        <v>89.5</v>
      </c>
      <c r="C7450" s="6">
        <f t="shared" si="117"/>
        <v>-1.5618027666220501E-3</v>
      </c>
      <c r="F7450"/>
    </row>
    <row r="7451" spans="1:6">
      <c r="A7451" s="4">
        <v>28576</v>
      </c>
      <c r="B7451" s="5">
        <v>88.87</v>
      </c>
      <c r="C7451" s="6">
        <f t="shared" si="117"/>
        <v>-7.0391061452513455E-3</v>
      </c>
      <c r="F7451"/>
    </row>
    <row r="7452" spans="1:6">
      <c r="A7452" s="4">
        <v>28572</v>
      </c>
      <c r="B7452" s="5">
        <v>89.36</v>
      </c>
      <c r="C7452" s="6">
        <f t="shared" si="117"/>
        <v>5.513671655226678E-3</v>
      </c>
      <c r="F7452"/>
    </row>
    <row r="7453" spans="1:6">
      <c r="A7453" s="4">
        <v>28571</v>
      </c>
      <c r="B7453" s="5">
        <v>89.47</v>
      </c>
      <c r="C7453" s="6">
        <f t="shared" si="117"/>
        <v>1.2309758281110054E-3</v>
      </c>
      <c r="F7453"/>
    </row>
    <row r="7454" spans="1:6">
      <c r="A7454" s="4">
        <v>28570</v>
      </c>
      <c r="B7454" s="5">
        <v>89.79</v>
      </c>
      <c r="C7454" s="6">
        <f t="shared" si="117"/>
        <v>3.5766178607355248E-3</v>
      </c>
      <c r="F7454"/>
    </row>
    <row r="7455" spans="1:6">
      <c r="A7455" s="4">
        <v>28569</v>
      </c>
      <c r="B7455" s="5">
        <v>90.82</v>
      </c>
      <c r="C7455" s="6">
        <f t="shared" si="117"/>
        <v>1.1471210602516838E-2</v>
      </c>
      <c r="F7455"/>
    </row>
    <row r="7456" spans="1:6">
      <c r="A7456" s="4">
        <v>28566</v>
      </c>
      <c r="B7456" s="5">
        <v>90.2</v>
      </c>
      <c r="C7456" s="6">
        <f t="shared" si="117"/>
        <v>-6.8266901563531204E-3</v>
      </c>
      <c r="F7456"/>
    </row>
    <row r="7457" spans="1:6">
      <c r="A7457" s="4">
        <v>28565</v>
      </c>
      <c r="B7457" s="5">
        <v>89.51</v>
      </c>
      <c r="C7457" s="6">
        <f t="shared" si="117"/>
        <v>-7.6496674057649414E-3</v>
      </c>
      <c r="F7457"/>
    </row>
    <row r="7458" spans="1:6">
      <c r="A7458" s="4">
        <v>28564</v>
      </c>
      <c r="B7458" s="5">
        <v>89.12</v>
      </c>
      <c r="C7458" s="6">
        <f t="shared" si="117"/>
        <v>-4.3570550776449619E-3</v>
      </c>
      <c r="F7458"/>
    </row>
    <row r="7459" spans="1:6">
      <c r="A7459" s="4">
        <v>28563</v>
      </c>
      <c r="B7459" s="5">
        <v>89.35</v>
      </c>
      <c r="C7459" s="6">
        <f t="shared" si="117"/>
        <v>2.5807899461399207E-3</v>
      </c>
      <c r="F7459"/>
    </row>
    <row r="7460" spans="1:6">
      <c r="A7460" s="4">
        <v>28562</v>
      </c>
      <c r="B7460" s="5">
        <v>88.95</v>
      </c>
      <c r="C7460" s="6">
        <f t="shared" si="117"/>
        <v>-4.476776720760957E-3</v>
      </c>
      <c r="F7460"/>
    </row>
    <row r="7461" spans="1:6">
      <c r="A7461" s="4">
        <v>28559</v>
      </c>
      <c r="B7461" s="5">
        <v>88.88</v>
      </c>
      <c r="C7461" s="6">
        <f t="shared" si="117"/>
        <v>-7.869589657111567E-4</v>
      </c>
      <c r="F7461"/>
    </row>
    <row r="7462" spans="1:6">
      <c r="A7462" s="4">
        <v>28558</v>
      </c>
      <c r="B7462" s="5">
        <v>87.89</v>
      </c>
      <c r="C7462" s="6">
        <f t="shared" si="117"/>
        <v>-1.1138613861386081E-2</v>
      </c>
      <c r="F7462"/>
    </row>
    <row r="7463" spans="1:6">
      <c r="A7463" s="4">
        <v>28557</v>
      </c>
      <c r="B7463" s="5">
        <v>87.84</v>
      </c>
      <c r="C7463" s="6">
        <f t="shared" si="117"/>
        <v>-5.6889293434972301E-4</v>
      </c>
      <c r="F7463"/>
    </row>
    <row r="7464" spans="1:6">
      <c r="A7464" s="4">
        <v>28556</v>
      </c>
      <c r="B7464" s="5">
        <v>87.36</v>
      </c>
      <c r="C7464" s="6">
        <f t="shared" si="117"/>
        <v>-5.464480874316985E-3</v>
      </c>
      <c r="F7464"/>
    </row>
    <row r="7465" spans="1:6">
      <c r="A7465" s="4">
        <v>28555</v>
      </c>
      <c r="B7465" s="5">
        <v>86.9</v>
      </c>
      <c r="C7465" s="6">
        <f t="shared" si="117"/>
        <v>-5.265567765567694E-3</v>
      </c>
      <c r="F7465"/>
    </row>
    <row r="7466" spans="1:6">
      <c r="A7466" s="4">
        <v>28552</v>
      </c>
      <c r="B7466" s="5">
        <v>87.45</v>
      </c>
      <c r="C7466" s="6">
        <f t="shared" si="117"/>
        <v>6.3291139240505999E-3</v>
      </c>
      <c r="F7466"/>
    </row>
    <row r="7467" spans="1:6">
      <c r="A7467" s="4">
        <v>28551</v>
      </c>
      <c r="B7467" s="5">
        <v>87.32</v>
      </c>
      <c r="C7467" s="6">
        <f t="shared" si="117"/>
        <v>-1.4865637507148045E-3</v>
      </c>
      <c r="F7467"/>
    </row>
    <row r="7468" spans="1:6">
      <c r="A7468" s="4">
        <v>28550</v>
      </c>
      <c r="B7468" s="5">
        <v>87.19</v>
      </c>
      <c r="C7468" s="6">
        <f t="shared" si="117"/>
        <v>-1.4887769125056741E-3</v>
      </c>
      <c r="F7468"/>
    </row>
    <row r="7469" spans="1:6">
      <c r="A7469" s="4">
        <v>28549</v>
      </c>
      <c r="B7469" s="5">
        <v>87.04</v>
      </c>
      <c r="C7469" s="6">
        <f t="shared" si="117"/>
        <v>-1.7203807776120137E-3</v>
      </c>
      <c r="F7469"/>
    </row>
    <row r="7470" spans="1:6">
      <c r="A7470" s="4">
        <v>28548</v>
      </c>
      <c r="B7470" s="5">
        <v>87.72</v>
      </c>
      <c r="C7470" s="6">
        <f t="shared" si="117"/>
        <v>7.8124999999999141E-3</v>
      </c>
      <c r="F7470"/>
    </row>
    <row r="7471" spans="1:6">
      <c r="A7471" s="4">
        <v>28545</v>
      </c>
      <c r="B7471" s="5">
        <v>88.49</v>
      </c>
      <c r="C7471" s="6">
        <f t="shared" si="117"/>
        <v>8.7779297765617423E-3</v>
      </c>
      <c r="F7471"/>
    </row>
    <row r="7472" spans="1:6">
      <c r="A7472" s="4">
        <v>28544</v>
      </c>
      <c r="B7472" s="5">
        <v>87.64</v>
      </c>
      <c r="C7472" s="6">
        <f t="shared" si="117"/>
        <v>-9.6056051531245839E-3</v>
      </c>
      <c r="F7472"/>
    </row>
    <row r="7473" spans="1:6">
      <c r="A7473" s="4">
        <v>28543</v>
      </c>
      <c r="B7473" s="5">
        <v>87.56</v>
      </c>
      <c r="C7473" s="6">
        <f t="shared" si="117"/>
        <v>-9.1282519397533431E-4</v>
      </c>
      <c r="F7473"/>
    </row>
    <row r="7474" spans="1:6">
      <c r="A7474" s="4">
        <v>28542</v>
      </c>
      <c r="B7474" s="5">
        <v>87.59</v>
      </c>
      <c r="C7474" s="6">
        <f t="shared" si="117"/>
        <v>3.4262220191869731E-4</v>
      </c>
      <c r="F7474"/>
    </row>
    <row r="7475" spans="1:6">
      <c r="A7475" s="4">
        <v>28538</v>
      </c>
      <c r="B7475" s="5">
        <v>87.96</v>
      </c>
      <c r="C7475" s="6">
        <f t="shared" si="117"/>
        <v>4.2242265098754459E-3</v>
      </c>
      <c r="F7475"/>
    </row>
    <row r="7476" spans="1:6">
      <c r="A7476" s="4">
        <v>28537</v>
      </c>
      <c r="B7476" s="5">
        <v>88.08</v>
      </c>
      <c r="C7476" s="6">
        <f t="shared" si="117"/>
        <v>1.3642564802183329E-3</v>
      </c>
      <c r="F7476"/>
    </row>
    <row r="7477" spans="1:6">
      <c r="A7477" s="4">
        <v>28536</v>
      </c>
      <c r="B7477" s="5">
        <v>88.83</v>
      </c>
      <c r="C7477" s="6">
        <f t="shared" si="117"/>
        <v>8.5149863760217992E-3</v>
      </c>
      <c r="F7477"/>
    </row>
    <row r="7478" spans="1:6">
      <c r="A7478" s="4">
        <v>28535</v>
      </c>
      <c r="B7478" s="5">
        <v>89.04</v>
      </c>
      <c r="C7478" s="6">
        <f t="shared" si="117"/>
        <v>2.3640661938535176E-3</v>
      </c>
      <c r="F7478"/>
    </row>
    <row r="7479" spans="1:6">
      <c r="A7479" s="4">
        <v>28534</v>
      </c>
      <c r="B7479" s="5">
        <v>89.86</v>
      </c>
      <c r="C7479" s="6">
        <f t="shared" si="117"/>
        <v>9.2093441150044152E-3</v>
      </c>
      <c r="F7479"/>
    </row>
    <row r="7480" spans="1:6">
      <c r="A7480" s="4">
        <v>28531</v>
      </c>
      <c r="B7480" s="5">
        <v>90.08</v>
      </c>
      <c r="C7480" s="6">
        <f t="shared" si="117"/>
        <v>2.4482528377475945E-3</v>
      </c>
      <c r="F7480"/>
    </row>
    <row r="7481" spans="1:6">
      <c r="A7481" s="4">
        <v>28530</v>
      </c>
      <c r="B7481" s="5">
        <v>90.3</v>
      </c>
      <c r="C7481" s="6">
        <f t="shared" si="117"/>
        <v>2.4422735346358668E-3</v>
      </c>
      <c r="F7481"/>
    </row>
    <row r="7482" spans="1:6">
      <c r="A7482" s="4">
        <v>28529</v>
      </c>
      <c r="B7482" s="5">
        <v>90.83</v>
      </c>
      <c r="C7482" s="6">
        <f t="shared" si="117"/>
        <v>5.8693244739756499E-3</v>
      </c>
      <c r="F7482"/>
    </row>
    <row r="7483" spans="1:6">
      <c r="A7483" s="4">
        <v>28528</v>
      </c>
      <c r="B7483" s="5">
        <v>90.33</v>
      </c>
      <c r="C7483" s="6">
        <f t="shared" si="117"/>
        <v>-5.50478916657492E-3</v>
      </c>
      <c r="F7483"/>
    </row>
    <row r="7484" spans="1:6">
      <c r="A7484" s="4">
        <v>28527</v>
      </c>
      <c r="B7484" s="5">
        <v>89.5</v>
      </c>
      <c r="C7484" s="6">
        <f t="shared" si="117"/>
        <v>-9.1885309421011665E-3</v>
      </c>
      <c r="F7484"/>
    </row>
    <row r="7485" spans="1:6">
      <c r="A7485" s="4">
        <v>28524</v>
      </c>
      <c r="B7485" s="5">
        <v>89.62</v>
      </c>
      <c r="C7485" s="6">
        <f t="shared" si="117"/>
        <v>1.3407821229050787E-3</v>
      </c>
      <c r="F7485"/>
    </row>
    <row r="7486" spans="1:6">
      <c r="A7486" s="4">
        <v>28523</v>
      </c>
      <c r="B7486" s="5">
        <v>90.13</v>
      </c>
      <c r="C7486" s="6">
        <f t="shared" si="117"/>
        <v>5.6906940415084898E-3</v>
      </c>
      <c r="F7486"/>
    </row>
    <row r="7487" spans="1:6">
      <c r="A7487" s="4">
        <v>28522</v>
      </c>
      <c r="B7487" s="5">
        <v>89.93</v>
      </c>
      <c r="C7487" s="6">
        <f t="shared" si="117"/>
        <v>-2.2190169754797364E-3</v>
      </c>
      <c r="F7487"/>
    </row>
    <row r="7488" spans="1:6">
      <c r="A7488" s="4">
        <v>28521</v>
      </c>
      <c r="B7488" s="5">
        <v>89.25</v>
      </c>
      <c r="C7488" s="6">
        <f t="shared" si="117"/>
        <v>-7.5614366729679396E-3</v>
      </c>
      <c r="F7488"/>
    </row>
    <row r="7489" spans="1:6">
      <c r="A7489" s="4">
        <v>28520</v>
      </c>
      <c r="B7489" s="5">
        <v>89.34</v>
      </c>
      <c r="C7489" s="6">
        <f t="shared" si="117"/>
        <v>1.008403361344576E-3</v>
      </c>
      <c r="F7489"/>
    </row>
    <row r="7490" spans="1:6">
      <c r="A7490" s="4">
        <v>28517</v>
      </c>
      <c r="B7490" s="5">
        <v>88.58</v>
      </c>
      <c r="C7490" s="6">
        <f t="shared" si="117"/>
        <v>-8.5068278486680662E-3</v>
      </c>
      <c r="F7490"/>
    </row>
    <row r="7491" spans="1:6">
      <c r="A7491" s="4">
        <v>28516</v>
      </c>
      <c r="B7491" s="5">
        <v>88.58</v>
      </c>
      <c r="C7491" s="6">
        <f t="shared" si="117"/>
        <v>0</v>
      </c>
      <c r="F7491"/>
    </row>
    <row r="7492" spans="1:6">
      <c r="A7492" s="4">
        <v>28515</v>
      </c>
      <c r="B7492" s="5">
        <v>89.39</v>
      </c>
      <c r="C7492" s="6">
        <f t="shared" ref="C7492:C7555" si="118">(B7492-B7491)/B7491</f>
        <v>9.1442763603522496E-3</v>
      </c>
      <c r="F7492"/>
    </row>
    <row r="7493" spans="1:6">
      <c r="A7493" s="4">
        <v>28514</v>
      </c>
      <c r="B7493" s="5">
        <v>89.25</v>
      </c>
      <c r="C7493" s="6">
        <f t="shared" si="118"/>
        <v>-1.5661707126076805E-3</v>
      </c>
      <c r="F7493"/>
    </row>
    <row r="7494" spans="1:6">
      <c r="A7494" s="4">
        <v>28513</v>
      </c>
      <c r="B7494" s="5">
        <v>89.24</v>
      </c>
      <c r="C7494" s="6">
        <f t="shared" si="118"/>
        <v>-1.1204481792722819E-4</v>
      </c>
      <c r="F7494"/>
    </row>
    <row r="7495" spans="1:6">
      <c r="A7495" s="4">
        <v>28510</v>
      </c>
      <c r="B7495" s="5">
        <v>89.89</v>
      </c>
      <c r="C7495" s="6">
        <f t="shared" si="118"/>
        <v>7.2837292693859893E-3</v>
      </c>
      <c r="F7495"/>
    </row>
    <row r="7496" spans="1:6">
      <c r="A7496" s="4">
        <v>28509</v>
      </c>
      <c r="B7496" s="5">
        <v>90.09</v>
      </c>
      <c r="C7496" s="6">
        <f t="shared" si="118"/>
        <v>2.2249415952831555E-3</v>
      </c>
      <c r="F7496"/>
    </row>
    <row r="7497" spans="1:6">
      <c r="A7497" s="4">
        <v>28508</v>
      </c>
      <c r="B7497" s="5">
        <v>90.56</v>
      </c>
      <c r="C7497" s="6">
        <f t="shared" si="118"/>
        <v>5.217005217005204E-3</v>
      </c>
      <c r="F7497"/>
    </row>
    <row r="7498" spans="1:6">
      <c r="A7498" s="4">
        <v>28507</v>
      </c>
      <c r="B7498" s="5">
        <v>89.88</v>
      </c>
      <c r="C7498" s="6">
        <f t="shared" si="118"/>
        <v>-7.5088339222615591E-3</v>
      </c>
      <c r="F7498"/>
    </row>
    <row r="7499" spans="1:6">
      <c r="A7499" s="4">
        <v>28506</v>
      </c>
      <c r="B7499" s="5">
        <v>89.43</v>
      </c>
      <c r="C7499" s="6">
        <f t="shared" si="118"/>
        <v>-5.0066755674231045E-3</v>
      </c>
      <c r="F7499"/>
    </row>
    <row r="7500" spans="1:6">
      <c r="A7500" s="4">
        <v>28503</v>
      </c>
      <c r="B7500" s="5">
        <v>89.69</v>
      </c>
      <c r="C7500" s="6">
        <f t="shared" si="118"/>
        <v>2.9073018002906282E-3</v>
      </c>
      <c r="F7500"/>
    </row>
    <row r="7501" spans="1:6">
      <c r="A7501" s="4">
        <v>28502</v>
      </c>
      <c r="B7501" s="5">
        <v>89.82</v>
      </c>
      <c r="C7501" s="6">
        <f t="shared" si="118"/>
        <v>1.4494369494926463E-3</v>
      </c>
      <c r="F7501"/>
    </row>
    <row r="7502" spans="1:6">
      <c r="A7502" s="4">
        <v>28501</v>
      </c>
      <c r="B7502" s="5">
        <v>89.74</v>
      </c>
      <c r="C7502" s="6">
        <f t="shared" si="118"/>
        <v>-8.9067022934756512E-4</v>
      </c>
      <c r="F7502"/>
    </row>
    <row r="7503" spans="1:6">
      <c r="A7503" s="4">
        <v>28500</v>
      </c>
      <c r="B7503" s="5">
        <v>90.17</v>
      </c>
      <c r="C7503" s="6">
        <f t="shared" si="118"/>
        <v>4.7916202362380976E-3</v>
      </c>
      <c r="F7503"/>
    </row>
    <row r="7504" spans="1:6">
      <c r="A7504" s="4">
        <v>28499</v>
      </c>
      <c r="B7504" s="5">
        <v>90.64</v>
      </c>
      <c r="C7504" s="6">
        <f t="shared" si="118"/>
        <v>5.21237662193633E-3</v>
      </c>
      <c r="F7504"/>
    </row>
    <row r="7505" spans="1:6">
      <c r="A7505" s="4">
        <v>28496</v>
      </c>
      <c r="B7505" s="5">
        <v>91.62</v>
      </c>
      <c r="C7505" s="6">
        <f t="shared" si="118"/>
        <v>1.0812003530450176E-2</v>
      </c>
      <c r="F7505"/>
    </row>
    <row r="7506" spans="1:6">
      <c r="A7506" s="4">
        <v>28495</v>
      </c>
      <c r="B7506" s="5">
        <v>92.74</v>
      </c>
      <c r="C7506" s="6">
        <f t="shared" si="118"/>
        <v>1.2224405151713493E-2</v>
      </c>
      <c r="F7506"/>
    </row>
    <row r="7507" spans="1:6">
      <c r="A7507" s="4">
        <v>28494</v>
      </c>
      <c r="B7507" s="5">
        <v>93.52</v>
      </c>
      <c r="C7507" s="6">
        <f t="shared" si="118"/>
        <v>8.410610308389058E-3</v>
      </c>
      <c r="F7507"/>
    </row>
    <row r="7508" spans="1:6">
      <c r="A7508" s="4">
        <v>28493</v>
      </c>
      <c r="B7508" s="5">
        <v>93.82</v>
      </c>
      <c r="C7508" s="6">
        <f t="shared" si="118"/>
        <v>3.2078699743370099E-3</v>
      </c>
      <c r="F7508"/>
    </row>
    <row r="7509" spans="1:6">
      <c r="A7509" s="4">
        <v>28489</v>
      </c>
      <c r="B7509" s="5">
        <v>95.1</v>
      </c>
      <c r="C7509" s="6">
        <f t="shared" si="118"/>
        <v>1.3643146450650194E-2</v>
      </c>
      <c r="F7509"/>
    </row>
    <row r="7510" spans="1:6">
      <c r="A7510" s="4">
        <v>28488</v>
      </c>
      <c r="B7510" s="5">
        <v>94.94</v>
      </c>
      <c r="C7510" s="6">
        <f t="shared" si="118"/>
        <v>-1.6824395373290916E-3</v>
      </c>
      <c r="F7510"/>
    </row>
    <row r="7511" spans="1:6">
      <c r="A7511" s="4">
        <v>28487</v>
      </c>
      <c r="B7511" s="5">
        <v>94.75</v>
      </c>
      <c r="C7511" s="6">
        <f t="shared" si="118"/>
        <v>-2.0012639561828283E-3</v>
      </c>
      <c r="F7511"/>
    </row>
    <row r="7512" spans="1:6">
      <c r="A7512" s="4">
        <v>28486</v>
      </c>
      <c r="B7512" s="5">
        <v>94.69</v>
      </c>
      <c r="C7512" s="6">
        <f t="shared" si="118"/>
        <v>-6.3324538258577594E-4</v>
      </c>
      <c r="F7512"/>
    </row>
    <row r="7513" spans="1:6">
      <c r="A7513" s="4">
        <v>28482</v>
      </c>
      <c r="B7513" s="5">
        <v>94.69</v>
      </c>
      <c r="C7513" s="6">
        <f t="shared" si="118"/>
        <v>0</v>
      </c>
      <c r="F7513"/>
    </row>
    <row r="7514" spans="1:6">
      <c r="A7514" s="4">
        <v>28481</v>
      </c>
      <c r="B7514" s="5">
        <v>93.8</v>
      </c>
      <c r="C7514" s="6">
        <f t="shared" si="118"/>
        <v>-9.3990917731545109E-3</v>
      </c>
      <c r="F7514"/>
    </row>
    <row r="7515" spans="1:6">
      <c r="A7515" s="4">
        <v>28480</v>
      </c>
      <c r="B7515" s="5">
        <v>93.05</v>
      </c>
      <c r="C7515" s="6">
        <f t="shared" si="118"/>
        <v>-7.9957356076759065E-3</v>
      </c>
      <c r="F7515"/>
    </row>
    <row r="7516" spans="1:6">
      <c r="A7516" s="4">
        <v>28479</v>
      </c>
      <c r="B7516" s="5">
        <v>92.5</v>
      </c>
      <c r="C7516" s="6">
        <f t="shared" si="118"/>
        <v>-5.9108006448145853E-3</v>
      </c>
      <c r="F7516"/>
    </row>
    <row r="7517" spans="1:6">
      <c r="A7517" s="4">
        <v>28478</v>
      </c>
      <c r="B7517" s="5">
        <v>92.69</v>
      </c>
      <c r="C7517" s="6">
        <f t="shared" si="118"/>
        <v>2.0540540540540295E-3</v>
      </c>
      <c r="F7517"/>
    </row>
    <row r="7518" spans="1:6">
      <c r="A7518" s="4">
        <v>28475</v>
      </c>
      <c r="B7518" s="5">
        <v>93.4</v>
      </c>
      <c r="C7518" s="6">
        <f t="shared" si="118"/>
        <v>7.6599417412882512E-3</v>
      </c>
      <c r="F7518"/>
    </row>
    <row r="7519" spans="1:6">
      <c r="A7519" s="4">
        <v>28474</v>
      </c>
      <c r="B7519" s="5">
        <v>93.55</v>
      </c>
      <c r="C7519" s="6">
        <f t="shared" si="118"/>
        <v>1.6059957173446624E-3</v>
      </c>
      <c r="F7519"/>
    </row>
    <row r="7520" spans="1:6">
      <c r="A7520" s="4">
        <v>28473</v>
      </c>
      <c r="B7520" s="5">
        <v>94.03</v>
      </c>
      <c r="C7520" s="6">
        <f t="shared" si="118"/>
        <v>5.1309460181721434E-3</v>
      </c>
      <c r="F7520"/>
    </row>
    <row r="7521" spans="1:6">
      <c r="A7521" s="4">
        <v>28472</v>
      </c>
      <c r="B7521" s="5">
        <v>93.56</v>
      </c>
      <c r="C7521" s="6">
        <f t="shared" si="118"/>
        <v>-4.9984047644368694E-3</v>
      </c>
      <c r="F7521"/>
    </row>
    <row r="7522" spans="1:6">
      <c r="A7522" s="4">
        <v>28471</v>
      </c>
      <c r="B7522" s="5">
        <v>93.63</v>
      </c>
      <c r="C7522" s="6">
        <f t="shared" si="118"/>
        <v>7.4818298418120118E-4</v>
      </c>
      <c r="F7522"/>
    </row>
    <row r="7523" spans="1:6">
      <c r="A7523" s="4">
        <v>28468</v>
      </c>
      <c r="B7523" s="5">
        <v>93.65</v>
      </c>
      <c r="C7523" s="6">
        <f t="shared" si="118"/>
        <v>2.1360674997340844E-4</v>
      </c>
      <c r="F7523"/>
    </row>
    <row r="7524" spans="1:6">
      <c r="A7524" s="4">
        <v>28467</v>
      </c>
      <c r="B7524" s="5">
        <v>92.96</v>
      </c>
      <c r="C7524" s="6">
        <f t="shared" si="118"/>
        <v>-7.3678590496530898E-3</v>
      </c>
      <c r="F7524"/>
    </row>
    <row r="7525" spans="1:6">
      <c r="A7525" s="4">
        <v>28466</v>
      </c>
      <c r="B7525" s="5">
        <v>92.78</v>
      </c>
      <c r="C7525" s="6">
        <f t="shared" si="118"/>
        <v>-1.9363166953527606E-3</v>
      </c>
      <c r="F7525"/>
    </row>
    <row r="7526" spans="1:6">
      <c r="A7526" s="4">
        <v>28465</v>
      </c>
      <c r="B7526" s="5">
        <v>92.83</v>
      </c>
      <c r="C7526" s="6">
        <f t="shared" si="118"/>
        <v>5.3890924768265961E-4</v>
      </c>
      <c r="F7526"/>
    </row>
    <row r="7527" spans="1:6">
      <c r="A7527" s="4">
        <v>28464</v>
      </c>
      <c r="B7527" s="5">
        <v>94.27</v>
      </c>
      <c r="C7527" s="6">
        <f t="shared" si="118"/>
        <v>1.5512226650867152E-2</v>
      </c>
      <c r="F7527"/>
    </row>
    <row r="7528" spans="1:6">
      <c r="A7528" s="4">
        <v>28461</v>
      </c>
      <c r="B7528" s="5">
        <v>94.67</v>
      </c>
      <c r="C7528" s="6">
        <f t="shared" si="118"/>
        <v>4.2431314309961353E-3</v>
      </c>
      <c r="F7528"/>
    </row>
    <row r="7529" spans="1:6">
      <c r="A7529" s="4">
        <v>28460</v>
      </c>
      <c r="B7529" s="5">
        <v>94.69</v>
      </c>
      <c r="C7529" s="6">
        <f t="shared" si="118"/>
        <v>2.1126016689548981E-4</v>
      </c>
      <c r="F7529"/>
    </row>
    <row r="7530" spans="1:6">
      <c r="A7530" s="4">
        <v>28459</v>
      </c>
      <c r="B7530" s="5">
        <v>94.83</v>
      </c>
      <c r="C7530" s="6">
        <f t="shared" si="118"/>
        <v>1.4785088182490292E-3</v>
      </c>
      <c r="F7530"/>
    </row>
    <row r="7531" spans="1:6">
      <c r="A7531" s="4">
        <v>28458</v>
      </c>
      <c r="B7531" s="5">
        <v>94.55</v>
      </c>
      <c r="C7531" s="6">
        <f t="shared" si="118"/>
        <v>-2.9526521143098295E-3</v>
      </c>
      <c r="F7531"/>
    </row>
    <row r="7532" spans="1:6">
      <c r="A7532" s="4">
        <v>28457</v>
      </c>
      <c r="B7532" s="5">
        <v>96.04</v>
      </c>
      <c r="C7532" s="6">
        <f t="shared" si="118"/>
        <v>1.5758857747223787E-2</v>
      </c>
      <c r="F7532"/>
    </row>
    <row r="7533" spans="1:6">
      <c r="A7533" s="4">
        <v>28454</v>
      </c>
      <c r="B7533" s="5">
        <v>96.69</v>
      </c>
      <c r="C7533" s="6">
        <f t="shared" si="118"/>
        <v>6.7680133277800026E-3</v>
      </c>
      <c r="F7533"/>
    </row>
    <row r="7534" spans="1:6">
      <c r="A7534" s="4">
        <v>28452</v>
      </c>
      <c r="B7534" s="5">
        <v>96.49</v>
      </c>
      <c r="C7534" s="6">
        <f t="shared" si="118"/>
        <v>-2.0684662322887873E-3</v>
      </c>
      <c r="F7534"/>
    </row>
    <row r="7535" spans="1:6">
      <c r="A7535" s="4">
        <v>28451</v>
      </c>
      <c r="B7535" s="5">
        <v>96.09</v>
      </c>
      <c r="C7535" s="6">
        <f t="shared" si="118"/>
        <v>-4.1455073064565395E-3</v>
      </c>
      <c r="F7535"/>
    </row>
    <row r="7536" spans="1:6">
      <c r="A7536" s="4">
        <v>28450</v>
      </c>
      <c r="B7536" s="5">
        <v>95.25</v>
      </c>
      <c r="C7536" s="6">
        <f t="shared" si="118"/>
        <v>-8.7418045582266981E-3</v>
      </c>
      <c r="F7536"/>
    </row>
    <row r="7537" spans="1:6">
      <c r="A7537" s="4">
        <v>28447</v>
      </c>
      <c r="B7537" s="5">
        <v>95.33</v>
      </c>
      <c r="C7537" s="6">
        <f t="shared" si="118"/>
        <v>8.3989501312334172E-4</v>
      </c>
      <c r="F7537"/>
    </row>
    <row r="7538" spans="1:6">
      <c r="A7538" s="4">
        <v>28446</v>
      </c>
      <c r="B7538" s="5">
        <v>95.16</v>
      </c>
      <c r="C7538" s="6">
        <f t="shared" si="118"/>
        <v>-1.7832791356341309E-3</v>
      </c>
      <c r="F7538"/>
    </row>
    <row r="7539" spans="1:6">
      <c r="A7539" s="4">
        <v>28445</v>
      </c>
      <c r="B7539" s="5">
        <v>95.45</v>
      </c>
      <c r="C7539" s="6">
        <f t="shared" si="118"/>
        <v>3.0474989491383591E-3</v>
      </c>
      <c r="F7539"/>
    </row>
    <row r="7540" spans="1:6">
      <c r="A7540" s="4">
        <v>28444</v>
      </c>
      <c r="B7540" s="5">
        <v>95.93</v>
      </c>
      <c r="C7540" s="6">
        <f t="shared" si="118"/>
        <v>5.0288108957569824E-3</v>
      </c>
      <c r="F7540"/>
    </row>
    <row r="7541" spans="1:6">
      <c r="A7541" s="4">
        <v>28443</v>
      </c>
      <c r="B7541" s="5">
        <v>95.32</v>
      </c>
      <c r="C7541" s="6">
        <f t="shared" si="118"/>
        <v>-6.3588032940687335E-3</v>
      </c>
      <c r="F7541"/>
    </row>
    <row r="7542" spans="1:6">
      <c r="A7542" s="4">
        <v>28440</v>
      </c>
      <c r="B7542" s="5">
        <v>95.98</v>
      </c>
      <c r="C7542" s="6">
        <f t="shared" si="118"/>
        <v>6.9240453210240331E-3</v>
      </c>
      <c r="F7542"/>
    </row>
    <row r="7543" spans="1:6">
      <c r="A7543" s="4">
        <v>28439</v>
      </c>
      <c r="B7543" s="5">
        <v>94.71</v>
      </c>
      <c r="C7543" s="6">
        <f t="shared" si="118"/>
        <v>-1.323192331735789E-2</v>
      </c>
      <c r="F7543"/>
    </row>
    <row r="7544" spans="1:6">
      <c r="A7544" s="4">
        <v>28438</v>
      </c>
      <c r="B7544" s="5">
        <v>92.98</v>
      </c>
      <c r="C7544" s="6">
        <f t="shared" si="118"/>
        <v>-1.8266286558969377E-2</v>
      </c>
      <c r="F7544"/>
    </row>
    <row r="7545" spans="1:6">
      <c r="A7545" s="4">
        <v>28437</v>
      </c>
      <c r="B7545" s="5">
        <v>92.46</v>
      </c>
      <c r="C7545" s="6">
        <f t="shared" si="118"/>
        <v>-5.5926005592601656E-3</v>
      </c>
      <c r="F7545"/>
    </row>
    <row r="7546" spans="1:6">
      <c r="A7546" s="4">
        <v>28436</v>
      </c>
      <c r="B7546" s="5">
        <v>92.29</v>
      </c>
      <c r="C7546" s="6">
        <f t="shared" si="118"/>
        <v>-1.8386329223446627E-3</v>
      </c>
      <c r="F7546"/>
    </row>
    <row r="7547" spans="1:6">
      <c r="A7547" s="4">
        <v>28433</v>
      </c>
      <c r="B7547" s="5">
        <v>91.58</v>
      </c>
      <c r="C7547" s="6">
        <f t="shared" si="118"/>
        <v>-7.6931411853939525E-3</v>
      </c>
      <c r="F7547"/>
    </row>
    <row r="7548" spans="1:6">
      <c r="A7548" s="4">
        <v>28432</v>
      </c>
      <c r="B7548" s="5">
        <v>90.76</v>
      </c>
      <c r="C7548" s="6">
        <f t="shared" si="118"/>
        <v>-8.9539200698841807E-3</v>
      </c>
      <c r="F7548"/>
    </row>
    <row r="7549" spans="1:6">
      <c r="A7549" s="4">
        <v>28431</v>
      </c>
      <c r="B7549" s="5">
        <v>90.71</v>
      </c>
      <c r="C7549" s="6">
        <f t="shared" si="118"/>
        <v>-5.5090348171012962E-4</v>
      </c>
      <c r="F7549"/>
    </row>
    <row r="7550" spans="1:6">
      <c r="A7550" s="4">
        <v>28430</v>
      </c>
      <c r="B7550" s="5">
        <v>91.35</v>
      </c>
      <c r="C7550" s="6">
        <f t="shared" si="118"/>
        <v>7.0554514386506513E-3</v>
      </c>
      <c r="F7550"/>
    </row>
    <row r="7551" spans="1:6">
      <c r="A7551" s="4">
        <v>28429</v>
      </c>
      <c r="B7551" s="5">
        <v>92.34</v>
      </c>
      <c r="C7551" s="6">
        <f t="shared" si="118"/>
        <v>1.083743842364542E-2</v>
      </c>
      <c r="F7551"/>
    </row>
    <row r="7552" spans="1:6">
      <c r="A7552" s="4">
        <v>28426</v>
      </c>
      <c r="B7552" s="5">
        <v>92.61</v>
      </c>
      <c r="C7552" s="6">
        <f t="shared" si="118"/>
        <v>2.9239766081870914E-3</v>
      </c>
      <c r="F7552"/>
    </row>
    <row r="7553" spans="1:6">
      <c r="A7553" s="4">
        <v>28425</v>
      </c>
      <c r="B7553" s="5">
        <v>92.34</v>
      </c>
      <c r="C7553" s="6">
        <f t="shared" si="118"/>
        <v>-2.9154518950436888E-3</v>
      </c>
      <c r="F7553"/>
    </row>
    <row r="7554" spans="1:6">
      <c r="A7554" s="4">
        <v>28424</v>
      </c>
      <c r="B7554" s="5">
        <v>92.1</v>
      </c>
      <c r="C7554" s="6">
        <f t="shared" si="118"/>
        <v>-2.5990903183886623E-3</v>
      </c>
      <c r="F7554"/>
    </row>
    <row r="7555" spans="1:6">
      <c r="A7555" s="4">
        <v>28423</v>
      </c>
      <c r="B7555" s="5">
        <v>91</v>
      </c>
      <c r="C7555" s="6">
        <f t="shared" si="118"/>
        <v>-1.1943539630835987E-2</v>
      </c>
      <c r="F7555"/>
    </row>
    <row r="7556" spans="1:6">
      <c r="A7556" s="4">
        <v>28422</v>
      </c>
      <c r="B7556" s="5">
        <v>91.63</v>
      </c>
      <c r="C7556" s="6">
        <f t="shared" ref="C7556:C7619" si="119">(B7556-B7555)/B7555</f>
        <v>6.923076923076873E-3</v>
      </c>
      <c r="F7556"/>
    </row>
    <row r="7557" spans="1:6">
      <c r="A7557" s="4">
        <v>28419</v>
      </c>
      <c r="B7557" s="5">
        <v>92.32</v>
      </c>
      <c r="C7557" s="6">
        <f t="shared" si="119"/>
        <v>7.5302848412091864E-3</v>
      </c>
      <c r="F7557"/>
    </row>
    <row r="7558" spans="1:6">
      <c r="A7558" s="4">
        <v>28418</v>
      </c>
      <c r="B7558" s="5">
        <v>92.67</v>
      </c>
      <c r="C7558" s="6">
        <f t="shared" si="119"/>
        <v>3.7911611785096245E-3</v>
      </c>
      <c r="F7558"/>
    </row>
    <row r="7559" spans="1:6">
      <c r="A7559" s="4">
        <v>28417</v>
      </c>
      <c r="B7559" s="5">
        <v>92.38</v>
      </c>
      <c r="C7559" s="6">
        <f t="shared" si="119"/>
        <v>-3.1293838351139124E-3</v>
      </c>
      <c r="F7559"/>
    </row>
    <row r="7560" spans="1:6">
      <c r="A7560" s="4">
        <v>28416</v>
      </c>
      <c r="B7560" s="5">
        <v>93.46</v>
      </c>
      <c r="C7560" s="6">
        <f t="shared" si="119"/>
        <v>1.1690842173630638E-2</v>
      </c>
      <c r="F7560"/>
    </row>
    <row r="7561" spans="1:6">
      <c r="A7561" s="4">
        <v>28415</v>
      </c>
      <c r="B7561" s="5">
        <v>93.47</v>
      </c>
      <c r="C7561" s="6">
        <f t="shared" si="119"/>
        <v>1.069976460518416E-4</v>
      </c>
      <c r="F7561"/>
    </row>
    <row r="7562" spans="1:6">
      <c r="A7562" s="4">
        <v>28412</v>
      </c>
      <c r="B7562" s="5">
        <v>93.56</v>
      </c>
      <c r="C7562" s="6">
        <f t="shared" si="119"/>
        <v>9.6287578902325252E-4</v>
      </c>
      <c r="F7562"/>
    </row>
    <row r="7563" spans="1:6">
      <c r="A7563" s="4">
        <v>28411</v>
      </c>
      <c r="B7563" s="5">
        <v>93.46</v>
      </c>
      <c r="C7563" s="6">
        <f t="shared" si="119"/>
        <v>-1.0688328345447684E-3</v>
      </c>
      <c r="F7563"/>
    </row>
    <row r="7564" spans="1:6">
      <c r="A7564" s="4">
        <v>28410</v>
      </c>
      <c r="B7564" s="5">
        <v>94.04</v>
      </c>
      <c r="C7564" s="6">
        <f t="shared" si="119"/>
        <v>6.2058634710037723E-3</v>
      </c>
      <c r="F7564"/>
    </row>
    <row r="7565" spans="1:6">
      <c r="A7565" s="4">
        <v>28409</v>
      </c>
      <c r="B7565" s="5">
        <v>94.93</v>
      </c>
      <c r="C7565" s="6">
        <f t="shared" si="119"/>
        <v>9.4640578477243782E-3</v>
      </c>
      <c r="F7565"/>
    </row>
    <row r="7566" spans="1:6">
      <c r="A7566" s="4">
        <v>28408</v>
      </c>
      <c r="B7566" s="5">
        <v>95.75</v>
      </c>
      <c r="C7566" s="6">
        <f t="shared" si="119"/>
        <v>8.6379437480247883E-3</v>
      </c>
      <c r="F7566"/>
    </row>
    <row r="7567" spans="1:6">
      <c r="A7567" s="4">
        <v>28405</v>
      </c>
      <c r="B7567" s="5">
        <v>95.97</v>
      </c>
      <c r="C7567" s="6">
        <f t="shared" si="119"/>
        <v>2.297650130548291E-3</v>
      </c>
      <c r="F7567"/>
    </row>
    <row r="7568" spans="1:6">
      <c r="A7568" s="4">
        <v>28404</v>
      </c>
      <c r="B7568" s="5">
        <v>96.05</v>
      </c>
      <c r="C7568" s="6">
        <f t="shared" si="119"/>
        <v>8.3359383140562987E-4</v>
      </c>
      <c r="F7568"/>
    </row>
    <row r="7569" spans="1:6">
      <c r="A7569" s="4">
        <v>28403</v>
      </c>
      <c r="B7569" s="5">
        <v>95.68</v>
      </c>
      <c r="C7569" s="6">
        <f t="shared" si="119"/>
        <v>-3.8521603331597119E-3</v>
      </c>
      <c r="F7569"/>
    </row>
    <row r="7570" spans="1:6">
      <c r="A7570" s="4">
        <v>28402</v>
      </c>
      <c r="B7570" s="5">
        <v>96.03</v>
      </c>
      <c r="C7570" s="6">
        <f t="shared" si="119"/>
        <v>3.6580267558527831E-3</v>
      </c>
      <c r="F7570"/>
    </row>
    <row r="7571" spans="1:6">
      <c r="A7571" s="4">
        <v>28401</v>
      </c>
      <c r="B7571" s="5">
        <v>96.74</v>
      </c>
      <c r="C7571" s="6">
        <f t="shared" si="119"/>
        <v>7.393522857440318E-3</v>
      </c>
      <c r="F7571"/>
    </row>
    <row r="7572" spans="1:6">
      <c r="A7572" s="4">
        <v>28398</v>
      </c>
      <c r="B7572" s="5">
        <v>96.53</v>
      </c>
      <c r="C7572" s="6">
        <f t="shared" si="119"/>
        <v>-2.1707670043414696E-3</v>
      </c>
      <c r="F7572"/>
    </row>
    <row r="7573" spans="1:6">
      <c r="A7573" s="4">
        <v>28397</v>
      </c>
      <c r="B7573" s="5">
        <v>95.85</v>
      </c>
      <c r="C7573" s="6">
        <f t="shared" si="119"/>
        <v>-7.0444421423392399E-3</v>
      </c>
      <c r="F7573"/>
    </row>
    <row r="7574" spans="1:6">
      <c r="A7574" s="4">
        <v>28396</v>
      </c>
      <c r="B7574" s="5">
        <v>95.31</v>
      </c>
      <c r="C7574" s="6">
        <f t="shared" si="119"/>
        <v>-5.6338028169013255E-3</v>
      </c>
      <c r="F7574"/>
    </row>
    <row r="7575" spans="1:6">
      <c r="A7575" s="4">
        <v>28395</v>
      </c>
      <c r="B7575" s="5">
        <v>95.24</v>
      </c>
      <c r="C7575" s="6">
        <f t="shared" si="119"/>
        <v>-7.3444549365237009E-4</v>
      </c>
      <c r="F7575"/>
    </row>
    <row r="7576" spans="1:6">
      <c r="A7576" s="4">
        <v>28394</v>
      </c>
      <c r="B7576" s="5">
        <v>95.38</v>
      </c>
      <c r="C7576" s="6">
        <f t="shared" si="119"/>
        <v>1.4699706005879942E-3</v>
      </c>
      <c r="F7576"/>
    </row>
    <row r="7577" spans="1:6">
      <c r="A7577" s="4">
        <v>28391</v>
      </c>
      <c r="B7577" s="5">
        <v>95.04</v>
      </c>
      <c r="C7577" s="6">
        <f t="shared" si="119"/>
        <v>-3.5646886139650787E-3</v>
      </c>
      <c r="F7577"/>
    </row>
    <row r="7578" spans="1:6">
      <c r="A7578" s="4">
        <v>28390</v>
      </c>
      <c r="B7578" s="5">
        <v>95.09</v>
      </c>
      <c r="C7578" s="6">
        <f t="shared" si="119"/>
        <v>5.2609427609424616E-4</v>
      </c>
      <c r="F7578"/>
    </row>
    <row r="7579" spans="1:6">
      <c r="A7579" s="4">
        <v>28389</v>
      </c>
      <c r="B7579" s="5">
        <v>95.1</v>
      </c>
      <c r="C7579" s="6">
        <f t="shared" si="119"/>
        <v>1.0516352928794726E-4</v>
      </c>
      <c r="F7579"/>
    </row>
    <row r="7580" spans="1:6">
      <c r="A7580" s="4">
        <v>28388</v>
      </c>
      <c r="B7580" s="5">
        <v>95.89</v>
      </c>
      <c r="C7580" s="6">
        <f t="shared" si="119"/>
        <v>8.3070452155626327E-3</v>
      </c>
      <c r="F7580"/>
    </row>
    <row r="7581" spans="1:6">
      <c r="A7581" s="4">
        <v>28387</v>
      </c>
      <c r="B7581" s="5">
        <v>95.85</v>
      </c>
      <c r="C7581" s="6">
        <f t="shared" si="119"/>
        <v>-4.1714464490568624E-4</v>
      </c>
      <c r="F7581"/>
    </row>
    <row r="7582" spans="1:6">
      <c r="A7582" s="4">
        <v>28384</v>
      </c>
      <c r="B7582" s="5">
        <v>96.48</v>
      </c>
      <c r="C7582" s="6">
        <f t="shared" si="119"/>
        <v>6.5727699530517443E-3</v>
      </c>
      <c r="F7582"/>
    </row>
    <row r="7583" spans="1:6">
      <c r="A7583" s="4">
        <v>28383</v>
      </c>
      <c r="B7583" s="5">
        <v>96.8</v>
      </c>
      <c r="C7583" s="6">
        <f t="shared" si="119"/>
        <v>3.3167495854062308E-3</v>
      </c>
      <c r="F7583"/>
    </row>
    <row r="7584" spans="1:6">
      <c r="A7584" s="4">
        <v>28382</v>
      </c>
      <c r="B7584" s="5">
        <v>96.55</v>
      </c>
      <c r="C7584" s="6">
        <f t="shared" si="119"/>
        <v>-2.5826446280991736E-3</v>
      </c>
      <c r="F7584"/>
    </row>
    <row r="7585" spans="1:6">
      <c r="A7585" s="4">
        <v>28381</v>
      </c>
      <c r="B7585" s="5">
        <v>96.09</v>
      </c>
      <c r="C7585" s="6">
        <f t="shared" si="119"/>
        <v>-4.7643707923355127E-3</v>
      </c>
      <c r="F7585"/>
    </row>
    <row r="7586" spans="1:6">
      <c r="A7586" s="4">
        <v>28380</v>
      </c>
      <c r="B7586" s="5">
        <v>96.03</v>
      </c>
      <c r="C7586" s="6">
        <f t="shared" si="119"/>
        <v>-6.2441461130192813E-4</v>
      </c>
      <c r="F7586"/>
    </row>
    <row r="7587" spans="1:6">
      <c r="A7587" s="4">
        <v>28377</v>
      </c>
      <c r="B7587" s="5">
        <v>96.37</v>
      </c>
      <c r="C7587" s="6">
        <f t="shared" si="119"/>
        <v>3.5405602415912048E-3</v>
      </c>
      <c r="F7587"/>
    </row>
    <row r="7588" spans="1:6">
      <c r="A7588" s="4">
        <v>28376</v>
      </c>
      <c r="B7588" s="5">
        <v>97.28</v>
      </c>
      <c r="C7588" s="6">
        <f t="shared" si="119"/>
        <v>9.4427726470893078E-3</v>
      </c>
      <c r="F7588"/>
    </row>
    <row r="7589" spans="1:6">
      <c r="A7589" s="4">
        <v>28375</v>
      </c>
      <c r="B7589" s="5">
        <v>98.01</v>
      </c>
      <c r="C7589" s="6">
        <f t="shared" si="119"/>
        <v>7.5041118421053038E-3</v>
      </c>
      <c r="F7589"/>
    </row>
    <row r="7590" spans="1:6">
      <c r="A7590" s="4">
        <v>28374</v>
      </c>
      <c r="B7590" s="5">
        <v>97.71</v>
      </c>
      <c r="C7590" s="6">
        <f t="shared" si="119"/>
        <v>-3.0609121518213587E-3</v>
      </c>
      <c r="F7590"/>
    </row>
    <row r="7591" spans="1:6">
      <c r="A7591" s="4">
        <v>28370</v>
      </c>
      <c r="B7591" s="5">
        <v>97.45</v>
      </c>
      <c r="C7591" s="6">
        <f t="shared" si="119"/>
        <v>-2.6609354211441093E-3</v>
      </c>
      <c r="F7591"/>
    </row>
    <row r="7592" spans="1:6">
      <c r="A7592" s="4">
        <v>28369</v>
      </c>
      <c r="B7592" s="5">
        <v>96.83</v>
      </c>
      <c r="C7592" s="6">
        <f t="shared" si="119"/>
        <v>-6.3622370446383223E-3</v>
      </c>
      <c r="F7592"/>
    </row>
    <row r="7593" spans="1:6">
      <c r="A7593" s="4">
        <v>28368</v>
      </c>
      <c r="B7593" s="5">
        <v>96.77</v>
      </c>
      <c r="C7593" s="6">
        <f t="shared" si="119"/>
        <v>-6.1964267272541856E-4</v>
      </c>
      <c r="F7593"/>
    </row>
    <row r="7594" spans="1:6">
      <c r="A7594" s="4">
        <v>28367</v>
      </c>
      <c r="B7594" s="5">
        <v>96.38</v>
      </c>
      <c r="C7594" s="6">
        <f t="shared" si="119"/>
        <v>-4.0301746409011118E-3</v>
      </c>
      <c r="F7594"/>
    </row>
    <row r="7595" spans="1:6">
      <c r="A7595" s="4">
        <v>28366</v>
      </c>
      <c r="B7595" s="5">
        <v>96.92</v>
      </c>
      <c r="C7595" s="6">
        <f t="shared" si="119"/>
        <v>5.6028221622743957E-3</v>
      </c>
      <c r="F7595"/>
    </row>
    <row r="7596" spans="1:6">
      <c r="A7596" s="4">
        <v>28363</v>
      </c>
      <c r="B7596" s="5">
        <v>96.06</v>
      </c>
      <c r="C7596" s="6">
        <f t="shared" si="119"/>
        <v>-8.8732975650020578E-3</v>
      </c>
      <c r="F7596"/>
    </row>
    <row r="7597" spans="1:6">
      <c r="A7597" s="4">
        <v>28362</v>
      </c>
      <c r="B7597" s="5">
        <v>96.15</v>
      </c>
      <c r="C7597" s="6">
        <f t="shared" si="119"/>
        <v>9.3691442848223413E-4</v>
      </c>
      <c r="F7597"/>
    </row>
    <row r="7598" spans="1:6">
      <c r="A7598" s="4">
        <v>28361</v>
      </c>
      <c r="B7598" s="5">
        <v>97.23</v>
      </c>
      <c r="C7598" s="6">
        <f t="shared" si="119"/>
        <v>1.1232449297971901E-2</v>
      </c>
      <c r="F7598"/>
    </row>
    <row r="7599" spans="1:6">
      <c r="A7599" s="4">
        <v>28360</v>
      </c>
      <c r="B7599" s="5">
        <v>97.62</v>
      </c>
      <c r="C7599" s="6">
        <f t="shared" si="119"/>
        <v>4.0111076828139519E-3</v>
      </c>
      <c r="F7599"/>
    </row>
    <row r="7600" spans="1:6">
      <c r="A7600" s="4">
        <v>28359</v>
      </c>
      <c r="B7600" s="5">
        <v>97.79</v>
      </c>
      <c r="C7600" s="6">
        <f t="shared" si="119"/>
        <v>1.7414464249129451E-3</v>
      </c>
      <c r="F7600"/>
    </row>
    <row r="7601" spans="1:6">
      <c r="A7601" s="4">
        <v>28356</v>
      </c>
      <c r="B7601" s="5">
        <v>97.51</v>
      </c>
      <c r="C7601" s="6">
        <f t="shared" si="119"/>
        <v>-2.8632784538296465E-3</v>
      </c>
      <c r="F7601"/>
    </row>
    <row r="7602" spans="1:6">
      <c r="A7602" s="4">
        <v>28355</v>
      </c>
      <c r="B7602" s="5">
        <v>97.68</v>
      </c>
      <c r="C7602" s="6">
        <f t="shared" si="119"/>
        <v>1.7434109322120982E-3</v>
      </c>
      <c r="F7602"/>
    </row>
    <row r="7603" spans="1:6">
      <c r="A7603" s="4">
        <v>28354</v>
      </c>
      <c r="B7603" s="5">
        <v>97.74</v>
      </c>
      <c r="C7603" s="6">
        <f t="shared" si="119"/>
        <v>6.1425061425049205E-4</v>
      </c>
      <c r="F7603"/>
    </row>
    <row r="7604" spans="1:6">
      <c r="A7604" s="4">
        <v>28353</v>
      </c>
      <c r="B7604" s="5">
        <v>97.73</v>
      </c>
      <c r="C7604" s="6">
        <f t="shared" si="119"/>
        <v>-1.0231225700829655E-4</v>
      </c>
      <c r="F7604"/>
    </row>
    <row r="7605" spans="1:6">
      <c r="A7605" s="4">
        <v>28352</v>
      </c>
      <c r="B7605" s="5">
        <v>98.18</v>
      </c>
      <c r="C7605" s="6">
        <f t="shared" si="119"/>
        <v>4.6045226644838106E-3</v>
      </c>
      <c r="F7605"/>
    </row>
    <row r="7606" spans="1:6">
      <c r="A7606" s="4">
        <v>28349</v>
      </c>
      <c r="B7606" s="5">
        <v>97.88</v>
      </c>
      <c r="C7606" s="6">
        <f t="shared" si="119"/>
        <v>-3.0556121409656889E-3</v>
      </c>
      <c r="F7606"/>
    </row>
    <row r="7607" spans="1:6">
      <c r="A7607" s="4">
        <v>28348</v>
      </c>
      <c r="B7607" s="5">
        <v>98.16</v>
      </c>
      <c r="C7607" s="6">
        <f t="shared" si="119"/>
        <v>2.8606456885982953E-3</v>
      </c>
      <c r="F7607"/>
    </row>
    <row r="7608" spans="1:6">
      <c r="A7608" s="4">
        <v>28347</v>
      </c>
      <c r="B7608" s="5">
        <v>98.92</v>
      </c>
      <c r="C7608" s="6">
        <f t="shared" si="119"/>
        <v>7.7424612876936137E-3</v>
      </c>
      <c r="F7608"/>
    </row>
    <row r="7609" spans="1:6">
      <c r="A7609" s="4">
        <v>28346</v>
      </c>
      <c r="B7609" s="5">
        <v>98.05</v>
      </c>
      <c r="C7609" s="6">
        <f t="shared" si="119"/>
        <v>-8.7949858471492569E-3</v>
      </c>
      <c r="F7609"/>
    </row>
    <row r="7610" spans="1:6">
      <c r="A7610" s="4">
        <v>28345</v>
      </c>
      <c r="B7610" s="5">
        <v>97.99</v>
      </c>
      <c r="C7610" s="6">
        <f t="shared" si="119"/>
        <v>-6.1193268740440871E-4</v>
      </c>
      <c r="F7610"/>
    </row>
    <row r="7611" spans="1:6">
      <c r="A7611" s="4">
        <v>28342</v>
      </c>
      <c r="B7611" s="5">
        <v>98.76</v>
      </c>
      <c r="C7611" s="6">
        <f t="shared" si="119"/>
        <v>7.8579446882335972E-3</v>
      </c>
      <c r="F7611"/>
    </row>
    <row r="7612" spans="1:6">
      <c r="A7612" s="4">
        <v>28341</v>
      </c>
      <c r="B7612" s="5">
        <v>98.74</v>
      </c>
      <c r="C7612" s="6">
        <f t="shared" si="119"/>
        <v>-2.025111381126998E-4</v>
      </c>
      <c r="F7612"/>
    </row>
    <row r="7613" spans="1:6">
      <c r="A7613" s="4">
        <v>28340</v>
      </c>
      <c r="B7613" s="5">
        <v>98.37</v>
      </c>
      <c r="C7613" s="6">
        <f t="shared" si="119"/>
        <v>-3.747214907838671E-3</v>
      </c>
      <c r="F7613"/>
    </row>
    <row r="7614" spans="1:6">
      <c r="A7614" s="4">
        <v>28339</v>
      </c>
      <c r="B7614" s="5">
        <v>98.5</v>
      </c>
      <c r="C7614" s="6">
        <f t="shared" si="119"/>
        <v>1.3215411202601958E-3</v>
      </c>
      <c r="F7614"/>
    </row>
    <row r="7615" spans="1:6">
      <c r="A7615" s="4">
        <v>28338</v>
      </c>
      <c r="B7615" s="5">
        <v>99.12</v>
      </c>
      <c r="C7615" s="6">
        <f t="shared" si="119"/>
        <v>6.2944162436548686E-3</v>
      </c>
      <c r="F7615"/>
    </row>
    <row r="7616" spans="1:6">
      <c r="A7616" s="4">
        <v>28335</v>
      </c>
      <c r="B7616" s="5">
        <v>98.85</v>
      </c>
      <c r="C7616" s="6">
        <f t="shared" si="119"/>
        <v>-2.7239709443100304E-3</v>
      </c>
      <c r="F7616"/>
    </row>
    <row r="7617" spans="1:6">
      <c r="A7617" s="4">
        <v>28334</v>
      </c>
      <c r="B7617" s="5">
        <v>98.79</v>
      </c>
      <c r="C7617" s="6">
        <f t="shared" si="119"/>
        <v>-6.0698027314100224E-4</v>
      </c>
      <c r="F7617"/>
    </row>
    <row r="7618" spans="1:6">
      <c r="A7618" s="4">
        <v>28333</v>
      </c>
      <c r="B7618" s="5">
        <v>98.64</v>
      </c>
      <c r="C7618" s="6">
        <f t="shared" si="119"/>
        <v>-1.5183723048892163E-3</v>
      </c>
      <c r="F7618"/>
    </row>
    <row r="7619" spans="1:6">
      <c r="A7619" s="4">
        <v>28332</v>
      </c>
      <c r="B7619" s="5">
        <v>100.27</v>
      </c>
      <c r="C7619" s="6">
        <f t="shared" si="119"/>
        <v>1.6524736415247317E-2</v>
      </c>
      <c r="F7619"/>
    </row>
    <row r="7620" spans="1:6">
      <c r="A7620" s="4">
        <v>28331</v>
      </c>
      <c r="B7620" s="5">
        <v>100.85</v>
      </c>
      <c r="C7620" s="6">
        <f t="shared" ref="C7620:C7683" si="120">(B7620-B7619)/B7619</f>
        <v>5.7843821681459887E-3</v>
      </c>
      <c r="F7620"/>
    </row>
    <row r="7621" spans="1:6">
      <c r="A7621" s="4">
        <v>28328</v>
      </c>
      <c r="B7621" s="5">
        <v>101.67</v>
      </c>
      <c r="C7621" s="6">
        <f t="shared" si="120"/>
        <v>8.1308874566188138E-3</v>
      </c>
      <c r="F7621"/>
    </row>
    <row r="7622" spans="1:6">
      <c r="A7622" s="4">
        <v>28327</v>
      </c>
      <c r="B7622" s="5">
        <v>101.59</v>
      </c>
      <c r="C7622" s="6">
        <f t="shared" si="120"/>
        <v>-7.8685944723122156E-4</v>
      </c>
      <c r="F7622"/>
    </row>
    <row r="7623" spans="1:6">
      <c r="A7623" s="4">
        <v>28326</v>
      </c>
      <c r="B7623" s="5">
        <v>101.73</v>
      </c>
      <c r="C7623" s="6">
        <f t="shared" si="120"/>
        <v>1.3780883945270258E-3</v>
      </c>
      <c r="F7623"/>
    </row>
    <row r="7624" spans="1:6">
      <c r="A7624" s="4">
        <v>28325</v>
      </c>
      <c r="B7624" s="5">
        <v>101.79</v>
      </c>
      <c r="C7624" s="6">
        <f t="shared" si="120"/>
        <v>5.8979652020055317E-4</v>
      </c>
      <c r="F7624"/>
    </row>
    <row r="7625" spans="1:6">
      <c r="A7625" s="4">
        <v>28324</v>
      </c>
      <c r="B7625" s="5">
        <v>100.95</v>
      </c>
      <c r="C7625" s="6">
        <f t="shared" si="120"/>
        <v>-8.2522841143531124E-3</v>
      </c>
      <c r="F7625"/>
    </row>
    <row r="7626" spans="1:6">
      <c r="A7626" s="4">
        <v>28321</v>
      </c>
      <c r="B7626" s="5">
        <v>100.18</v>
      </c>
      <c r="C7626" s="6">
        <f t="shared" si="120"/>
        <v>-7.6275383853392376E-3</v>
      </c>
      <c r="F7626"/>
    </row>
    <row r="7627" spans="1:6">
      <c r="A7627" s="4">
        <v>28319</v>
      </c>
      <c r="B7627" s="5">
        <v>99.59</v>
      </c>
      <c r="C7627" s="6">
        <f t="shared" si="120"/>
        <v>-5.8893990816530585E-3</v>
      </c>
      <c r="F7627"/>
    </row>
    <row r="7628" spans="1:6">
      <c r="A7628" s="4">
        <v>28318</v>
      </c>
      <c r="B7628" s="5">
        <v>99.45</v>
      </c>
      <c r="C7628" s="6">
        <f t="shared" si="120"/>
        <v>-1.4057636308866409E-3</v>
      </c>
      <c r="F7628"/>
    </row>
    <row r="7629" spans="1:6">
      <c r="A7629" s="4">
        <v>28317</v>
      </c>
      <c r="B7629" s="5">
        <v>99.55</v>
      </c>
      <c r="C7629" s="6">
        <f t="shared" si="120"/>
        <v>1.005530417295066E-3</v>
      </c>
      <c r="F7629"/>
    </row>
    <row r="7630" spans="1:6">
      <c r="A7630" s="4">
        <v>28314</v>
      </c>
      <c r="B7630" s="5">
        <v>99.79</v>
      </c>
      <c r="C7630" s="6">
        <f t="shared" si="120"/>
        <v>2.4108488196886899E-3</v>
      </c>
      <c r="F7630"/>
    </row>
    <row r="7631" spans="1:6">
      <c r="A7631" s="4">
        <v>28313</v>
      </c>
      <c r="B7631" s="5">
        <v>99.93</v>
      </c>
      <c r="C7631" s="6">
        <f t="shared" si="120"/>
        <v>1.4029461869926902E-3</v>
      </c>
      <c r="F7631"/>
    </row>
    <row r="7632" spans="1:6">
      <c r="A7632" s="4">
        <v>28312</v>
      </c>
      <c r="B7632" s="5">
        <v>99.58</v>
      </c>
      <c r="C7632" s="6">
        <f t="shared" si="120"/>
        <v>-3.502451716201426E-3</v>
      </c>
      <c r="F7632"/>
    </row>
    <row r="7633" spans="1:6">
      <c r="A7633" s="4">
        <v>28311</v>
      </c>
      <c r="B7633" s="5">
        <v>100.09</v>
      </c>
      <c r="C7633" s="6">
        <f t="shared" si="120"/>
        <v>5.1215103434425098E-3</v>
      </c>
      <c r="F7633"/>
    </row>
    <row r="7634" spans="1:6">
      <c r="A7634" s="4">
        <v>28307</v>
      </c>
      <c r="B7634" s="5">
        <v>100.1</v>
      </c>
      <c r="C7634" s="6">
        <f t="shared" si="120"/>
        <v>9.9910080927074677E-5</v>
      </c>
      <c r="F7634"/>
    </row>
    <row r="7635" spans="1:6">
      <c r="A7635" s="4">
        <v>28306</v>
      </c>
      <c r="B7635" s="5">
        <v>100.48</v>
      </c>
      <c r="C7635" s="6">
        <f t="shared" si="120"/>
        <v>3.7962037962038929E-3</v>
      </c>
      <c r="F7635"/>
    </row>
    <row r="7636" spans="1:6">
      <c r="A7636" s="4">
        <v>28305</v>
      </c>
      <c r="B7636" s="5">
        <v>100.11</v>
      </c>
      <c r="C7636" s="6">
        <f t="shared" si="120"/>
        <v>-3.6823248407643764E-3</v>
      </c>
      <c r="F7636"/>
    </row>
    <row r="7637" spans="1:6">
      <c r="A7637" s="4">
        <v>28304</v>
      </c>
      <c r="B7637" s="5">
        <v>100.14</v>
      </c>
      <c r="C7637" s="6">
        <f t="shared" si="120"/>
        <v>2.996703626011501E-4</v>
      </c>
      <c r="F7637"/>
    </row>
    <row r="7638" spans="1:6">
      <c r="A7638" s="4">
        <v>28303</v>
      </c>
      <c r="B7638" s="5">
        <v>100.98</v>
      </c>
      <c r="C7638" s="6">
        <f t="shared" si="120"/>
        <v>8.3882564409826586E-3</v>
      </c>
      <c r="F7638"/>
    </row>
    <row r="7639" spans="1:6">
      <c r="A7639" s="4">
        <v>28300</v>
      </c>
      <c r="B7639" s="5">
        <v>101.19</v>
      </c>
      <c r="C7639" s="6">
        <f t="shared" si="120"/>
        <v>2.0796197266784882E-3</v>
      </c>
      <c r="F7639"/>
    </row>
    <row r="7640" spans="1:6">
      <c r="A7640" s="4">
        <v>28299</v>
      </c>
      <c r="B7640" s="5">
        <v>100.62</v>
      </c>
      <c r="C7640" s="6">
        <f t="shared" si="120"/>
        <v>-5.6329676845537427E-3</v>
      </c>
      <c r="F7640"/>
    </row>
    <row r="7641" spans="1:6">
      <c r="A7641" s="4">
        <v>28298</v>
      </c>
      <c r="B7641" s="5">
        <v>100.46</v>
      </c>
      <c r="C7641" s="6">
        <f t="shared" si="120"/>
        <v>-1.5901411250249533E-3</v>
      </c>
      <c r="F7641"/>
    </row>
    <row r="7642" spans="1:6">
      <c r="A7642" s="4">
        <v>28297</v>
      </c>
      <c r="B7642" s="5">
        <v>100.74</v>
      </c>
      <c r="C7642" s="6">
        <f t="shared" si="120"/>
        <v>2.7871789767071587E-3</v>
      </c>
      <c r="F7642"/>
    </row>
    <row r="7643" spans="1:6">
      <c r="A7643" s="4">
        <v>28296</v>
      </c>
      <c r="B7643" s="5">
        <v>100.42</v>
      </c>
      <c r="C7643" s="6">
        <f t="shared" si="120"/>
        <v>-3.1764939448083503E-3</v>
      </c>
      <c r="F7643"/>
    </row>
    <row r="7644" spans="1:6">
      <c r="A7644" s="4">
        <v>28293</v>
      </c>
      <c r="B7644" s="5">
        <v>99.97</v>
      </c>
      <c r="C7644" s="6">
        <f t="shared" si="120"/>
        <v>-4.4811790479984352E-3</v>
      </c>
      <c r="F7644"/>
    </row>
    <row r="7645" spans="1:6">
      <c r="A7645" s="4">
        <v>28292</v>
      </c>
      <c r="B7645" s="5">
        <v>99.85</v>
      </c>
      <c r="C7645" s="6">
        <f t="shared" si="120"/>
        <v>-1.2003601080324553E-3</v>
      </c>
      <c r="F7645"/>
    </row>
    <row r="7646" spans="1:6">
      <c r="A7646" s="4">
        <v>28291</v>
      </c>
      <c r="B7646" s="5">
        <v>99.61</v>
      </c>
      <c r="C7646" s="6">
        <f t="shared" si="120"/>
        <v>-2.4036054081121171E-3</v>
      </c>
      <c r="F7646"/>
    </row>
    <row r="7647" spans="1:6">
      <c r="A7647" s="4">
        <v>28290</v>
      </c>
      <c r="B7647" s="5">
        <v>99.86</v>
      </c>
      <c r="C7647" s="6">
        <f t="shared" si="120"/>
        <v>2.5097881738781248E-3</v>
      </c>
      <c r="F7647"/>
    </row>
    <row r="7648" spans="1:6">
      <c r="A7648" s="4">
        <v>28289</v>
      </c>
      <c r="B7648" s="5">
        <v>98.74</v>
      </c>
      <c r="C7648" s="6">
        <f t="shared" si="120"/>
        <v>-1.1215701982775932E-2</v>
      </c>
      <c r="F7648"/>
    </row>
    <row r="7649" spans="1:6">
      <c r="A7649" s="4">
        <v>28286</v>
      </c>
      <c r="B7649" s="5">
        <v>98.46</v>
      </c>
      <c r="C7649" s="6">
        <f t="shared" si="120"/>
        <v>-2.8357302005266472E-3</v>
      </c>
      <c r="F7649"/>
    </row>
    <row r="7650" spans="1:6">
      <c r="A7650" s="4">
        <v>28285</v>
      </c>
      <c r="B7650" s="5">
        <v>98.14</v>
      </c>
      <c r="C7650" s="6">
        <f t="shared" si="120"/>
        <v>-3.2500507820434005E-3</v>
      </c>
      <c r="F7650"/>
    </row>
    <row r="7651" spans="1:6">
      <c r="A7651" s="4">
        <v>28284</v>
      </c>
      <c r="B7651" s="5">
        <v>98.2</v>
      </c>
      <c r="C7651" s="6">
        <f t="shared" si="120"/>
        <v>6.1137151008765309E-4</v>
      </c>
      <c r="F7651"/>
    </row>
    <row r="7652" spans="1:6">
      <c r="A7652" s="4">
        <v>28283</v>
      </c>
      <c r="B7652" s="5">
        <v>97.73</v>
      </c>
      <c r="C7652" s="6">
        <f t="shared" si="120"/>
        <v>-4.7861507128309456E-3</v>
      </c>
      <c r="F7652"/>
    </row>
    <row r="7653" spans="1:6">
      <c r="A7653" s="4">
        <v>28282</v>
      </c>
      <c r="B7653" s="5">
        <v>97.23</v>
      </c>
      <c r="C7653" s="6">
        <f t="shared" si="120"/>
        <v>-5.1161362938708689E-3</v>
      </c>
      <c r="F7653"/>
    </row>
    <row r="7654" spans="1:6">
      <c r="A7654" s="4">
        <v>28279</v>
      </c>
      <c r="B7654" s="5">
        <v>97.69</v>
      </c>
      <c r="C7654" s="6">
        <f t="shared" si="120"/>
        <v>4.7310500874215133E-3</v>
      </c>
      <c r="F7654"/>
    </row>
    <row r="7655" spans="1:6">
      <c r="A7655" s="4">
        <v>28278</v>
      </c>
      <c r="B7655" s="5">
        <v>96.74</v>
      </c>
      <c r="C7655" s="6">
        <f t="shared" si="120"/>
        <v>-9.7246391647047067E-3</v>
      </c>
      <c r="F7655"/>
    </row>
    <row r="7656" spans="1:6">
      <c r="A7656" s="4">
        <v>28277</v>
      </c>
      <c r="B7656" s="5">
        <v>96.93</v>
      </c>
      <c r="C7656" s="6">
        <f t="shared" si="120"/>
        <v>1.9640272896424638E-3</v>
      </c>
      <c r="F7656"/>
    </row>
    <row r="7657" spans="1:6">
      <c r="A7657" s="4">
        <v>28276</v>
      </c>
      <c r="B7657" s="5">
        <v>96.12</v>
      </c>
      <c r="C7657" s="6">
        <f t="shared" si="120"/>
        <v>-8.3565459610028085E-3</v>
      </c>
      <c r="F7657"/>
    </row>
    <row r="7658" spans="1:6">
      <c r="A7658" s="4">
        <v>28272</v>
      </c>
      <c r="B7658" s="5">
        <v>96.27</v>
      </c>
      <c r="C7658" s="6">
        <f t="shared" si="120"/>
        <v>1.5605493133582133E-3</v>
      </c>
      <c r="F7658"/>
    </row>
    <row r="7659" spans="1:6">
      <c r="A7659" s="4">
        <v>28271</v>
      </c>
      <c r="B7659" s="5">
        <v>97.01</v>
      </c>
      <c r="C7659" s="6">
        <f t="shared" si="120"/>
        <v>7.6867144489457685E-3</v>
      </c>
      <c r="F7659"/>
    </row>
    <row r="7660" spans="1:6">
      <c r="A7660" s="4">
        <v>28270</v>
      </c>
      <c r="B7660" s="5">
        <v>96.77</v>
      </c>
      <c r="C7660" s="6">
        <f t="shared" si="120"/>
        <v>-2.4739717554892186E-3</v>
      </c>
      <c r="F7660"/>
    </row>
    <row r="7661" spans="1:6">
      <c r="A7661" s="4">
        <v>28269</v>
      </c>
      <c r="B7661" s="5">
        <v>97.67</v>
      </c>
      <c r="C7661" s="6">
        <f t="shared" si="120"/>
        <v>9.3004030174641487E-3</v>
      </c>
      <c r="F7661"/>
    </row>
    <row r="7662" spans="1:6">
      <c r="A7662" s="4">
        <v>28268</v>
      </c>
      <c r="B7662" s="5">
        <v>98.15</v>
      </c>
      <c r="C7662" s="6">
        <f t="shared" si="120"/>
        <v>4.914508037268393E-3</v>
      </c>
      <c r="F7662"/>
    </row>
    <row r="7663" spans="1:6">
      <c r="A7663" s="4">
        <v>28265</v>
      </c>
      <c r="B7663" s="5">
        <v>99.45</v>
      </c>
      <c r="C7663" s="6">
        <f t="shared" si="120"/>
        <v>1.3245033112582752E-2</v>
      </c>
      <c r="F7663"/>
    </row>
    <row r="7664" spans="1:6">
      <c r="A7664" s="4">
        <v>28264</v>
      </c>
      <c r="B7664" s="5">
        <v>99.88</v>
      </c>
      <c r="C7664" s="6">
        <f t="shared" si="120"/>
        <v>4.3237807943689553E-3</v>
      </c>
      <c r="F7664"/>
    </row>
    <row r="7665" spans="1:6">
      <c r="A7665" s="4">
        <v>28263</v>
      </c>
      <c r="B7665" s="5">
        <v>100.3</v>
      </c>
      <c r="C7665" s="6">
        <f t="shared" si="120"/>
        <v>4.2050460552663371E-3</v>
      </c>
      <c r="F7665"/>
    </row>
    <row r="7666" spans="1:6">
      <c r="A7666" s="4">
        <v>28262</v>
      </c>
      <c r="B7666" s="5">
        <v>99.77</v>
      </c>
      <c r="C7666" s="6">
        <f t="shared" si="120"/>
        <v>-5.2841475573280278E-3</v>
      </c>
      <c r="F7666"/>
    </row>
    <row r="7667" spans="1:6">
      <c r="A7667" s="4">
        <v>28261</v>
      </c>
      <c r="B7667" s="5">
        <v>99.47</v>
      </c>
      <c r="C7667" s="6">
        <f t="shared" si="120"/>
        <v>-3.0069159065851175E-3</v>
      </c>
      <c r="F7667"/>
    </row>
    <row r="7668" spans="1:6">
      <c r="A7668" s="4">
        <v>28258</v>
      </c>
      <c r="B7668" s="5">
        <v>99.03</v>
      </c>
      <c r="C7668" s="6">
        <f t="shared" si="120"/>
        <v>-4.4234442545490879E-3</v>
      </c>
      <c r="F7668"/>
    </row>
    <row r="7669" spans="1:6">
      <c r="A7669" s="4">
        <v>28257</v>
      </c>
      <c r="B7669" s="5">
        <v>98.73</v>
      </c>
      <c r="C7669" s="6">
        <f t="shared" si="120"/>
        <v>-3.0293850348378989E-3</v>
      </c>
      <c r="F7669"/>
    </row>
    <row r="7670" spans="1:6">
      <c r="A7670" s="4">
        <v>28256</v>
      </c>
      <c r="B7670" s="5">
        <v>98.78</v>
      </c>
      <c r="C7670" s="6">
        <f t="shared" si="120"/>
        <v>5.0643168236602003E-4</v>
      </c>
      <c r="F7670"/>
    </row>
    <row r="7671" spans="1:6">
      <c r="A7671" s="4">
        <v>28255</v>
      </c>
      <c r="B7671" s="5">
        <v>99.47</v>
      </c>
      <c r="C7671" s="6">
        <f t="shared" si="120"/>
        <v>6.9852196800971626E-3</v>
      </c>
      <c r="F7671"/>
    </row>
    <row r="7672" spans="1:6">
      <c r="A7672" s="4">
        <v>28254</v>
      </c>
      <c r="B7672" s="5">
        <v>99.18</v>
      </c>
      <c r="C7672" s="6">
        <f t="shared" si="120"/>
        <v>-2.9154518950436519E-3</v>
      </c>
      <c r="F7672"/>
    </row>
    <row r="7673" spans="1:6">
      <c r="A7673" s="4">
        <v>28251</v>
      </c>
      <c r="B7673" s="5">
        <v>99.49</v>
      </c>
      <c r="C7673" s="6">
        <f t="shared" si="120"/>
        <v>3.1256301673723333E-3</v>
      </c>
      <c r="F7673"/>
    </row>
    <row r="7674" spans="1:6">
      <c r="A7674" s="4">
        <v>28250</v>
      </c>
      <c r="B7674" s="5">
        <v>100.11</v>
      </c>
      <c r="C7674" s="6">
        <f t="shared" si="120"/>
        <v>6.2317820886521715E-3</v>
      </c>
      <c r="F7674"/>
    </row>
    <row r="7675" spans="1:6">
      <c r="A7675" s="4">
        <v>28249</v>
      </c>
      <c r="B7675" s="5">
        <v>99.96</v>
      </c>
      <c r="C7675" s="6">
        <f t="shared" si="120"/>
        <v>-1.4983518130057506E-3</v>
      </c>
      <c r="F7675"/>
    </row>
    <row r="7676" spans="1:6">
      <c r="A7676" s="4">
        <v>28248</v>
      </c>
      <c r="B7676" s="5">
        <v>99.43</v>
      </c>
      <c r="C7676" s="6">
        <f t="shared" si="120"/>
        <v>-5.3021208483392049E-3</v>
      </c>
      <c r="F7676"/>
    </row>
    <row r="7677" spans="1:6">
      <c r="A7677" s="4">
        <v>28247</v>
      </c>
      <c r="B7677" s="5">
        <v>98.93</v>
      </c>
      <c r="C7677" s="6">
        <f t="shared" si="120"/>
        <v>-5.0286633812732569E-3</v>
      </c>
      <c r="F7677"/>
    </row>
    <row r="7678" spans="1:6">
      <c r="A7678" s="4">
        <v>28244</v>
      </c>
      <c r="B7678" s="5">
        <v>98.44</v>
      </c>
      <c r="C7678" s="6">
        <f t="shared" si="120"/>
        <v>-4.9529970686344798E-3</v>
      </c>
      <c r="F7678"/>
    </row>
    <row r="7679" spans="1:6">
      <c r="A7679" s="4">
        <v>28243</v>
      </c>
      <c r="B7679" s="5">
        <v>98.2</v>
      </c>
      <c r="C7679" s="6">
        <f t="shared" si="120"/>
        <v>-2.4380333197886518E-3</v>
      </c>
      <c r="F7679"/>
    </row>
    <row r="7680" spans="1:6">
      <c r="A7680" s="4">
        <v>28242</v>
      </c>
      <c r="B7680" s="5">
        <v>97.96</v>
      </c>
      <c r="C7680" s="6">
        <f t="shared" si="120"/>
        <v>-2.4439918533605814E-3</v>
      </c>
      <c r="F7680"/>
    </row>
    <row r="7681" spans="1:6">
      <c r="A7681" s="4">
        <v>28241</v>
      </c>
      <c r="B7681" s="5">
        <v>97.11</v>
      </c>
      <c r="C7681" s="6">
        <f t="shared" si="120"/>
        <v>-8.6770110249080688E-3</v>
      </c>
      <c r="F7681"/>
    </row>
    <row r="7682" spans="1:6">
      <c r="A7682" s="4">
        <v>28240</v>
      </c>
      <c r="B7682" s="5">
        <v>97.15</v>
      </c>
      <c r="C7682" s="6">
        <f t="shared" si="120"/>
        <v>4.1190402636192208E-4</v>
      </c>
      <c r="F7682"/>
    </row>
    <row r="7683" spans="1:6">
      <c r="A7683" s="4">
        <v>28237</v>
      </c>
      <c r="B7683" s="5">
        <v>98.44</v>
      </c>
      <c r="C7683" s="6">
        <f t="shared" si="120"/>
        <v>1.3278435409161009E-2</v>
      </c>
      <c r="F7683"/>
    </row>
    <row r="7684" spans="1:6">
      <c r="A7684" s="4">
        <v>28236</v>
      </c>
      <c r="B7684" s="5">
        <v>99.75</v>
      </c>
      <c r="C7684" s="6">
        <f t="shared" ref="C7684:C7747" si="121">(B7684-B7683)/B7683</f>
        <v>1.3307598537180032E-2</v>
      </c>
      <c r="F7684"/>
    </row>
    <row r="7685" spans="1:6">
      <c r="A7685" s="4">
        <v>28235</v>
      </c>
      <c r="B7685" s="5">
        <v>100.4</v>
      </c>
      <c r="C7685" s="6">
        <f t="shared" si="121"/>
        <v>6.5162907268170997E-3</v>
      </c>
      <c r="F7685"/>
    </row>
    <row r="7686" spans="1:6">
      <c r="A7686" s="4">
        <v>28234</v>
      </c>
      <c r="B7686" s="5">
        <v>100.07</v>
      </c>
      <c r="C7686" s="6">
        <f t="shared" si="121"/>
        <v>-3.2868525896415585E-3</v>
      </c>
      <c r="F7686"/>
    </row>
    <row r="7687" spans="1:6">
      <c r="A7687" s="4">
        <v>28233</v>
      </c>
      <c r="B7687" s="5">
        <v>100.54</v>
      </c>
      <c r="C7687" s="6">
        <f t="shared" si="121"/>
        <v>4.6967123013891589E-3</v>
      </c>
      <c r="F7687"/>
    </row>
    <row r="7688" spans="1:6">
      <c r="A7688" s="4">
        <v>28230</v>
      </c>
      <c r="B7688" s="5">
        <v>101.04</v>
      </c>
      <c r="C7688" s="6">
        <f t="shared" si="121"/>
        <v>4.9731450169086923E-3</v>
      </c>
      <c r="F7688"/>
    </row>
    <row r="7689" spans="1:6">
      <c r="A7689" s="4">
        <v>28229</v>
      </c>
      <c r="B7689" s="5">
        <v>101</v>
      </c>
      <c r="C7689" s="6">
        <f t="shared" si="121"/>
        <v>-3.9588281868573088E-4</v>
      </c>
      <c r="F7689"/>
    </row>
    <row r="7690" spans="1:6">
      <c r="A7690" s="4">
        <v>28228</v>
      </c>
      <c r="B7690" s="5">
        <v>100.16</v>
      </c>
      <c r="C7690" s="6">
        <f t="shared" si="121"/>
        <v>-8.3168316831683502E-3</v>
      </c>
      <c r="F7690"/>
    </row>
    <row r="7691" spans="1:6">
      <c r="A7691" s="4">
        <v>28227</v>
      </c>
      <c r="B7691" s="5">
        <v>100.15</v>
      </c>
      <c r="C7691" s="6">
        <f t="shared" si="121"/>
        <v>-9.9840255590963507E-5</v>
      </c>
      <c r="F7691"/>
    </row>
    <row r="7692" spans="1:6">
      <c r="A7692" s="4">
        <v>28226</v>
      </c>
      <c r="B7692" s="5">
        <v>98.88</v>
      </c>
      <c r="C7692" s="6">
        <f t="shared" si="121"/>
        <v>-1.2680978532201799E-2</v>
      </c>
      <c r="F7692"/>
    </row>
    <row r="7693" spans="1:6">
      <c r="A7693" s="4">
        <v>28222</v>
      </c>
      <c r="B7693" s="5">
        <v>98.35</v>
      </c>
      <c r="C7693" s="6">
        <f t="shared" si="121"/>
        <v>-5.3600323624595587E-3</v>
      </c>
      <c r="F7693"/>
    </row>
    <row r="7694" spans="1:6">
      <c r="A7694" s="4">
        <v>28221</v>
      </c>
      <c r="B7694" s="5">
        <v>97.91</v>
      </c>
      <c r="C7694" s="6">
        <f t="shared" si="121"/>
        <v>-4.4738179969496467E-3</v>
      </c>
      <c r="F7694"/>
    </row>
    <row r="7695" spans="1:6">
      <c r="A7695" s="4">
        <v>28220</v>
      </c>
      <c r="B7695" s="5">
        <v>98.01</v>
      </c>
      <c r="C7695" s="6">
        <f t="shared" si="121"/>
        <v>1.0213461342049692E-3</v>
      </c>
      <c r="F7695"/>
    </row>
    <row r="7696" spans="1:6">
      <c r="A7696" s="4">
        <v>28219</v>
      </c>
      <c r="B7696" s="5">
        <v>98.23</v>
      </c>
      <c r="C7696" s="6">
        <f t="shared" si="121"/>
        <v>2.2446689113355665E-3</v>
      </c>
      <c r="F7696"/>
    </row>
    <row r="7697" spans="1:6">
      <c r="A7697" s="4">
        <v>28216</v>
      </c>
      <c r="B7697" s="5">
        <v>99.21</v>
      </c>
      <c r="C7697" s="6">
        <f t="shared" si="121"/>
        <v>9.9765855644913942E-3</v>
      </c>
      <c r="F7697"/>
    </row>
    <row r="7698" spans="1:6">
      <c r="A7698" s="4">
        <v>28215</v>
      </c>
      <c r="B7698" s="5">
        <v>98.42</v>
      </c>
      <c r="C7698" s="6">
        <f t="shared" si="121"/>
        <v>-7.9629069650236067E-3</v>
      </c>
      <c r="F7698"/>
    </row>
    <row r="7699" spans="1:6">
      <c r="A7699" s="4">
        <v>28214</v>
      </c>
      <c r="B7699" s="5">
        <v>98.54</v>
      </c>
      <c r="C7699" s="6">
        <f t="shared" si="121"/>
        <v>1.2192643771591601E-3</v>
      </c>
      <c r="F7699"/>
    </row>
    <row r="7700" spans="1:6">
      <c r="A7700" s="4">
        <v>28213</v>
      </c>
      <c r="B7700" s="5">
        <v>99.69</v>
      </c>
      <c r="C7700" s="6">
        <f t="shared" si="121"/>
        <v>1.1670387659833482E-2</v>
      </c>
      <c r="F7700"/>
    </row>
    <row r="7701" spans="1:6">
      <c r="A7701" s="4">
        <v>28212</v>
      </c>
      <c r="B7701" s="5">
        <v>99</v>
      </c>
      <c r="C7701" s="6">
        <f t="shared" si="121"/>
        <v>-6.9214565151970884E-3</v>
      </c>
      <c r="F7701"/>
    </row>
    <row r="7702" spans="1:6">
      <c r="A7702" s="4">
        <v>28209</v>
      </c>
      <c r="B7702" s="5">
        <v>99.06</v>
      </c>
      <c r="C7702" s="6">
        <f t="shared" si="121"/>
        <v>6.0606060606062905E-4</v>
      </c>
      <c r="F7702"/>
    </row>
    <row r="7703" spans="1:6">
      <c r="A7703" s="4">
        <v>28208</v>
      </c>
      <c r="B7703" s="5">
        <v>99.7</v>
      </c>
      <c r="C7703" s="6">
        <f t="shared" si="121"/>
        <v>6.4607308701796944E-3</v>
      </c>
      <c r="F7703"/>
    </row>
    <row r="7704" spans="1:6">
      <c r="A7704" s="4">
        <v>28207</v>
      </c>
      <c r="B7704" s="5">
        <v>100.2</v>
      </c>
      <c r="C7704" s="6">
        <f t="shared" si="121"/>
        <v>5.0150451354062184E-3</v>
      </c>
      <c r="F7704"/>
    </row>
    <row r="7705" spans="1:6">
      <c r="A7705" s="4">
        <v>28206</v>
      </c>
      <c r="B7705" s="5">
        <v>101</v>
      </c>
      <c r="C7705" s="6">
        <f t="shared" si="121"/>
        <v>7.9840319361277161E-3</v>
      </c>
      <c r="F7705"/>
    </row>
    <row r="7706" spans="1:6">
      <c r="A7706" s="4">
        <v>28205</v>
      </c>
      <c r="B7706" s="5">
        <v>101.31</v>
      </c>
      <c r="C7706" s="6">
        <f t="shared" si="121"/>
        <v>3.069306930693092E-3</v>
      </c>
      <c r="F7706"/>
    </row>
    <row r="7707" spans="1:6">
      <c r="A7707" s="4">
        <v>28202</v>
      </c>
      <c r="B7707" s="5">
        <v>101.86</v>
      </c>
      <c r="C7707" s="6">
        <f t="shared" si="121"/>
        <v>5.4288816503799938E-3</v>
      </c>
      <c r="F7707"/>
    </row>
    <row r="7708" spans="1:6">
      <c r="A7708" s="4">
        <v>28201</v>
      </c>
      <c r="B7708" s="5">
        <v>102.08</v>
      </c>
      <c r="C7708" s="6">
        <f t="shared" si="121"/>
        <v>2.159827213822883E-3</v>
      </c>
      <c r="F7708"/>
    </row>
    <row r="7709" spans="1:6">
      <c r="A7709" s="4">
        <v>28200</v>
      </c>
      <c r="B7709" s="5">
        <v>102.17</v>
      </c>
      <c r="C7709" s="6">
        <f t="shared" si="121"/>
        <v>8.8166144200630303E-4</v>
      </c>
      <c r="F7709"/>
    </row>
    <row r="7710" spans="1:6">
      <c r="A7710" s="4">
        <v>28199</v>
      </c>
      <c r="B7710" s="5">
        <v>101.98</v>
      </c>
      <c r="C7710" s="6">
        <f t="shared" si="121"/>
        <v>-1.859645688558263E-3</v>
      </c>
      <c r="F7710"/>
    </row>
    <row r="7711" spans="1:6">
      <c r="A7711" s="4">
        <v>28198</v>
      </c>
      <c r="B7711" s="5">
        <v>101.42</v>
      </c>
      <c r="C7711" s="6">
        <f t="shared" si="121"/>
        <v>-5.4912727985879806E-3</v>
      </c>
      <c r="F7711"/>
    </row>
    <row r="7712" spans="1:6">
      <c r="A7712" s="4">
        <v>28195</v>
      </c>
      <c r="B7712" s="5">
        <v>100.65</v>
      </c>
      <c r="C7712" s="6">
        <f t="shared" si="121"/>
        <v>-7.5921908893708933E-3</v>
      </c>
      <c r="F7712"/>
    </row>
    <row r="7713" spans="1:6">
      <c r="A7713" s="4">
        <v>28194</v>
      </c>
      <c r="B7713" s="5">
        <v>100.67</v>
      </c>
      <c r="C7713" s="6">
        <f t="shared" si="121"/>
        <v>1.9870839542966736E-4</v>
      </c>
      <c r="F7713"/>
    </row>
    <row r="7714" spans="1:6">
      <c r="A7714" s="4">
        <v>28193</v>
      </c>
      <c r="B7714" s="5">
        <v>100.1</v>
      </c>
      <c r="C7714" s="6">
        <f t="shared" si="121"/>
        <v>-5.6620641700606674E-3</v>
      </c>
      <c r="F7714"/>
    </row>
    <row r="7715" spans="1:6">
      <c r="A7715" s="4">
        <v>28192</v>
      </c>
      <c r="B7715" s="5">
        <v>100.87</v>
      </c>
      <c r="C7715" s="6">
        <f t="shared" si="121"/>
        <v>7.6923076923077951E-3</v>
      </c>
      <c r="F7715"/>
    </row>
    <row r="7716" spans="1:6">
      <c r="A7716" s="4">
        <v>28191</v>
      </c>
      <c r="B7716" s="5">
        <v>101.25</v>
      </c>
      <c r="C7716" s="6">
        <f t="shared" si="121"/>
        <v>3.7672251412708977E-3</v>
      </c>
      <c r="F7716"/>
    </row>
    <row r="7717" spans="1:6">
      <c r="A7717" s="4">
        <v>28188</v>
      </c>
      <c r="B7717" s="5">
        <v>101.2</v>
      </c>
      <c r="C7717" s="6">
        <f t="shared" si="121"/>
        <v>-4.9382716049379909E-4</v>
      </c>
      <c r="F7717"/>
    </row>
    <row r="7718" spans="1:6">
      <c r="A7718" s="4">
        <v>28187</v>
      </c>
      <c r="B7718" s="5">
        <v>100.88</v>
      </c>
      <c r="C7718" s="6">
        <f t="shared" si="121"/>
        <v>-3.1620553359684523E-3</v>
      </c>
      <c r="F7718"/>
    </row>
    <row r="7719" spans="1:6">
      <c r="A7719" s="4">
        <v>28186</v>
      </c>
      <c r="B7719" s="5">
        <v>100.39</v>
      </c>
      <c r="C7719" s="6">
        <f t="shared" si="121"/>
        <v>-4.8572561459158895E-3</v>
      </c>
      <c r="F7719"/>
    </row>
    <row r="7720" spans="1:6">
      <c r="A7720" s="4">
        <v>28185</v>
      </c>
      <c r="B7720" s="5">
        <v>100.66</v>
      </c>
      <c r="C7720" s="6">
        <f t="shared" si="121"/>
        <v>2.689510907460863E-3</v>
      </c>
      <c r="F7720"/>
    </row>
    <row r="7721" spans="1:6">
      <c r="A7721" s="4">
        <v>28184</v>
      </c>
      <c r="B7721" s="5">
        <v>99.82</v>
      </c>
      <c r="C7721" s="6">
        <f t="shared" si="121"/>
        <v>-8.3449235048679068E-3</v>
      </c>
      <c r="F7721"/>
    </row>
    <row r="7722" spans="1:6">
      <c r="A7722" s="4">
        <v>28181</v>
      </c>
      <c r="B7722" s="5">
        <v>99.48</v>
      </c>
      <c r="C7722" s="6">
        <f t="shared" si="121"/>
        <v>-3.4061310358644483E-3</v>
      </c>
      <c r="F7722"/>
    </row>
    <row r="7723" spans="1:6">
      <c r="A7723" s="4">
        <v>28180</v>
      </c>
      <c r="B7723" s="5">
        <v>99.6</v>
      </c>
      <c r="C7723" s="6">
        <f t="shared" si="121"/>
        <v>1.206272617611483E-3</v>
      </c>
      <c r="F7723"/>
    </row>
    <row r="7724" spans="1:6">
      <c r="A7724" s="4">
        <v>28179</v>
      </c>
      <c r="B7724" s="5">
        <v>100.19</v>
      </c>
      <c r="C7724" s="6">
        <f t="shared" si="121"/>
        <v>5.9236947791165007E-3</v>
      </c>
      <c r="F7724"/>
    </row>
    <row r="7725" spans="1:6">
      <c r="A7725" s="4">
        <v>28178</v>
      </c>
      <c r="B7725" s="5">
        <v>100.49</v>
      </c>
      <c r="C7725" s="6">
        <f t="shared" si="121"/>
        <v>2.994310809461994E-3</v>
      </c>
      <c r="F7725"/>
    </row>
    <row r="7726" spans="1:6">
      <c r="A7726" s="4">
        <v>28174</v>
      </c>
      <c r="B7726" s="5">
        <v>100.49</v>
      </c>
      <c r="C7726" s="6">
        <f t="shared" si="121"/>
        <v>0</v>
      </c>
      <c r="F7726"/>
    </row>
    <row r="7727" spans="1:6">
      <c r="A7727" s="4">
        <v>28173</v>
      </c>
      <c r="B7727" s="5">
        <v>100.92</v>
      </c>
      <c r="C7727" s="6">
        <f t="shared" si="121"/>
        <v>4.2790327395761454E-3</v>
      </c>
      <c r="F7727"/>
    </row>
    <row r="7728" spans="1:6">
      <c r="A7728" s="4">
        <v>28172</v>
      </c>
      <c r="B7728" s="5">
        <v>101.5</v>
      </c>
      <c r="C7728" s="6">
        <f t="shared" si="121"/>
        <v>5.7471264367815918E-3</v>
      </c>
      <c r="F7728"/>
    </row>
    <row r="7729" spans="1:6">
      <c r="A7729" s="4">
        <v>28171</v>
      </c>
      <c r="B7729" s="5">
        <v>101.04</v>
      </c>
      <c r="C7729" s="6">
        <f t="shared" si="121"/>
        <v>-4.532019704433436E-3</v>
      </c>
      <c r="F7729"/>
    </row>
    <row r="7730" spans="1:6">
      <c r="A7730" s="4">
        <v>28170</v>
      </c>
      <c r="B7730" s="5">
        <v>100.74</v>
      </c>
      <c r="C7730" s="6">
        <f t="shared" si="121"/>
        <v>-2.9691211401426301E-3</v>
      </c>
      <c r="F7730"/>
    </row>
    <row r="7731" spans="1:6">
      <c r="A7731" s="4">
        <v>28167</v>
      </c>
      <c r="B7731" s="5">
        <v>100.22</v>
      </c>
      <c r="C7731" s="6">
        <f t="shared" si="121"/>
        <v>-5.1618026603136398E-3</v>
      </c>
      <c r="F7731"/>
    </row>
    <row r="7732" spans="1:6">
      <c r="A7732" s="4">
        <v>28166</v>
      </c>
      <c r="B7732" s="5">
        <v>100.82</v>
      </c>
      <c r="C7732" s="6">
        <f t="shared" si="121"/>
        <v>5.9868289762521881E-3</v>
      </c>
      <c r="F7732"/>
    </row>
    <row r="7733" spans="1:6">
      <c r="A7733" s="4">
        <v>28165</v>
      </c>
      <c r="B7733" s="5">
        <v>100.73</v>
      </c>
      <c r="C7733" s="6">
        <f t="shared" si="121"/>
        <v>-8.9268002380469354E-4</v>
      </c>
      <c r="F7733"/>
    </row>
    <row r="7734" spans="1:6">
      <c r="A7734" s="4">
        <v>28164</v>
      </c>
      <c r="B7734" s="5">
        <v>101.6</v>
      </c>
      <c r="C7734" s="6">
        <f t="shared" si="121"/>
        <v>8.6369502630794237E-3</v>
      </c>
      <c r="F7734"/>
    </row>
    <row r="7735" spans="1:6">
      <c r="A7735" s="4">
        <v>28163</v>
      </c>
      <c r="B7735" s="5">
        <v>101.89</v>
      </c>
      <c r="C7735" s="6">
        <f t="shared" si="121"/>
        <v>2.8543307086614789E-3</v>
      </c>
      <c r="F7735"/>
    </row>
    <row r="7736" spans="1:6">
      <c r="A7736" s="4">
        <v>28160</v>
      </c>
      <c r="B7736" s="5">
        <v>101.88</v>
      </c>
      <c r="C7736" s="6">
        <f t="shared" si="121"/>
        <v>-9.8145058396359962E-5</v>
      </c>
      <c r="F7736"/>
    </row>
    <row r="7737" spans="1:6">
      <c r="A7737" s="4">
        <v>28159</v>
      </c>
      <c r="B7737" s="5">
        <v>101.85</v>
      </c>
      <c r="C7737" s="6">
        <f t="shared" si="121"/>
        <v>-2.9446407538281444E-4</v>
      </c>
      <c r="F7737"/>
    </row>
    <row r="7738" spans="1:6">
      <c r="A7738" s="4">
        <v>28158</v>
      </c>
      <c r="B7738" s="5">
        <v>102.36</v>
      </c>
      <c r="C7738" s="6">
        <f t="shared" si="121"/>
        <v>5.0073637702504189E-3</v>
      </c>
      <c r="F7738"/>
    </row>
    <row r="7739" spans="1:6">
      <c r="A7739" s="4">
        <v>28157</v>
      </c>
      <c r="B7739" s="5">
        <v>102.54</v>
      </c>
      <c r="C7739" s="6">
        <f t="shared" si="121"/>
        <v>1.7584994138335954E-3</v>
      </c>
      <c r="F7739"/>
    </row>
    <row r="7740" spans="1:6">
      <c r="A7740" s="4">
        <v>28156</v>
      </c>
      <c r="B7740" s="5">
        <v>102.03</v>
      </c>
      <c r="C7740" s="6">
        <f t="shared" si="121"/>
        <v>-4.9736688121709101E-3</v>
      </c>
      <c r="F7740"/>
    </row>
    <row r="7741" spans="1:6">
      <c r="A7741" s="4">
        <v>28153</v>
      </c>
      <c r="B7741" s="5">
        <v>101.93</v>
      </c>
      <c r="C7741" s="6">
        <f t="shared" si="121"/>
        <v>-9.8010389101239165E-4</v>
      </c>
      <c r="F7741"/>
    </row>
    <row r="7742" spans="1:6">
      <c r="A7742" s="4">
        <v>28152</v>
      </c>
      <c r="B7742" s="5">
        <v>101.79</v>
      </c>
      <c r="C7742" s="6">
        <f t="shared" si="121"/>
        <v>-1.3734916118905186E-3</v>
      </c>
      <c r="F7742"/>
    </row>
    <row r="7743" spans="1:6">
      <c r="A7743" s="4">
        <v>28151</v>
      </c>
      <c r="B7743" s="5">
        <v>102.34</v>
      </c>
      <c r="C7743" s="6">
        <f t="shared" si="121"/>
        <v>5.403281265350203E-3</v>
      </c>
      <c r="F7743"/>
    </row>
    <row r="7744" spans="1:6">
      <c r="A7744" s="4">
        <v>28150</v>
      </c>
      <c r="B7744" s="5">
        <v>103.13</v>
      </c>
      <c r="C7744" s="6">
        <f t="shared" si="121"/>
        <v>7.7193668164939611E-3</v>
      </c>
      <c r="F7744"/>
    </row>
    <row r="7745" spans="1:6">
      <c r="A7745" s="4">
        <v>28149</v>
      </c>
      <c r="B7745" s="5">
        <v>103.25</v>
      </c>
      <c r="C7745" s="6">
        <f t="shared" si="121"/>
        <v>1.1635799476389466E-3</v>
      </c>
      <c r="F7745"/>
    </row>
    <row r="7746" spans="1:6">
      <c r="A7746" s="4">
        <v>28146</v>
      </c>
      <c r="B7746" s="5">
        <v>103.32</v>
      </c>
      <c r="C7746" s="6">
        <f t="shared" si="121"/>
        <v>6.7796610169484916E-4</v>
      </c>
      <c r="F7746"/>
    </row>
    <row r="7747" spans="1:6">
      <c r="A7747" s="4">
        <v>28145</v>
      </c>
      <c r="B7747" s="5">
        <v>102.97</v>
      </c>
      <c r="C7747" s="6">
        <f t="shared" si="121"/>
        <v>-3.3875338753386985E-3</v>
      </c>
      <c r="F7747"/>
    </row>
    <row r="7748" spans="1:6">
      <c r="A7748" s="4">
        <v>28144</v>
      </c>
      <c r="B7748" s="5">
        <v>103.85</v>
      </c>
      <c r="C7748" s="6">
        <f t="shared" ref="C7748:C7811" si="122">(B7748-B7747)/B7747</f>
        <v>8.5461784985917787E-3</v>
      </c>
      <c r="F7748"/>
    </row>
    <row r="7749" spans="1:6">
      <c r="A7749" s="4">
        <v>28143</v>
      </c>
      <c r="B7749" s="5">
        <v>103.32</v>
      </c>
      <c r="C7749" s="6">
        <f t="shared" si="122"/>
        <v>-5.103514684641321E-3</v>
      </c>
      <c r="F7749"/>
    </row>
    <row r="7750" spans="1:6">
      <c r="A7750" s="4">
        <v>28142</v>
      </c>
      <c r="B7750" s="5">
        <v>103.73</v>
      </c>
      <c r="C7750" s="6">
        <f t="shared" si="122"/>
        <v>3.968253968254073E-3</v>
      </c>
      <c r="F7750"/>
    </row>
    <row r="7751" spans="1:6">
      <c r="A7751" s="4">
        <v>28139</v>
      </c>
      <c r="B7751" s="5">
        <v>104.01</v>
      </c>
      <c r="C7751" s="6">
        <f t="shared" si="122"/>
        <v>2.6993155307047248E-3</v>
      </c>
      <c r="F7751"/>
    </row>
    <row r="7752" spans="1:6">
      <c r="A7752" s="4">
        <v>28138</v>
      </c>
      <c r="B7752" s="5">
        <v>104.2</v>
      </c>
      <c r="C7752" s="6">
        <f t="shared" si="122"/>
        <v>1.8267474281318885E-3</v>
      </c>
      <c r="F7752"/>
    </row>
    <row r="7753" spans="1:6">
      <c r="A7753" s="4">
        <v>28137</v>
      </c>
      <c r="B7753" s="5">
        <v>103.4</v>
      </c>
      <c r="C7753" s="6">
        <f t="shared" si="122"/>
        <v>-7.6775431861803951E-3</v>
      </c>
      <c r="F7753"/>
    </row>
    <row r="7754" spans="1:6">
      <c r="A7754" s="4">
        <v>28136</v>
      </c>
      <c r="B7754" s="5">
        <v>104.12</v>
      </c>
      <c r="C7754" s="6">
        <f t="shared" si="122"/>
        <v>6.9632495164409945E-3</v>
      </c>
      <c r="F7754"/>
    </row>
    <row r="7755" spans="1:6">
      <c r="A7755" s="4">
        <v>28135</v>
      </c>
      <c r="B7755" s="5">
        <v>105.2</v>
      </c>
      <c r="C7755" s="6">
        <f t="shared" si="122"/>
        <v>1.0372646945831716E-2</v>
      </c>
      <c r="F7755"/>
    </row>
    <row r="7756" spans="1:6">
      <c r="A7756" s="4">
        <v>28132</v>
      </c>
      <c r="B7756" s="5">
        <v>105.01</v>
      </c>
      <c r="C7756" s="6">
        <f t="shared" si="122"/>
        <v>-1.8060836501900923E-3</v>
      </c>
      <c r="F7756"/>
    </row>
    <row r="7757" spans="1:6">
      <c r="A7757" s="4">
        <v>28131</v>
      </c>
      <c r="B7757" s="5">
        <v>105.02</v>
      </c>
      <c r="C7757" s="6">
        <f t="shared" si="122"/>
        <v>9.5229025806979376E-5</v>
      </c>
      <c r="F7757"/>
    </row>
    <row r="7758" spans="1:6">
      <c r="A7758" s="4">
        <v>28130</v>
      </c>
      <c r="B7758" s="5">
        <v>104.76</v>
      </c>
      <c r="C7758" s="6">
        <f t="shared" si="122"/>
        <v>-2.4757189106835928E-3</v>
      </c>
      <c r="F7758"/>
    </row>
    <row r="7759" spans="1:6">
      <c r="A7759" s="4">
        <v>28129</v>
      </c>
      <c r="B7759" s="5">
        <v>105.7</v>
      </c>
      <c r="C7759" s="6">
        <f t="shared" si="122"/>
        <v>8.9728904161893632E-3</v>
      </c>
      <c r="F7759"/>
    </row>
    <row r="7760" spans="1:6">
      <c r="A7760" s="4">
        <v>28128</v>
      </c>
      <c r="B7760" s="5">
        <v>107</v>
      </c>
      <c r="C7760" s="6">
        <f t="shared" si="122"/>
        <v>1.2298959318826842E-2</v>
      </c>
      <c r="F7760"/>
    </row>
    <row r="7761" spans="1:6">
      <c r="A7761" s="4">
        <v>28125</v>
      </c>
      <c r="B7761" s="5">
        <v>107.46</v>
      </c>
      <c r="C7761" s="6">
        <f t="shared" si="122"/>
        <v>4.2990654205606891E-3</v>
      </c>
      <c r="F7761"/>
    </row>
    <row r="7762" spans="1:6">
      <c r="A7762" s="4">
        <v>28124</v>
      </c>
      <c r="B7762" s="5">
        <v>106.88</v>
      </c>
      <c r="C7762" s="6">
        <f t="shared" si="122"/>
        <v>-5.3973571561511105E-3</v>
      </c>
      <c r="F7762"/>
    </row>
    <row r="7763" spans="1:6">
      <c r="A7763" s="4">
        <v>28123</v>
      </c>
      <c r="B7763" s="5">
        <v>106.34</v>
      </c>
      <c r="C7763" s="6">
        <f t="shared" si="122"/>
        <v>-5.0523952095807637E-3</v>
      </c>
      <c r="F7763"/>
    </row>
    <row r="7764" spans="1:6">
      <c r="A7764" s="4">
        <v>28122</v>
      </c>
      <c r="B7764" s="5">
        <v>106.77</v>
      </c>
      <c r="C7764" s="6">
        <f t="shared" si="122"/>
        <v>4.0436336279856362E-3</v>
      </c>
      <c r="F7764"/>
    </row>
    <row r="7765" spans="1:6">
      <c r="A7765" s="4">
        <v>28121</v>
      </c>
      <c r="B7765" s="5">
        <v>106.06</v>
      </c>
      <c r="C7765" s="6">
        <f t="shared" si="122"/>
        <v>-6.6498079985013933E-3</v>
      </c>
      <c r="F7765"/>
    </row>
    <row r="7766" spans="1:6">
      <c r="A7766" s="4">
        <v>28117</v>
      </c>
      <c r="B7766" s="5">
        <v>104.84</v>
      </c>
      <c r="C7766" s="6">
        <f t="shared" si="122"/>
        <v>-1.1502922873844983E-2</v>
      </c>
      <c r="F7766"/>
    </row>
    <row r="7767" spans="1:6">
      <c r="A7767" s="4">
        <v>28116</v>
      </c>
      <c r="B7767" s="5">
        <v>104.71</v>
      </c>
      <c r="C7767" s="6">
        <f t="shared" si="122"/>
        <v>-1.2399847386494625E-3</v>
      </c>
      <c r="F7767"/>
    </row>
    <row r="7768" spans="1:6">
      <c r="A7768" s="4">
        <v>28115</v>
      </c>
      <c r="B7768" s="5">
        <v>104.22</v>
      </c>
      <c r="C7768" s="6">
        <f t="shared" si="122"/>
        <v>-4.6795912520293656E-3</v>
      </c>
      <c r="F7768"/>
    </row>
    <row r="7769" spans="1:6">
      <c r="A7769" s="4">
        <v>28114</v>
      </c>
      <c r="B7769" s="5">
        <v>103.65</v>
      </c>
      <c r="C7769" s="6">
        <f t="shared" si="122"/>
        <v>-5.4691997697178391E-3</v>
      </c>
      <c r="F7769"/>
    </row>
    <row r="7770" spans="1:6">
      <c r="A7770" s="4">
        <v>28111</v>
      </c>
      <c r="B7770" s="5">
        <v>104.26</v>
      </c>
      <c r="C7770" s="6">
        <f t="shared" si="122"/>
        <v>5.8851905451037089E-3</v>
      </c>
      <c r="F7770"/>
    </row>
    <row r="7771" spans="1:6">
      <c r="A7771" s="4">
        <v>28110</v>
      </c>
      <c r="B7771" s="5">
        <v>104.8</v>
      </c>
      <c r="C7771" s="6">
        <f t="shared" si="122"/>
        <v>5.1793592940724345E-3</v>
      </c>
      <c r="F7771"/>
    </row>
    <row r="7772" spans="1:6">
      <c r="A7772" s="4">
        <v>28109</v>
      </c>
      <c r="B7772" s="5">
        <v>105.14</v>
      </c>
      <c r="C7772" s="6">
        <f t="shared" si="122"/>
        <v>3.2442748091603378E-3</v>
      </c>
      <c r="F7772"/>
    </row>
    <row r="7773" spans="1:6">
      <c r="A7773" s="4">
        <v>28108</v>
      </c>
      <c r="B7773" s="5">
        <v>105.07</v>
      </c>
      <c r="C7773" s="6">
        <f t="shared" si="122"/>
        <v>-6.6577896138489054E-4</v>
      </c>
      <c r="F7773"/>
    </row>
    <row r="7774" spans="1:6">
      <c r="A7774" s="4">
        <v>28107</v>
      </c>
      <c r="B7774" s="5">
        <v>104.63</v>
      </c>
      <c r="C7774" s="6">
        <f t="shared" si="122"/>
        <v>-4.187684400875585E-3</v>
      </c>
      <c r="F7774"/>
    </row>
    <row r="7775" spans="1:6">
      <c r="A7775" s="4">
        <v>28104</v>
      </c>
      <c r="B7775" s="5">
        <v>104.7</v>
      </c>
      <c r="C7775" s="6">
        <f t="shared" si="122"/>
        <v>6.6902418044544965E-4</v>
      </c>
      <c r="F7775"/>
    </row>
    <row r="7776" spans="1:6">
      <c r="A7776" s="4">
        <v>28103</v>
      </c>
      <c r="B7776" s="5">
        <v>104.51</v>
      </c>
      <c r="C7776" s="6">
        <f t="shared" si="122"/>
        <v>-1.8147086914995006E-3</v>
      </c>
      <c r="F7776"/>
    </row>
    <row r="7777" spans="1:6">
      <c r="A7777" s="4">
        <v>28102</v>
      </c>
      <c r="B7777" s="5">
        <v>104.08</v>
      </c>
      <c r="C7777" s="6">
        <f t="shared" si="122"/>
        <v>-4.1144388096833488E-3</v>
      </c>
      <c r="F7777"/>
    </row>
    <row r="7778" spans="1:6">
      <c r="A7778" s="4">
        <v>28101</v>
      </c>
      <c r="B7778" s="5">
        <v>103.49</v>
      </c>
      <c r="C7778" s="6">
        <f t="shared" si="122"/>
        <v>-5.6687163720215549E-3</v>
      </c>
      <c r="F7778"/>
    </row>
    <row r="7779" spans="1:6">
      <c r="A7779" s="4">
        <v>28100</v>
      </c>
      <c r="B7779" s="5">
        <v>103.56</v>
      </c>
      <c r="C7779" s="6">
        <f t="shared" si="122"/>
        <v>6.7639385447876505E-4</v>
      </c>
      <c r="F7779"/>
    </row>
    <row r="7780" spans="1:6">
      <c r="A7780" s="4">
        <v>28097</v>
      </c>
      <c r="B7780" s="5">
        <v>102.76</v>
      </c>
      <c r="C7780" s="6">
        <f t="shared" si="122"/>
        <v>-7.7249903437620424E-3</v>
      </c>
      <c r="F7780"/>
    </row>
    <row r="7781" spans="1:6">
      <c r="A7781" s="4">
        <v>28096</v>
      </c>
      <c r="B7781" s="5">
        <v>102.12</v>
      </c>
      <c r="C7781" s="6">
        <f t="shared" si="122"/>
        <v>-6.2281043207473774E-3</v>
      </c>
      <c r="F7781"/>
    </row>
    <row r="7782" spans="1:6">
      <c r="A7782" s="4">
        <v>28095</v>
      </c>
      <c r="B7782" s="5">
        <v>102.49</v>
      </c>
      <c r="C7782" s="6">
        <f t="shared" si="122"/>
        <v>3.6231884057970065E-3</v>
      </c>
      <c r="F7782"/>
    </row>
    <row r="7783" spans="1:6">
      <c r="A7783" s="4">
        <v>28094</v>
      </c>
      <c r="B7783" s="5">
        <v>102.1</v>
      </c>
      <c r="C7783" s="6">
        <f t="shared" si="122"/>
        <v>-3.8052492926139193E-3</v>
      </c>
      <c r="F7783"/>
    </row>
    <row r="7784" spans="1:6">
      <c r="A7784" s="4">
        <v>28093</v>
      </c>
      <c r="B7784" s="5">
        <v>102.44</v>
      </c>
      <c r="C7784" s="6">
        <f t="shared" si="122"/>
        <v>3.3300685602350973E-3</v>
      </c>
      <c r="F7784"/>
    </row>
    <row r="7785" spans="1:6">
      <c r="A7785" s="4">
        <v>28090</v>
      </c>
      <c r="B7785" s="5">
        <v>103.15</v>
      </c>
      <c r="C7785" s="6">
        <f t="shared" si="122"/>
        <v>6.9308863725108154E-3</v>
      </c>
      <c r="F7785"/>
    </row>
    <row r="7786" spans="1:6">
      <c r="A7786" s="4">
        <v>28088</v>
      </c>
      <c r="B7786" s="5">
        <v>102.41</v>
      </c>
      <c r="C7786" s="6">
        <f t="shared" si="122"/>
        <v>-7.1740184197771114E-3</v>
      </c>
      <c r="F7786"/>
    </row>
    <row r="7787" spans="1:6">
      <c r="A7787" s="4">
        <v>28087</v>
      </c>
      <c r="B7787" s="5">
        <v>101.96</v>
      </c>
      <c r="C7787" s="6">
        <f t="shared" si="122"/>
        <v>-4.3941021384630687E-3</v>
      </c>
      <c r="F7787"/>
    </row>
    <row r="7788" spans="1:6">
      <c r="A7788" s="4">
        <v>28086</v>
      </c>
      <c r="B7788" s="5">
        <v>102.59</v>
      </c>
      <c r="C7788" s="6">
        <f t="shared" si="122"/>
        <v>6.178893683797663E-3</v>
      </c>
      <c r="F7788"/>
    </row>
    <row r="7789" spans="1:6">
      <c r="A7789" s="4">
        <v>28083</v>
      </c>
      <c r="B7789" s="5">
        <v>101.92</v>
      </c>
      <c r="C7789" s="6">
        <f t="shared" si="122"/>
        <v>-6.5308509601325832E-3</v>
      </c>
      <c r="F7789"/>
    </row>
    <row r="7790" spans="1:6">
      <c r="A7790" s="4">
        <v>28082</v>
      </c>
      <c r="B7790" s="5">
        <v>101.89</v>
      </c>
      <c r="C7790" s="6">
        <f t="shared" si="122"/>
        <v>-2.9434850863423406E-4</v>
      </c>
      <c r="F7790"/>
    </row>
    <row r="7791" spans="1:6">
      <c r="A7791" s="4">
        <v>28081</v>
      </c>
      <c r="B7791" s="5">
        <v>100.61</v>
      </c>
      <c r="C7791" s="6">
        <f t="shared" si="122"/>
        <v>-1.2562567474727658E-2</v>
      </c>
      <c r="F7791"/>
    </row>
    <row r="7792" spans="1:6">
      <c r="A7792" s="4">
        <v>28080</v>
      </c>
      <c r="B7792" s="5">
        <v>100.04</v>
      </c>
      <c r="C7792" s="6">
        <f t="shared" si="122"/>
        <v>-5.6654408110525115E-3</v>
      </c>
      <c r="F7792"/>
    </row>
    <row r="7793" spans="1:6">
      <c r="A7793" s="4">
        <v>28079</v>
      </c>
      <c r="B7793" s="5">
        <v>99.9</v>
      </c>
      <c r="C7793" s="6">
        <f t="shared" si="122"/>
        <v>-1.3994402239104415E-3</v>
      </c>
      <c r="F7793"/>
    </row>
    <row r="7794" spans="1:6">
      <c r="A7794" s="4">
        <v>28076</v>
      </c>
      <c r="B7794" s="5">
        <v>99.24</v>
      </c>
      <c r="C7794" s="6">
        <f t="shared" si="122"/>
        <v>-6.6066066066067146E-3</v>
      </c>
      <c r="F7794"/>
    </row>
    <row r="7795" spans="1:6">
      <c r="A7795" s="4">
        <v>28075</v>
      </c>
      <c r="B7795" s="5">
        <v>99.64</v>
      </c>
      <c r="C7795" s="6">
        <f t="shared" si="122"/>
        <v>4.0306328093511253E-3</v>
      </c>
      <c r="F7795"/>
    </row>
    <row r="7796" spans="1:6">
      <c r="A7796" s="4">
        <v>28074</v>
      </c>
      <c r="B7796" s="5">
        <v>98.81</v>
      </c>
      <c r="C7796" s="6">
        <f t="shared" si="122"/>
        <v>-8.3299879566439018E-3</v>
      </c>
      <c r="F7796"/>
    </row>
    <row r="7797" spans="1:6">
      <c r="A7797" s="4">
        <v>28073</v>
      </c>
      <c r="B7797" s="5">
        <v>99.32</v>
      </c>
      <c r="C7797" s="6">
        <f t="shared" si="122"/>
        <v>5.1614209088148054E-3</v>
      </c>
      <c r="F7797"/>
    </row>
    <row r="7798" spans="1:6">
      <c r="A7798" s="4">
        <v>28072</v>
      </c>
      <c r="B7798" s="5">
        <v>99.6</v>
      </c>
      <c r="C7798" s="6">
        <f t="shared" si="122"/>
        <v>2.8191703584373859E-3</v>
      </c>
      <c r="F7798"/>
    </row>
    <row r="7799" spans="1:6">
      <c r="A7799" s="4">
        <v>28069</v>
      </c>
      <c r="B7799" s="5">
        <v>100.82</v>
      </c>
      <c r="C7799" s="6">
        <f t="shared" si="122"/>
        <v>1.2248995983935732E-2</v>
      </c>
      <c r="F7799"/>
    </row>
    <row r="7800" spans="1:6">
      <c r="A7800" s="4">
        <v>28068</v>
      </c>
      <c r="B7800" s="5">
        <v>102.41</v>
      </c>
      <c r="C7800" s="6">
        <f t="shared" si="122"/>
        <v>1.5770680420551512E-2</v>
      </c>
      <c r="F7800"/>
    </row>
    <row r="7801" spans="1:6">
      <c r="A7801" s="4">
        <v>28067</v>
      </c>
      <c r="B7801" s="5">
        <v>101.92</v>
      </c>
      <c r="C7801" s="6">
        <f t="shared" si="122"/>
        <v>-4.7846889952152614E-3</v>
      </c>
      <c r="F7801"/>
    </row>
    <row r="7802" spans="1:6">
      <c r="A7802" s="4">
        <v>28065</v>
      </c>
      <c r="B7802" s="5">
        <v>103.1</v>
      </c>
      <c r="C7802" s="6">
        <f t="shared" si="122"/>
        <v>1.1577708006279362E-2</v>
      </c>
      <c r="F7802"/>
    </row>
    <row r="7803" spans="1:6">
      <c r="A7803" s="4">
        <v>28062</v>
      </c>
      <c r="B7803" s="5">
        <v>102.9</v>
      </c>
      <c r="C7803" s="6">
        <f t="shared" si="122"/>
        <v>-1.9398642095052245E-3</v>
      </c>
      <c r="F7803"/>
    </row>
    <row r="7804" spans="1:6">
      <c r="A7804" s="4">
        <v>28061</v>
      </c>
      <c r="B7804" s="5">
        <v>101.61</v>
      </c>
      <c r="C7804" s="6">
        <f t="shared" si="122"/>
        <v>-1.2536443148688107E-2</v>
      </c>
      <c r="F7804"/>
    </row>
    <row r="7805" spans="1:6">
      <c r="A7805" s="4">
        <v>28060</v>
      </c>
      <c r="B7805" s="5">
        <v>101.76</v>
      </c>
      <c r="C7805" s="6">
        <f t="shared" si="122"/>
        <v>1.4762326542663684E-3</v>
      </c>
      <c r="F7805"/>
    </row>
    <row r="7806" spans="1:6">
      <c r="A7806" s="4">
        <v>28059</v>
      </c>
      <c r="B7806" s="5">
        <v>101.06</v>
      </c>
      <c r="C7806" s="6">
        <f t="shared" si="122"/>
        <v>-6.8789308176100909E-3</v>
      </c>
      <c r="F7806"/>
    </row>
    <row r="7807" spans="1:6">
      <c r="A7807" s="4">
        <v>28058</v>
      </c>
      <c r="B7807" s="5">
        <v>100.07</v>
      </c>
      <c r="C7807" s="6">
        <f t="shared" si="122"/>
        <v>-9.796160696615961E-3</v>
      </c>
      <c r="F7807"/>
    </row>
    <row r="7808" spans="1:6">
      <c r="A7808" s="4">
        <v>28055</v>
      </c>
      <c r="B7808" s="5">
        <v>99.96</v>
      </c>
      <c r="C7808" s="6">
        <f t="shared" si="122"/>
        <v>-1.0992305386229584E-3</v>
      </c>
      <c r="F7808"/>
    </row>
    <row r="7809" spans="1:6">
      <c r="A7809" s="4">
        <v>28054</v>
      </c>
      <c r="B7809" s="5">
        <v>100.77</v>
      </c>
      <c r="C7809" s="6">
        <f t="shared" si="122"/>
        <v>8.1032412965186314E-3</v>
      </c>
      <c r="F7809"/>
    </row>
    <row r="7810" spans="1:6">
      <c r="A7810" s="4">
        <v>28053</v>
      </c>
      <c r="B7810" s="5">
        <v>101.74</v>
      </c>
      <c r="C7810" s="6">
        <f t="shared" si="122"/>
        <v>9.6258807184677869E-3</v>
      </c>
      <c r="F7810"/>
    </row>
    <row r="7811" spans="1:6">
      <c r="A7811" s="4">
        <v>28052</v>
      </c>
      <c r="B7811" s="5">
        <v>101.45</v>
      </c>
      <c r="C7811" s="6">
        <f t="shared" si="122"/>
        <v>-2.8504029880085714E-3</v>
      </c>
      <c r="F7811"/>
    </row>
    <row r="7812" spans="1:6">
      <c r="A7812" s="4">
        <v>28051</v>
      </c>
      <c r="B7812" s="5">
        <v>101.47</v>
      </c>
      <c r="C7812" s="6">
        <f t="shared" ref="C7812:C7875" si="123">(B7812-B7811)/B7811</f>
        <v>1.9714144898961086E-4</v>
      </c>
      <c r="F7812"/>
    </row>
    <row r="7813" spans="1:6">
      <c r="A7813" s="4">
        <v>28048</v>
      </c>
      <c r="B7813" s="5">
        <v>100.88</v>
      </c>
      <c r="C7813" s="6">
        <f t="shared" si="123"/>
        <v>-5.8145264610229962E-3</v>
      </c>
      <c r="F7813"/>
    </row>
    <row r="7814" spans="1:6">
      <c r="A7814" s="4">
        <v>28047</v>
      </c>
      <c r="B7814" s="5">
        <v>100.85</v>
      </c>
      <c r="C7814" s="6">
        <f t="shared" si="123"/>
        <v>-2.9738302934180353E-4</v>
      </c>
      <c r="F7814"/>
    </row>
    <row r="7815" spans="1:6">
      <c r="A7815" s="4">
        <v>28046</v>
      </c>
      <c r="B7815" s="5">
        <v>102.12</v>
      </c>
      <c r="C7815" s="6">
        <f t="shared" si="123"/>
        <v>1.2592959841348639E-2</v>
      </c>
      <c r="F7815"/>
    </row>
    <row r="7816" spans="1:6">
      <c r="A7816" s="4">
        <v>28045</v>
      </c>
      <c r="B7816" s="5">
        <v>100.81</v>
      </c>
      <c r="C7816" s="6">
        <f t="shared" si="123"/>
        <v>-1.282804543674111E-2</v>
      </c>
      <c r="F7816"/>
    </row>
    <row r="7817" spans="1:6">
      <c r="A7817" s="4">
        <v>28044</v>
      </c>
      <c r="B7817" s="5">
        <v>101.64</v>
      </c>
      <c r="C7817" s="6">
        <f t="shared" si="123"/>
        <v>8.2333101874813835E-3</v>
      </c>
      <c r="F7817"/>
    </row>
    <row r="7818" spans="1:6">
      <c r="A7818" s="4">
        <v>28041</v>
      </c>
      <c r="B7818" s="5">
        <v>102.56</v>
      </c>
      <c r="C7818" s="6">
        <f t="shared" si="123"/>
        <v>9.0515545060999777E-3</v>
      </c>
      <c r="F7818"/>
    </row>
    <row r="7819" spans="1:6">
      <c r="A7819" s="4">
        <v>28040</v>
      </c>
      <c r="B7819" s="5">
        <v>103.54</v>
      </c>
      <c r="C7819" s="6">
        <f t="shared" si="123"/>
        <v>9.5553822152886509E-3</v>
      </c>
      <c r="F7819"/>
    </row>
    <row r="7820" spans="1:6">
      <c r="A7820" s="4">
        <v>28039</v>
      </c>
      <c r="B7820" s="5">
        <v>102.97</v>
      </c>
      <c r="C7820" s="6">
        <f t="shared" si="123"/>
        <v>-5.5051187946687985E-3</v>
      </c>
      <c r="F7820"/>
    </row>
    <row r="7821" spans="1:6">
      <c r="A7821" s="4">
        <v>28038</v>
      </c>
      <c r="B7821" s="5">
        <v>103.23</v>
      </c>
      <c r="C7821" s="6">
        <f t="shared" si="123"/>
        <v>2.5250072836749066E-3</v>
      </c>
      <c r="F7821"/>
    </row>
    <row r="7822" spans="1:6">
      <c r="A7822" s="4">
        <v>28037</v>
      </c>
      <c r="B7822" s="5">
        <v>104.03</v>
      </c>
      <c r="C7822" s="6">
        <f t="shared" si="123"/>
        <v>7.74968516903998E-3</v>
      </c>
      <c r="F7822"/>
    </row>
    <row r="7823" spans="1:6">
      <c r="A7823" s="4">
        <v>28034</v>
      </c>
      <c r="B7823" s="5">
        <v>104.17</v>
      </c>
      <c r="C7823" s="6">
        <f t="shared" si="123"/>
        <v>1.345765644525623E-3</v>
      </c>
      <c r="F7823"/>
    </row>
    <row r="7824" spans="1:6">
      <c r="A7824" s="4">
        <v>28033</v>
      </c>
      <c r="B7824" s="5">
        <v>105.24</v>
      </c>
      <c r="C7824" s="6">
        <f t="shared" si="123"/>
        <v>1.0271671306518126E-2</v>
      </c>
      <c r="F7824"/>
    </row>
    <row r="7825" spans="1:6">
      <c r="A7825" s="4">
        <v>28032</v>
      </c>
      <c r="B7825" s="5">
        <v>105.37</v>
      </c>
      <c r="C7825" s="6">
        <f t="shared" si="123"/>
        <v>1.2352717597872451E-3</v>
      </c>
      <c r="F7825"/>
    </row>
    <row r="7826" spans="1:6">
      <c r="A7826" s="4">
        <v>28031</v>
      </c>
      <c r="B7826" s="5">
        <v>105.92</v>
      </c>
      <c r="C7826" s="6">
        <f t="shared" si="123"/>
        <v>5.2197020024674686E-3</v>
      </c>
      <c r="F7826"/>
    </row>
    <row r="7827" spans="1:6">
      <c r="A7827" s="4">
        <v>28030</v>
      </c>
      <c r="B7827" s="5">
        <v>107.27</v>
      </c>
      <c r="C7827" s="6">
        <f t="shared" si="123"/>
        <v>1.2745468277945565E-2</v>
      </c>
      <c r="F7827"/>
    </row>
    <row r="7828" spans="1:6">
      <c r="A7828" s="4">
        <v>28027</v>
      </c>
      <c r="B7828" s="5">
        <v>106.8</v>
      </c>
      <c r="C7828" s="6">
        <f t="shared" si="123"/>
        <v>-4.3814673254404671E-3</v>
      </c>
      <c r="F7828"/>
    </row>
    <row r="7829" spans="1:6">
      <c r="A7829" s="4">
        <v>28026</v>
      </c>
      <c r="B7829" s="5">
        <v>106.92</v>
      </c>
      <c r="C7829" s="6">
        <f t="shared" si="123"/>
        <v>1.1235955056180201E-3</v>
      </c>
      <c r="F7829"/>
    </row>
    <row r="7830" spans="1:6">
      <c r="A7830" s="4">
        <v>28025</v>
      </c>
      <c r="B7830" s="5">
        <v>107.46</v>
      </c>
      <c r="C7830" s="6">
        <f t="shared" si="123"/>
        <v>5.0505050505049763E-3</v>
      </c>
      <c r="F7830"/>
    </row>
    <row r="7831" spans="1:6">
      <c r="A7831" s="4">
        <v>28024</v>
      </c>
      <c r="B7831" s="5">
        <v>107.83</v>
      </c>
      <c r="C7831" s="6">
        <f t="shared" si="123"/>
        <v>3.4431416340964505E-3</v>
      </c>
      <c r="F7831"/>
    </row>
    <row r="7832" spans="1:6">
      <c r="A7832" s="4">
        <v>28023</v>
      </c>
      <c r="B7832" s="5">
        <v>106.32</v>
      </c>
      <c r="C7832" s="6">
        <f t="shared" si="123"/>
        <v>-1.4003524065658956E-2</v>
      </c>
      <c r="F7832"/>
    </row>
    <row r="7833" spans="1:6">
      <c r="A7833" s="4">
        <v>28020</v>
      </c>
      <c r="B7833" s="5">
        <v>106.27</v>
      </c>
      <c r="C7833" s="6">
        <f t="shared" si="123"/>
        <v>-4.7027840481562414E-4</v>
      </c>
      <c r="F7833"/>
    </row>
    <row r="7834" spans="1:6">
      <c r="A7834" s="4">
        <v>28019</v>
      </c>
      <c r="B7834" s="5">
        <v>105.34</v>
      </c>
      <c r="C7834" s="6">
        <f t="shared" si="123"/>
        <v>-8.7512938740942191E-3</v>
      </c>
      <c r="F7834"/>
    </row>
    <row r="7835" spans="1:6">
      <c r="A7835" s="4">
        <v>28018</v>
      </c>
      <c r="B7835" s="5">
        <v>104.25</v>
      </c>
      <c r="C7835" s="6">
        <f t="shared" si="123"/>
        <v>-1.03474463641542E-2</v>
      </c>
      <c r="F7835"/>
    </row>
    <row r="7836" spans="1:6">
      <c r="A7836" s="4">
        <v>28017</v>
      </c>
      <c r="B7836" s="5">
        <v>103.94</v>
      </c>
      <c r="C7836" s="6">
        <f t="shared" si="123"/>
        <v>-2.9736211031175276E-3</v>
      </c>
      <c r="F7836"/>
    </row>
    <row r="7837" spans="1:6">
      <c r="A7837" s="4">
        <v>28016</v>
      </c>
      <c r="B7837" s="5">
        <v>104.29</v>
      </c>
      <c r="C7837" s="6">
        <f t="shared" si="123"/>
        <v>3.3673273042140518E-3</v>
      </c>
      <c r="F7837"/>
    </row>
    <row r="7838" spans="1:6">
      <c r="A7838" s="4">
        <v>28013</v>
      </c>
      <c r="B7838" s="5">
        <v>104.65</v>
      </c>
      <c r="C7838" s="6">
        <f t="shared" si="123"/>
        <v>3.4519129350848539E-3</v>
      </c>
      <c r="F7838"/>
    </row>
    <row r="7839" spans="1:6">
      <c r="A7839" s="4">
        <v>28012</v>
      </c>
      <c r="B7839" s="5">
        <v>104.4</v>
      </c>
      <c r="C7839" s="6">
        <f t="shared" si="123"/>
        <v>-2.388915432393693E-3</v>
      </c>
      <c r="F7839"/>
    </row>
    <row r="7840" spans="1:6">
      <c r="A7840" s="4">
        <v>28011</v>
      </c>
      <c r="B7840" s="5">
        <v>104.94</v>
      </c>
      <c r="C7840" s="6">
        <f t="shared" si="123"/>
        <v>5.1724137931033719E-3</v>
      </c>
      <c r="F7840"/>
    </row>
    <row r="7841" spans="1:6">
      <c r="A7841" s="4">
        <v>28010</v>
      </c>
      <c r="B7841" s="5">
        <v>105.03</v>
      </c>
      <c r="C7841" s="6">
        <f t="shared" si="123"/>
        <v>8.5763293310466373E-4</v>
      </c>
      <c r="F7841"/>
    </row>
    <row r="7842" spans="1:6">
      <c r="A7842" s="4">
        <v>28006</v>
      </c>
      <c r="B7842" s="5">
        <v>104.3</v>
      </c>
      <c r="C7842" s="6">
        <f t="shared" si="123"/>
        <v>-6.9503951252023613E-3</v>
      </c>
      <c r="F7842"/>
    </row>
    <row r="7843" spans="1:6">
      <c r="A7843" s="4">
        <v>28005</v>
      </c>
      <c r="B7843" s="5">
        <v>103.92</v>
      </c>
      <c r="C7843" s="6">
        <f t="shared" si="123"/>
        <v>-3.6433365292425262E-3</v>
      </c>
      <c r="F7843"/>
    </row>
    <row r="7844" spans="1:6">
      <c r="A7844" s="4">
        <v>28004</v>
      </c>
      <c r="B7844" s="5">
        <v>104.06</v>
      </c>
      <c r="C7844" s="6">
        <f t="shared" si="123"/>
        <v>1.3471901462663641E-3</v>
      </c>
      <c r="F7844"/>
    </row>
    <row r="7845" spans="1:6">
      <c r="A7845" s="4">
        <v>28003</v>
      </c>
      <c r="B7845" s="5">
        <v>102.91</v>
      </c>
      <c r="C7845" s="6">
        <f t="shared" si="123"/>
        <v>-1.1051316548145356E-2</v>
      </c>
      <c r="F7845"/>
    </row>
    <row r="7846" spans="1:6">
      <c r="A7846" s="4">
        <v>28002</v>
      </c>
      <c r="B7846" s="5">
        <v>102.07</v>
      </c>
      <c r="C7846" s="6">
        <f t="shared" si="123"/>
        <v>-8.162472062967675E-3</v>
      </c>
      <c r="F7846"/>
    </row>
    <row r="7847" spans="1:6">
      <c r="A7847" s="4">
        <v>27999</v>
      </c>
      <c r="B7847" s="5">
        <v>101.48</v>
      </c>
      <c r="C7847" s="6">
        <f t="shared" si="123"/>
        <v>-5.7803468208091433E-3</v>
      </c>
      <c r="F7847"/>
    </row>
    <row r="7848" spans="1:6">
      <c r="A7848" s="4">
        <v>27998</v>
      </c>
      <c r="B7848" s="5">
        <v>101.32</v>
      </c>
      <c r="C7848" s="6">
        <f t="shared" si="123"/>
        <v>-1.5766653527789791E-3</v>
      </c>
      <c r="F7848"/>
    </row>
    <row r="7849" spans="1:6">
      <c r="A7849" s="4">
        <v>27997</v>
      </c>
      <c r="B7849" s="5">
        <v>102.03</v>
      </c>
      <c r="C7849" s="6">
        <f t="shared" si="123"/>
        <v>7.0075009869720491E-3</v>
      </c>
      <c r="F7849"/>
    </row>
    <row r="7850" spans="1:6">
      <c r="A7850" s="4">
        <v>27996</v>
      </c>
      <c r="B7850" s="5">
        <v>101.27</v>
      </c>
      <c r="C7850" s="6">
        <f t="shared" si="123"/>
        <v>-7.4487895716946499E-3</v>
      </c>
      <c r="F7850"/>
    </row>
    <row r="7851" spans="1:6">
      <c r="A7851" s="4">
        <v>27995</v>
      </c>
      <c r="B7851" s="5">
        <v>101.96</v>
      </c>
      <c r="C7851" s="6">
        <f t="shared" si="123"/>
        <v>6.8134689444060209E-3</v>
      </c>
      <c r="F7851"/>
    </row>
    <row r="7852" spans="1:6">
      <c r="A7852" s="4">
        <v>27992</v>
      </c>
      <c r="B7852" s="5">
        <v>102.37</v>
      </c>
      <c r="C7852" s="6">
        <f t="shared" si="123"/>
        <v>4.0211847783445552E-3</v>
      </c>
      <c r="F7852"/>
    </row>
    <row r="7853" spans="1:6">
      <c r="A7853" s="4">
        <v>27991</v>
      </c>
      <c r="B7853" s="5">
        <v>103.39</v>
      </c>
      <c r="C7853" s="6">
        <f t="shared" si="123"/>
        <v>9.9638565986128348E-3</v>
      </c>
      <c r="F7853"/>
    </row>
    <row r="7854" spans="1:6">
      <c r="A7854" s="4">
        <v>27990</v>
      </c>
      <c r="B7854" s="5">
        <v>104.56</v>
      </c>
      <c r="C7854" s="6">
        <f t="shared" si="123"/>
        <v>1.1316374891188719E-2</v>
      </c>
      <c r="F7854"/>
    </row>
    <row r="7855" spans="1:6">
      <c r="A7855" s="4">
        <v>27989</v>
      </c>
      <c r="B7855" s="5">
        <v>104.8</v>
      </c>
      <c r="C7855" s="6">
        <f t="shared" si="123"/>
        <v>2.2953328232593237E-3</v>
      </c>
      <c r="F7855"/>
    </row>
    <row r="7856" spans="1:6">
      <c r="A7856" s="4">
        <v>27988</v>
      </c>
      <c r="B7856" s="5">
        <v>104.43</v>
      </c>
      <c r="C7856" s="6">
        <f t="shared" si="123"/>
        <v>-3.5305343511449461E-3</v>
      </c>
      <c r="F7856"/>
    </row>
    <row r="7857" spans="1:6">
      <c r="A7857" s="4">
        <v>27985</v>
      </c>
      <c r="B7857" s="5">
        <v>104.25</v>
      </c>
      <c r="C7857" s="6">
        <f t="shared" si="123"/>
        <v>-1.7236426314278159E-3</v>
      </c>
      <c r="F7857"/>
    </row>
    <row r="7858" spans="1:6">
      <c r="A7858" s="4">
        <v>27984</v>
      </c>
      <c r="B7858" s="5">
        <v>104.22</v>
      </c>
      <c r="C7858" s="6">
        <f t="shared" si="123"/>
        <v>-2.8776978417267276E-4</v>
      </c>
      <c r="F7858"/>
    </row>
    <row r="7859" spans="1:6">
      <c r="A7859" s="4">
        <v>27983</v>
      </c>
      <c r="B7859" s="5">
        <v>104.06</v>
      </c>
      <c r="C7859" s="6">
        <f t="shared" si="123"/>
        <v>-1.5352139704470984E-3</v>
      </c>
      <c r="F7859"/>
    </row>
    <row r="7860" spans="1:6">
      <c r="A7860" s="4">
        <v>27982</v>
      </c>
      <c r="B7860" s="5">
        <v>104.41</v>
      </c>
      <c r="C7860" s="6">
        <f t="shared" si="123"/>
        <v>3.3634441668267761E-3</v>
      </c>
      <c r="F7860"/>
    </row>
    <row r="7861" spans="1:6">
      <c r="A7861" s="4">
        <v>27981</v>
      </c>
      <c r="B7861" s="5">
        <v>103.49</v>
      </c>
      <c r="C7861" s="6">
        <f t="shared" si="123"/>
        <v>-8.8114165309836397E-3</v>
      </c>
      <c r="F7861"/>
    </row>
    <row r="7862" spans="1:6">
      <c r="A7862" s="4">
        <v>27978</v>
      </c>
      <c r="B7862" s="5">
        <v>103.79</v>
      </c>
      <c r="C7862" s="6">
        <f t="shared" si="123"/>
        <v>2.898830804908797E-3</v>
      </c>
      <c r="F7862"/>
    </row>
    <row r="7863" spans="1:6">
      <c r="A7863" s="4">
        <v>27977</v>
      </c>
      <c r="B7863" s="5">
        <v>103.85</v>
      </c>
      <c r="C7863" s="6">
        <f t="shared" si="123"/>
        <v>5.7809037479514464E-4</v>
      </c>
      <c r="F7863"/>
    </row>
    <row r="7864" spans="1:6">
      <c r="A7864" s="4">
        <v>27976</v>
      </c>
      <c r="B7864" s="5">
        <v>104.43</v>
      </c>
      <c r="C7864" s="6">
        <f t="shared" si="123"/>
        <v>5.5849783341358934E-3</v>
      </c>
      <c r="F7864"/>
    </row>
    <row r="7865" spans="1:6">
      <c r="A7865" s="4">
        <v>27975</v>
      </c>
      <c r="B7865" s="5">
        <v>104.14</v>
      </c>
      <c r="C7865" s="6">
        <f t="shared" si="123"/>
        <v>-2.7769797950781025E-3</v>
      </c>
      <c r="F7865"/>
    </row>
    <row r="7866" spans="1:6">
      <c r="A7866" s="4">
        <v>27974</v>
      </c>
      <c r="B7866" s="5">
        <v>103.19</v>
      </c>
      <c r="C7866" s="6">
        <f t="shared" si="123"/>
        <v>-9.1223353178413943E-3</v>
      </c>
      <c r="F7866"/>
    </row>
    <row r="7867" spans="1:6">
      <c r="A7867" s="4">
        <v>27971</v>
      </c>
      <c r="B7867" s="5">
        <v>103.44</v>
      </c>
      <c r="C7867" s="6">
        <f t="shared" si="123"/>
        <v>2.4227153793972287E-3</v>
      </c>
      <c r="F7867"/>
    </row>
    <row r="7868" spans="1:6">
      <c r="A7868" s="4">
        <v>27970</v>
      </c>
      <c r="B7868" s="5">
        <v>102.93</v>
      </c>
      <c r="C7868" s="6">
        <f t="shared" si="123"/>
        <v>-4.9303944315544366E-3</v>
      </c>
      <c r="F7868"/>
    </row>
    <row r="7869" spans="1:6">
      <c r="A7869" s="4">
        <v>27969</v>
      </c>
      <c r="B7869" s="5">
        <v>103.05</v>
      </c>
      <c r="C7869" s="6">
        <f t="shared" si="123"/>
        <v>1.1658408627221444E-3</v>
      </c>
      <c r="F7869"/>
    </row>
    <row r="7870" spans="1:6">
      <c r="A7870" s="4">
        <v>27968</v>
      </c>
      <c r="B7870" s="5">
        <v>103.48</v>
      </c>
      <c r="C7870" s="6">
        <f t="shared" si="123"/>
        <v>4.1727316836487807E-3</v>
      </c>
      <c r="F7870"/>
    </row>
    <row r="7871" spans="1:6">
      <c r="A7871" s="4">
        <v>27967</v>
      </c>
      <c r="B7871" s="5">
        <v>104.07</v>
      </c>
      <c r="C7871" s="6">
        <f t="shared" si="123"/>
        <v>5.7015848473133861E-3</v>
      </c>
      <c r="F7871"/>
    </row>
    <row r="7872" spans="1:6">
      <c r="A7872" s="4">
        <v>27964</v>
      </c>
      <c r="B7872" s="5">
        <v>104.06</v>
      </c>
      <c r="C7872" s="6">
        <f t="shared" si="123"/>
        <v>-9.6089170750369039E-5</v>
      </c>
      <c r="F7872"/>
    </row>
    <row r="7873" spans="1:6">
      <c r="A7873" s="4">
        <v>27963</v>
      </c>
      <c r="B7873" s="5">
        <v>103.93</v>
      </c>
      <c r="C7873" s="6">
        <f t="shared" si="123"/>
        <v>-1.2492792619642078E-3</v>
      </c>
      <c r="F7873"/>
    </row>
    <row r="7874" spans="1:6">
      <c r="A7874" s="4">
        <v>27962</v>
      </c>
      <c r="B7874" s="5">
        <v>103.82</v>
      </c>
      <c r="C7874" s="6">
        <f t="shared" si="123"/>
        <v>-1.0584046954682346E-3</v>
      </c>
      <c r="F7874"/>
    </row>
    <row r="7875" spans="1:6">
      <c r="A7875" s="4">
        <v>27961</v>
      </c>
      <c r="B7875" s="5">
        <v>103.72</v>
      </c>
      <c r="C7875" s="6">
        <f t="shared" si="123"/>
        <v>-9.6320554806390217E-4</v>
      </c>
      <c r="F7875"/>
    </row>
    <row r="7876" spans="1:6">
      <c r="A7876" s="4">
        <v>27960</v>
      </c>
      <c r="B7876" s="5">
        <v>104.29</v>
      </c>
      <c r="C7876" s="6">
        <f t="shared" ref="C7876:C7939" si="124">(B7876-B7875)/B7875</f>
        <v>5.4955649826456555E-3</v>
      </c>
      <c r="F7876"/>
    </row>
    <row r="7877" spans="1:6">
      <c r="A7877" s="4">
        <v>27957</v>
      </c>
      <c r="B7877" s="5">
        <v>104.68</v>
      </c>
      <c r="C7877" s="6">
        <f t="shared" si="124"/>
        <v>3.7395723463419365E-3</v>
      </c>
      <c r="F7877"/>
    </row>
    <row r="7878" spans="1:6">
      <c r="A7878" s="4">
        <v>27956</v>
      </c>
      <c r="B7878" s="5">
        <v>105.2</v>
      </c>
      <c r="C7878" s="6">
        <f t="shared" si="124"/>
        <v>4.9675200611386701E-3</v>
      </c>
      <c r="F7878"/>
    </row>
    <row r="7879" spans="1:6">
      <c r="A7879" s="4">
        <v>27955</v>
      </c>
      <c r="B7879" s="5">
        <v>105.95</v>
      </c>
      <c r="C7879" s="6">
        <f t="shared" si="124"/>
        <v>7.1292775665399242E-3</v>
      </c>
      <c r="F7879"/>
    </row>
    <row r="7880" spans="1:6">
      <c r="A7880" s="4">
        <v>27954</v>
      </c>
      <c r="B7880" s="5">
        <v>105.67</v>
      </c>
      <c r="C7880" s="6">
        <f t="shared" si="124"/>
        <v>-2.6427560169891566E-3</v>
      </c>
      <c r="F7880"/>
    </row>
    <row r="7881" spans="1:6">
      <c r="A7881" s="4">
        <v>27953</v>
      </c>
      <c r="B7881" s="5">
        <v>105.9</v>
      </c>
      <c r="C7881" s="6">
        <f t="shared" si="124"/>
        <v>2.1765874893536858E-3</v>
      </c>
      <c r="F7881"/>
    </row>
    <row r="7882" spans="1:6">
      <c r="A7882" s="4">
        <v>27950</v>
      </c>
      <c r="B7882" s="5">
        <v>104.98</v>
      </c>
      <c r="C7882" s="6">
        <f t="shared" si="124"/>
        <v>-8.6874409820585606E-3</v>
      </c>
      <c r="F7882"/>
    </row>
    <row r="7883" spans="1:6">
      <c r="A7883" s="4">
        <v>27949</v>
      </c>
      <c r="B7883" s="5">
        <v>103.98</v>
      </c>
      <c r="C7883" s="6">
        <f t="shared" si="124"/>
        <v>-9.5256239283673071E-3</v>
      </c>
      <c r="F7883"/>
    </row>
    <row r="7884" spans="1:6">
      <c r="A7884" s="4">
        <v>27948</v>
      </c>
      <c r="B7884" s="5">
        <v>103.83</v>
      </c>
      <c r="C7884" s="6">
        <f t="shared" si="124"/>
        <v>-1.4425851125216935E-3</v>
      </c>
      <c r="F7884"/>
    </row>
    <row r="7885" spans="1:6">
      <c r="A7885" s="4">
        <v>27947</v>
      </c>
      <c r="B7885" s="5">
        <v>103.54</v>
      </c>
      <c r="C7885" s="6">
        <f t="shared" si="124"/>
        <v>-2.7930270634690555E-3</v>
      </c>
      <c r="F7885"/>
    </row>
    <row r="7886" spans="1:6">
      <c r="A7886" s="4">
        <v>27943</v>
      </c>
      <c r="B7886" s="5">
        <v>104.11</v>
      </c>
      <c r="C7886" s="6">
        <f t="shared" si="124"/>
        <v>5.5051187946686606E-3</v>
      </c>
      <c r="F7886"/>
    </row>
    <row r="7887" spans="1:6">
      <c r="A7887" s="4">
        <v>27942</v>
      </c>
      <c r="B7887" s="5">
        <v>103.59</v>
      </c>
      <c r="C7887" s="6">
        <f t="shared" si="124"/>
        <v>-4.9947171261165695E-3</v>
      </c>
      <c r="F7887"/>
    </row>
    <row r="7888" spans="1:6">
      <c r="A7888" s="4">
        <v>27941</v>
      </c>
      <c r="B7888" s="5">
        <v>104.28</v>
      </c>
      <c r="C7888" s="6">
        <f t="shared" si="124"/>
        <v>6.6608746017955177E-3</v>
      </c>
      <c r="F7888"/>
    </row>
    <row r="7889" spans="1:6">
      <c r="A7889" s="4">
        <v>27940</v>
      </c>
      <c r="B7889" s="5">
        <v>103.86</v>
      </c>
      <c r="C7889" s="6">
        <f t="shared" si="124"/>
        <v>-4.0276179516686005E-3</v>
      </c>
      <c r="F7889"/>
    </row>
    <row r="7890" spans="1:6">
      <c r="A7890" s="4">
        <v>27939</v>
      </c>
      <c r="B7890" s="5">
        <v>103.43</v>
      </c>
      <c r="C7890" s="6">
        <f t="shared" si="124"/>
        <v>-4.1401887155785924E-3</v>
      </c>
      <c r="F7890"/>
    </row>
    <row r="7891" spans="1:6">
      <c r="A7891" s="4">
        <v>27936</v>
      </c>
      <c r="B7891" s="5">
        <v>103.72</v>
      </c>
      <c r="C7891" s="6">
        <f t="shared" si="124"/>
        <v>2.8038286763994199E-3</v>
      </c>
      <c r="F7891"/>
    </row>
    <row r="7892" spans="1:6">
      <c r="A7892" s="4">
        <v>27935</v>
      </c>
      <c r="B7892" s="5">
        <v>103.79</v>
      </c>
      <c r="C7892" s="6">
        <f t="shared" si="124"/>
        <v>6.7489394523724826E-4</v>
      </c>
      <c r="F7892"/>
    </row>
    <row r="7893" spans="1:6">
      <c r="A7893" s="4">
        <v>27934</v>
      </c>
      <c r="B7893" s="5">
        <v>103.25</v>
      </c>
      <c r="C7893" s="6">
        <f t="shared" si="124"/>
        <v>-5.2028133731573971E-3</v>
      </c>
      <c r="F7893"/>
    </row>
    <row r="7894" spans="1:6">
      <c r="A7894" s="4">
        <v>27933</v>
      </c>
      <c r="B7894" s="5">
        <v>103.47</v>
      </c>
      <c r="C7894" s="6">
        <f t="shared" si="124"/>
        <v>2.1307506053268653E-3</v>
      </c>
      <c r="F7894"/>
    </row>
    <row r="7895" spans="1:6">
      <c r="A7895" s="4">
        <v>27932</v>
      </c>
      <c r="B7895" s="5">
        <v>104.28</v>
      </c>
      <c r="C7895" s="6">
        <f t="shared" si="124"/>
        <v>7.828356045230524E-3</v>
      </c>
      <c r="F7895"/>
    </row>
    <row r="7896" spans="1:6">
      <c r="A7896" s="4">
        <v>27929</v>
      </c>
      <c r="B7896" s="5">
        <v>103.76</v>
      </c>
      <c r="C7896" s="6">
        <f t="shared" si="124"/>
        <v>-4.9865746068277336E-3</v>
      </c>
      <c r="F7896"/>
    </row>
    <row r="7897" spans="1:6">
      <c r="A7897" s="4">
        <v>27928</v>
      </c>
      <c r="B7897" s="5">
        <v>103.61</v>
      </c>
      <c r="C7897" s="6">
        <f t="shared" si="124"/>
        <v>-1.4456437933693686E-3</v>
      </c>
      <c r="F7897"/>
    </row>
    <row r="7898" spans="1:6">
      <c r="A7898" s="4">
        <v>27927</v>
      </c>
      <c r="B7898" s="5">
        <v>102.01</v>
      </c>
      <c r="C7898" s="6">
        <f t="shared" si="124"/>
        <v>-1.544252485281338E-2</v>
      </c>
      <c r="F7898"/>
    </row>
    <row r="7899" spans="1:6">
      <c r="A7899" s="4">
        <v>27926</v>
      </c>
      <c r="B7899" s="5">
        <v>101.46</v>
      </c>
      <c r="C7899" s="6">
        <f t="shared" si="124"/>
        <v>-5.3916282717381761E-3</v>
      </c>
      <c r="F7899"/>
    </row>
    <row r="7900" spans="1:6">
      <c r="A7900" s="4">
        <v>27925</v>
      </c>
      <c r="B7900" s="5">
        <v>101.95</v>
      </c>
      <c r="C7900" s="6">
        <f t="shared" si="124"/>
        <v>4.8294894539720988E-3</v>
      </c>
      <c r="F7900"/>
    </row>
    <row r="7901" spans="1:6">
      <c r="A7901" s="4">
        <v>27922</v>
      </c>
      <c r="B7901" s="5">
        <v>100.92</v>
      </c>
      <c r="C7901" s="6">
        <f t="shared" si="124"/>
        <v>-1.0102991662579707E-2</v>
      </c>
      <c r="F7901"/>
    </row>
    <row r="7902" spans="1:6">
      <c r="A7902" s="4">
        <v>27921</v>
      </c>
      <c r="B7902" s="5">
        <v>99.56</v>
      </c>
      <c r="C7902" s="6">
        <f t="shared" si="124"/>
        <v>-1.3476020610384457E-2</v>
      </c>
      <c r="F7902"/>
    </row>
    <row r="7903" spans="1:6">
      <c r="A7903" s="4">
        <v>27920</v>
      </c>
      <c r="B7903" s="5">
        <v>98.74</v>
      </c>
      <c r="C7903" s="6">
        <f t="shared" si="124"/>
        <v>-8.2362394535958963E-3</v>
      </c>
      <c r="F7903"/>
    </row>
    <row r="7904" spans="1:6">
      <c r="A7904" s="4">
        <v>27919</v>
      </c>
      <c r="B7904" s="5">
        <v>98.8</v>
      </c>
      <c r="C7904" s="6">
        <f t="shared" si="124"/>
        <v>6.0765647154144493E-4</v>
      </c>
      <c r="F7904"/>
    </row>
    <row r="7905" spans="1:6">
      <c r="A7905" s="4">
        <v>27918</v>
      </c>
      <c r="B7905" s="5">
        <v>98.63</v>
      </c>
      <c r="C7905" s="6">
        <f t="shared" si="124"/>
        <v>-1.7206477732793696E-3</v>
      </c>
      <c r="F7905"/>
    </row>
    <row r="7906" spans="1:6">
      <c r="A7906" s="4">
        <v>27915</v>
      </c>
      <c r="B7906" s="5">
        <v>99.15</v>
      </c>
      <c r="C7906" s="6">
        <f t="shared" si="124"/>
        <v>5.272229544763361E-3</v>
      </c>
      <c r="F7906"/>
    </row>
    <row r="7907" spans="1:6">
      <c r="A7907" s="4">
        <v>27914</v>
      </c>
      <c r="B7907" s="5">
        <v>100.13</v>
      </c>
      <c r="C7907" s="6">
        <f t="shared" si="124"/>
        <v>9.8840141200200685E-3</v>
      </c>
      <c r="F7907"/>
    </row>
    <row r="7908" spans="1:6">
      <c r="A7908" s="4">
        <v>27913</v>
      </c>
      <c r="B7908" s="5">
        <v>100.22</v>
      </c>
      <c r="C7908" s="6">
        <f t="shared" si="124"/>
        <v>8.9883151902530125E-4</v>
      </c>
      <c r="F7908"/>
    </row>
    <row r="7909" spans="1:6">
      <c r="A7909" s="4">
        <v>27912</v>
      </c>
      <c r="B7909" s="5">
        <v>99.85</v>
      </c>
      <c r="C7909" s="6">
        <f t="shared" si="124"/>
        <v>-3.6918778686889299E-3</v>
      </c>
      <c r="F7909"/>
    </row>
    <row r="7910" spans="1:6">
      <c r="A7910" s="4">
        <v>27908</v>
      </c>
      <c r="B7910" s="5">
        <v>100.18</v>
      </c>
      <c r="C7910" s="6">
        <f t="shared" si="124"/>
        <v>3.3049574361543568E-3</v>
      </c>
      <c r="F7910"/>
    </row>
    <row r="7911" spans="1:6">
      <c r="A7911" s="4">
        <v>27907</v>
      </c>
      <c r="B7911" s="5">
        <v>99.38</v>
      </c>
      <c r="C7911" s="6">
        <f t="shared" si="124"/>
        <v>-7.9856258734279425E-3</v>
      </c>
      <c r="F7911"/>
    </row>
    <row r="7912" spans="1:6">
      <c r="A7912" s="4">
        <v>27906</v>
      </c>
      <c r="B7912" s="5">
        <v>99.34</v>
      </c>
      <c r="C7912" s="6">
        <f t="shared" si="124"/>
        <v>-4.0249547192586075E-4</v>
      </c>
      <c r="F7912"/>
    </row>
    <row r="7913" spans="1:6">
      <c r="A7913" s="4">
        <v>27905</v>
      </c>
      <c r="B7913" s="5">
        <v>99.49</v>
      </c>
      <c r="C7913" s="6">
        <f t="shared" si="124"/>
        <v>1.5099657741090343E-3</v>
      </c>
      <c r="F7913"/>
    </row>
    <row r="7914" spans="1:6">
      <c r="A7914" s="4">
        <v>27904</v>
      </c>
      <c r="B7914" s="5">
        <v>99.44</v>
      </c>
      <c r="C7914" s="6">
        <f t="shared" si="124"/>
        <v>-5.0256307166546548E-4</v>
      </c>
      <c r="F7914"/>
    </row>
    <row r="7915" spans="1:6">
      <c r="A7915" s="4">
        <v>27901</v>
      </c>
      <c r="B7915" s="5">
        <v>101.26</v>
      </c>
      <c r="C7915" s="6">
        <f t="shared" si="124"/>
        <v>1.8302493966210854E-2</v>
      </c>
      <c r="F7915"/>
    </row>
    <row r="7916" spans="1:6">
      <c r="A7916" s="4">
        <v>27900</v>
      </c>
      <c r="B7916" s="5">
        <v>102</v>
      </c>
      <c r="C7916" s="6">
        <f t="shared" si="124"/>
        <v>7.3079202054117604E-3</v>
      </c>
      <c r="F7916"/>
    </row>
    <row r="7917" spans="1:6">
      <c r="A7917" s="4">
        <v>27899</v>
      </c>
      <c r="B7917" s="5">
        <v>101.18</v>
      </c>
      <c r="C7917" s="6">
        <f t="shared" si="124"/>
        <v>-8.0392156862744424E-3</v>
      </c>
      <c r="F7917"/>
    </row>
    <row r="7918" spans="1:6">
      <c r="A7918" s="4">
        <v>27898</v>
      </c>
      <c r="B7918" s="5">
        <v>101.26</v>
      </c>
      <c r="C7918" s="6">
        <f t="shared" si="124"/>
        <v>7.9067009290371905E-4</v>
      </c>
      <c r="F7918"/>
    </row>
    <row r="7919" spans="1:6">
      <c r="A7919" s="4">
        <v>27897</v>
      </c>
      <c r="B7919" s="5">
        <v>101.09</v>
      </c>
      <c r="C7919" s="6">
        <f t="shared" si="124"/>
        <v>-1.6788465336757031E-3</v>
      </c>
      <c r="F7919"/>
    </row>
    <row r="7920" spans="1:6">
      <c r="A7920" s="4">
        <v>27894</v>
      </c>
      <c r="B7920" s="5">
        <v>101.34</v>
      </c>
      <c r="C7920" s="6">
        <f t="shared" si="124"/>
        <v>2.4730438223365316E-3</v>
      </c>
      <c r="F7920"/>
    </row>
    <row r="7921" spans="1:6">
      <c r="A7921" s="4">
        <v>27893</v>
      </c>
      <c r="B7921" s="5">
        <v>102.16</v>
      </c>
      <c r="C7921" s="6">
        <f t="shared" si="124"/>
        <v>8.0915729228339568E-3</v>
      </c>
      <c r="F7921"/>
    </row>
    <row r="7922" spans="1:6">
      <c r="A7922" s="4">
        <v>27892</v>
      </c>
      <c r="B7922" s="5">
        <v>102.77</v>
      </c>
      <c r="C7922" s="6">
        <f t="shared" si="124"/>
        <v>5.9710258418167531E-3</v>
      </c>
      <c r="F7922"/>
    </row>
    <row r="7923" spans="1:6">
      <c r="A7923" s="4">
        <v>27891</v>
      </c>
      <c r="B7923" s="5">
        <v>102.95</v>
      </c>
      <c r="C7923" s="6">
        <f t="shared" si="124"/>
        <v>1.7514838960786885E-3</v>
      </c>
      <c r="F7923"/>
    </row>
    <row r="7924" spans="1:6">
      <c r="A7924" s="4">
        <v>27890</v>
      </c>
      <c r="B7924" s="5">
        <v>103.1</v>
      </c>
      <c r="C7924" s="6">
        <f t="shared" si="124"/>
        <v>1.4570179698882124E-3</v>
      </c>
      <c r="F7924"/>
    </row>
    <row r="7925" spans="1:6">
      <c r="A7925" s="4">
        <v>27887</v>
      </c>
      <c r="B7925" s="5">
        <v>101.88</v>
      </c>
      <c r="C7925" s="6">
        <f t="shared" si="124"/>
        <v>-1.1833171677982531E-2</v>
      </c>
      <c r="F7925"/>
    </row>
    <row r="7926" spans="1:6">
      <c r="A7926" s="4">
        <v>27886</v>
      </c>
      <c r="B7926" s="5">
        <v>101.16</v>
      </c>
      <c r="C7926" s="6">
        <f t="shared" si="124"/>
        <v>-7.0671378091872687E-3</v>
      </c>
      <c r="F7926"/>
    </row>
    <row r="7927" spans="1:6">
      <c r="A7927" s="4">
        <v>27885</v>
      </c>
      <c r="B7927" s="5">
        <v>100.88</v>
      </c>
      <c r="C7927" s="6">
        <f t="shared" si="124"/>
        <v>-2.7678924476077613E-3</v>
      </c>
      <c r="F7927"/>
    </row>
    <row r="7928" spans="1:6">
      <c r="A7928" s="4">
        <v>27884</v>
      </c>
      <c r="B7928" s="5">
        <v>101.46</v>
      </c>
      <c r="C7928" s="6">
        <f t="shared" si="124"/>
        <v>5.7494052339412995E-3</v>
      </c>
      <c r="F7928"/>
    </row>
    <row r="7929" spans="1:6">
      <c r="A7929" s="4">
        <v>27883</v>
      </c>
      <c r="B7929" s="5">
        <v>100.92</v>
      </c>
      <c r="C7929" s="6">
        <f t="shared" si="124"/>
        <v>-5.3222945002956053E-3</v>
      </c>
      <c r="F7929"/>
    </row>
    <row r="7930" spans="1:6">
      <c r="A7930" s="4">
        <v>27880</v>
      </c>
      <c r="B7930" s="5">
        <v>101.64</v>
      </c>
      <c r="C7930" s="6">
        <f t="shared" si="124"/>
        <v>7.1343638525564693E-3</v>
      </c>
      <c r="F7930"/>
    </row>
    <row r="7931" spans="1:6">
      <c r="A7931" s="4">
        <v>27879</v>
      </c>
      <c r="B7931" s="5">
        <v>102.13</v>
      </c>
      <c r="C7931" s="6">
        <f t="shared" si="124"/>
        <v>4.8209366391184071E-3</v>
      </c>
      <c r="F7931"/>
    </row>
    <row r="7932" spans="1:6">
      <c r="A7932" s="4">
        <v>27878</v>
      </c>
      <c r="B7932" s="5">
        <v>102.13</v>
      </c>
      <c r="C7932" s="6">
        <f t="shared" si="124"/>
        <v>0</v>
      </c>
      <c r="F7932"/>
    </row>
    <row r="7933" spans="1:6">
      <c r="A7933" s="4">
        <v>27877</v>
      </c>
      <c r="B7933" s="5">
        <v>101.86</v>
      </c>
      <c r="C7933" s="6">
        <f t="shared" si="124"/>
        <v>-2.6436894154508572E-3</v>
      </c>
      <c r="F7933"/>
    </row>
    <row r="7934" spans="1:6">
      <c r="A7934" s="4">
        <v>27876</v>
      </c>
      <c r="B7934" s="5">
        <v>102.43</v>
      </c>
      <c r="C7934" s="6">
        <f t="shared" si="124"/>
        <v>5.5959159630866624E-3</v>
      </c>
      <c r="F7934"/>
    </row>
    <row r="7935" spans="1:6">
      <c r="A7935" s="4">
        <v>27873</v>
      </c>
      <c r="B7935" s="5">
        <v>102.29</v>
      </c>
      <c r="C7935" s="6">
        <f t="shared" si="124"/>
        <v>-1.3667870740993904E-3</v>
      </c>
      <c r="F7935"/>
    </row>
    <row r="7936" spans="1:6">
      <c r="A7936" s="4">
        <v>27872</v>
      </c>
      <c r="B7936" s="5">
        <v>102.98</v>
      </c>
      <c r="C7936" s="6">
        <f t="shared" si="124"/>
        <v>6.745527422035367E-3</v>
      </c>
      <c r="F7936"/>
    </row>
    <row r="7937" spans="1:6">
      <c r="A7937" s="4">
        <v>27871</v>
      </c>
      <c r="B7937" s="5">
        <v>103.32</v>
      </c>
      <c r="C7937" s="6">
        <f t="shared" si="124"/>
        <v>3.3016119634879507E-3</v>
      </c>
      <c r="F7937"/>
    </row>
    <row r="7938" spans="1:6">
      <c r="A7938" s="4">
        <v>27870</v>
      </c>
      <c r="B7938" s="5">
        <v>102.87</v>
      </c>
      <c r="C7938" s="6">
        <f t="shared" si="124"/>
        <v>-4.355400696864002E-3</v>
      </c>
      <c r="F7938"/>
    </row>
    <row r="7939" spans="1:6">
      <c r="A7939" s="4">
        <v>27869</v>
      </c>
      <c r="B7939" s="5">
        <v>101.44</v>
      </c>
      <c r="C7939" s="6">
        <f t="shared" si="124"/>
        <v>-1.3901040147759374E-2</v>
      </c>
      <c r="F7939"/>
    </row>
    <row r="7940" spans="1:6">
      <c r="A7940" s="4">
        <v>27865</v>
      </c>
      <c r="B7940" s="5">
        <v>100.67</v>
      </c>
      <c r="C7940" s="6">
        <f t="shared" ref="C7940:C8003" si="125">(B7940-B7939)/B7939</f>
        <v>-7.5906940063091089E-3</v>
      </c>
      <c r="F7940"/>
    </row>
    <row r="7941" spans="1:6">
      <c r="A7941" s="4">
        <v>27864</v>
      </c>
      <c r="B7941" s="5">
        <v>100.31</v>
      </c>
      <c r="C7941" s="6">
        <f t="shared" si="125"/>
        <v>-3.5760405284593166E-3</v>
      </c>
      <c r="F7941"/>
    </row>
    <row r="7942" spans="1:6">
      <c r="A7942" s="4">
        <v>27863</v>
      </c>
      <c r="B7942" s="5">
        <v>101.05</v>
      </c>
      <c r="C7942" s="6">
        <f t="shared" si="125"/>
        <v>7.3771308942278428E-3</v>
      </c>
      <c r="F7942"/>
    </row>
    <row r="7943" spans="1:6">
      <c r="A7943" s="4">
        <v>27862</v>
      </c>
      <c r="B7943" s="5">
        <v>100.2</v>
      </c>
      <c r="C7943" s="6">
        <f t="shared" si="125"/>
        <v>-8.4116773874319088E-3</v>
      </c>
      <c r="F7943"/>
    </row>
    <row r="7944" spans="1:6">
      <c r="A7944" s="4">
        <v>27859</v>
      </c>
      <c r="B7944" s="5">
        <v>100.35</v>
      </c>
      <c r="C7944" s="6">
        <f t="shared" si="125"/>
        <v>1.497005988023867E-3</v>
      </c>
      <c r="F7944"/>
    </row>
    <row r="7945" spans="1:6">
      <c r="A7945" s="4">
        <v>27858</v>
      </c>
      <c r="B7945" s="5">
        <v>101.28</v>
      </c>
      <c r="C7945" s="6">
        <f t="shared" si="125"/>
        <v>9.2675635276532817E-3</v>
      </c>
      <c r="F7945"/>
    </row>
    <row r="7946" spans="1:6">
      <c r="A7946" s="4">
        <v>27857</v>
      </c>
      <c r="B7946" s="5">
        <v>102.21</v>
      </c>
      <c r="C7946" s="6">
        <f t="shared" si="125"/>
        <v>9.1824644549762299E-3</v>
      </c>
      <c r="F7946"/>
    </row>
    <row r="7947" spans="1:6">
      <c r="A7947" s="4">
        <v>27856</v>
      </c>
      <c r="B7947" s="5">
        <v>103.36</v>
      </c>
      <c r="C7947" s="6">
        <f t="shared" si="125"/>
        <v>1.1251345269543155E-2</v>
      </c>
      <c r="F7947"/>
    </row>
    <row r="7948" spans="1:6">
      <c r="A7948" s="4">
        <v>27855</v>
      </c>
      <c r="B7948" s="5">
        <v>103.51</v>
      </c>
      <c r="C7948" s="6">
        <f t="shared" si="125"/>
        <v>1.4512383900929342E-3</v>
      </c>
      <c r="F7948"/>
    </row>
    <row r="7949" spans="1:6">
      <c r="A7949" s="4">
        <v>27852</v>
      </c>
      <c r="B7949" s="5">
        <v>102.25</v>
      </c>
      <c r="C7949" s="6">
        <f t="shared" si="125"/>
        <v>-1.2172736933629649E-2</v>
      </c>
      <c r="F7949"/>
    </row>
    <row r="7950" spans="1:6">
      <c r="A7950" s="4">
        <v>27851</v>
      </c>
      <c r="B7950" s="5">
        <v>102.24</v>
      </c>
      <c r="C7950" s="6">
        <f t="shared" si="125"/>
        <v>-9.7799511002495015E-5</v>
      </c>
      <c r="F7950"/>
    </row>
    <row r="7951" spans="1:6">
      <c r="A7951" s="4">
        <v>27850</v>
      </c>
      <c r="B7951" s="5">
        <v>102.77</v>
      </c>
      <c r="C7951" s="6">
        <f t="shared" si="125"/>
        <v>5.1838810641627658E-3</v>
      </c>
      <c r="F7951"/>
    </row>
    <row r="7952" spans="1:6">
      <c r="A7952" s="4">
        <v>27849</v>
      </c>
      <c r="B7952" s="5">
        <v>102.01</v>
      </c>
      <c r="C7952" s="6">
        <f t="shared" si="125"/>
        <v>-7.3951542278874278E-3</v>
      </c>
      <c r="F7952"/>
    </row>
    <row r="7953" spans="1:6">
      <c r="A7953" s="4">
        <v>27848</v>
      </c>
      <c r="B7953" s="5">
        <v>102.41</v>
      </c>
      <c r="C7953" s="6">
        <f t="shared" si="125"/>
        <v>3.9211841976275995E-3</v>
      </c>
      <c r="F7953"/>
    </row>
    <row r="7954" spans="1:6">
      <c r="A7954" s="4">
        <v>27845</v>
      </c>
      <c r="B7954" s="5">
        <v>102.85</v>
      </c>
      <c r="C7954" s="6">
        <f t="shared" si="125"/>
        <v>4.2964554242749513E-3</v>
      </c>
      <c r="F7954"/>
    </row>
    <row r="7955" spans="1:6">
      <c r="A7955" s="4">
        <v>27844</v>
      </c>
      <c r="B7955" s="5">
        <v>102.85</v>
      </c>
      <c r="C7955" s="6">
        <f t="shared" si="125"/>
        <v>0</v>
      </c>
      <c r="F7955"/>
    </row>
    <row r="7956" spans="1:6">
      <c r="A7956" s="4">
        <v>27843</v>
      </c>
      <c r="B7956" s="5">
        <v>103.42</v>
      </c>
      <c r="C7956" s="6">
        <f t="shared" si="125"/>
        <v>5.5420515313564164E-3</v>
      </c>
      <c r="F7956"/>
    </row>
    <row r="7957" spans="1:6">
      <c r="A7957" s="4">
        <v>27842</v>
      </c>
      <c r="B7957" s="5">
        <v>102.24</v>
      </c>
      <c r="C7957" s="6">
        <f t="shared" si="125"/>
        <v>-1.1409785341326695E-2</v>
      </c>
      <c r="F7957"/>
    </row>
    <row r="7958" spans="1:6">
      <c r="A7958" s="4">
        <v>27841</v>
      </c>
      <c r="B7958" s="5">
        <v>100.71</v>
      </c>
      <c r="C7958" s="6">
        <f t="shared" si="125"/>
        <v>-1.4964788732394377E-2</v>
      </c>
      <c r="F7958"/>
    </row>
    <row r="7959" spans="1:6">
      <c r="A7959" s="4">
        <v>27838</v>
      </c>
      <c r="B7959" s="5">
        <v>100.58</v>
      </c>
      <c r="C7959" s="6">
        <f t="shared" si="125"/>
        <v>-1.2908350709958838E-3</v>
      </c>
      <c r="F7959"/>
    </row>
    <row r="7960" spans="1:6">
      <c r="A7960" s="4">
        <v>27837</v>
      </c>
      <c r="B7960" s="5">
        <v>100.45</v>
      </c>
      <c r="C7960" s="6">
        <f t="shared" si="125"/>
        <v>-1.2925034798170159E-3</v>
      </c>
      <c r="F7960"/>
    </row>
    <row r="7961" spans="1:6">
      <c r="A7961" s="4">
        <v>27836</v>
      </c>
      <c r="B7961" s="5">
        <v>100.86</v>
      </c>
      <c r="C7961" s="6">
        <f t="shared" si="125"/>
        <v>4.0816326530611902E-3</v>
      </c>
      <c r="F7961"/>
    </row>
    <row r="7962" spans="1:6">
      <c r="A7962" s="4">
        <v>27835</v>
      </c>
      <c r="B7962" s="5">
        <v>100.92</v>
      </c>
      <c r="C7962" s="6">
        <f t="shared" si="125"/>
        <v>5.9488399762048659E-4</v>
      </c>
      <c r="F7962"/>
    </row>
    <row r="7963" spans="1:6">
      <c r="A7963" s="4">
        <v>27834</v>
      </c>
      <c r="B7963" s="5">
        <v>99.8</v>
      </c>
      <c r="C7963" s="6">
        <f t="shared" si="125"/>
        <v>-1.1097899326199014E-2</v>
      </c>
      <c r="F7963"/>
    </row>
    <row r="7964" spans="1:6">
      <c r="A7964" s="4">
        <v>27831</v>
      </c>
      <c r="B7964" s="5">
        <v>100.86</v>
      </c>
      <c r="C7964" s="6">
        <f t="shared" si="125"/>
        <v>1.0621242484969963E-2</v>
      </c>
      <c r="F7964"/>
    </row>
    <row r="7965" spans="1:6">
      <c r="A7965" s="4">
        <v>27830</v>
      </c>
      <c r="B7965" s="5">
        <v>101.89</v>
      </c>
      <c r="C7965" s="6">
        <f t="shared" si="125"/>
        <v>1.0212175292484643E-2</v>
      </c>
      <c r="F7965"/>
    </row>
    <row r="7966" spans="1:6">
      <c r="A7966" s="4">
        <v>27829</v>
      </c>
      <c r="B7966" s="5">
        <v>100.94</v>
      </c>
      <c r="C7966" s="6">
        <f t="shared" si="125"/>
        <v>-9.3237805476494538E-3</v>
      </c>
      <c r="F7966"/>
    </row>
    <row r="7967" spans="1:6">
      <c r="A7967" s="4">
        <v>27828</v>
      </c>
      <c r="B7967" s="5">
        <v>100.58</v>
      </c>
      <c r="C7967" s="6">
        <f t="shared" si="125"/>
        <v>-3.5664751337428119E-3</v>
      </c>
      <c r="F7967"/>
    </row>
    <row r="7968" spans="1:6">
      <c r="A7968" s="4">
        <v>27827</v>
      </c>
      <c r="B7968" s="5">
        <v>100.19</v>
      </c>
      <c r="C7968" s="6">
        <f t="shared" si="125"/>
        <v>-3.8775104394511888E-3</v>
      </c>
      <c r="F7968"/>
    </row>
    <row r="7969" spans="1:6">
      <c r="A7969" s="4">
        <v>27824</v>
      </c>
      <c r="B7969" s="5">
        <v>99.11</v>
      </c>
      <c r="C7969" s="6">
        <f t="shared" si="125"/>
        <v>-1.0779518914063263E-2</v>
      </c>
      <c r="F7969"/>
    </row>
    <row r="7970" spans="1:6">
      <c r="A7970" s="4">
        <v>27823</v>
      </c>
      <c r="B7970" s="5">
        <v>98.92</v>
      </c>
      <c r="C7970" s="6">
        <f t="shared" si="125"/>
        <v>-1.9170618504691526E-3</v>
      </c>
      <c r="F7970"/>
    </row>
    <row r="7971" spans="1:6">
      <c r="A7971" s="4">
        <v>27822</v>
      </c>
      <c r="B7971" s="5">
        <v>99.98</v>
      </c>
      <c r="C7971" s="6">
        <f t="shared" si="125"/>
        <v>1.0715729882733544E-2</v>
      </c>
      <c r="F7971"/>
    </row>
    <row r="7972" spans="1:6">
      <c r="A7972" s="4">
        <v>27821</v>
      </c>
      <c r="B7972" s="5">
        <v>100.58</v>
      </c>
      <c r="C7972" s="6">
        <f t="shared" si="125"/>
        <v>6.0012002400479528E-3</v>
      </c>
      <c r="F7972"/>
    </row>
    <row r="7973" spans="1:6">
      <c r="A7973" s="4">
        <v>27820</v>
      </c>
      <c r="B7973" s="5">
        <v>100.02</v>
      </c>
      <c r="C7973" s="6">
        <f t="shared" si="125"/>
        <v>-5.5677072976735168E-3</v>
      </c>
      <c r="F7973"/>
    </row>
    <row r="7974" spans="1:6">
      <c r="A7974" s="4">
        <v>27817</v>
      </c>
      <c r="B7974" s="5">
        <v>99.71</v>
      </c>
      <c r="C7974" s="6">
        <f t="shared" si="125"/>
        <v>-3.0993801239752278E-3</v>
      </c>
      <c r="F7974"/>
    </row>
    <row r="7975" spans="1:6">
      <c r="A7975" s="4">
        <v>27816</v>
      </c>
      <c r="B7975" s="5">
        <v>100.11</v>
      </c>
      <c r="C7975" s="6">
        <f t="shared" si="125"/>
        <v>4.0116337378397924E-3</v>
      </c>
      <c r="F7975"/>
    </row>
    <row r="7976" spans="1:6">
      <c r="A7976" s="4">
        <v>27815</v>
      </c>
      <c r="B7976" s="5">
        <v>101.69</v>
      </c>
      <c r="C7976" s="6">
        <f t="shared" si="125"/>
        <v>1.5782639096993289E-2</v>
      </c>
      <c r="F7976"/>
    </row>
    <row r="7977" spans="1:6">
      <c r="A7977" s="4">
        <v>27814</v>
      </c>
      <c r="B7977" s="5">
        <v>102.03</v>
      </c>
      <c r="C7977" s="6">
        <f t="shared" si="125"/>
        <v>3.3434949355885869E-3</v>
      </c>
      <c r="F7977"/>
    </row>
    <row r="7978" spans="1:6">
      <c r="A7978" s="4">
        <v>27813</v>
      </c>
      <c r="B7978" s="5">
        <v>101.61</v>
      </c>
      <c r="C7978" s="6">
        <f t="shared" si="125"/>
        <v>-4.1164363422522953E-3</v>
      </c>
      <c r="F7978"/>
    </row>
    <row r="7979" spans="1:6">
      <c r="A7979" s="4">
        <v>27810</v>
      </c>
      <c r="B7979" s="5">
        <v>102.1</v>
      </c>
      <c r="C7979" s="6">
        <f t="shared" si="125"/>
        <v>4.8223600039365702E-3</v>
      </c>
      <c r="F7979"/>
    </row>
    <row r="7980" spans="1:6">
      <c r="A7980" s="4">
        <v>27809</v>
      </c>
      <c r="B7980" s="5">
        <v>101.41</v>
      </c>
      <c r="C7980" s="6">
        <f t="shared" si="125"/>
        <v>-6.7580803134181956E-3</v>
      </c>
      <c r="F7980"/>
    </row>
    <row r="7981" spans="1:6">
      <c r="A7981" s="4">
        <v>27808</v>
      </c>
      <c r="B7981" s="5">
        <v>99.85</v>
      </c>
      <c r="C7981" s="6">
        <f t="shared" si="125"/>
        <v>-1.5383098313775784E-2</v>
      </c>
      <c r="F7981"/>
    </row>
    <row r="7982" spans="1:6">
      <c r="A7982" s="4">
        <v>27807</v>
      </c>
      <c r="B7982" s="5">
        <v>99.05</v>
      </c>
      <c r="C7982" s="6">
        <f t="shared" si="125"/>
        <v>-8.0120180270405322E-3</v>
      </c>
      <c r="F7982"/>
    </row>
    <row r="7983" spans="1:6">
      <c r="A7983" s="4">
        <v>27803</v>
      </c>
      <c r="B7983" s="5">
        <v>99.67</v>
      </c>
      <c r="C7983" s="6">
        <f t="shared" si="125"/>
        <v>6.2594649167087794E-3</v>
      </c>
      <c r="F7983"/>
    </row>
    <row r="7984" spans="1:6">
      <c r="A7984" s="4">
        <v>27802</v>
      </c>
      <c r="B7984" s="5">
        <v>100.25</v>
      </c>
      <c r="C7984" s="6">
        <f t="shared" si="125"/>
        <v>5.8192033711246946E-3</v>
      </c>
      <c r="F7984"/>
    </row>
    <row r="7985" spans="1:6">
      <c r="A7985" s="4">
        <v>27801</v>
      </c>
      <c r="B7985" s="5">
        <v>100.77</v>
      </c>
      <c r="C7985" s="6">
        <f t="shared" si="125"/>
        <v>5.1870324189525786E-3</v>
      </c>
      <c r="F7985"/>
    </row>
    <row r="7986" spans="1:6">
      <c r="A7986" s="4">
        <v>27800</v>
      </c>
      <c r="B7986" s="5">
        <v>100.47</v>
      </c>
      <c r="C7986" s="6">
        <f t="shared" si="125"/>
        <v>-2.977076510866301E-3</v>
      </c>
      <c r="F7986"/>
    </row>
    <row r="7987" spans="1:6">
      <c r="A7987" s="4">
        <v>27799</v>
      </c>
      <c r="B7987" s="5">
        <v>99.62</v>
      </c>
      <c r="C7987" s="6">
        <f t="shared" si="125"/>
        <v>-8.4602368866327684E-3</v>
      </c>
      <c r="F7987"/>
    </row>
    <row r="7988" spans="1:6">
      <c r="A7988" s="4">
        <v>27796</v>
      </c>
      <c r="B7988" s="5">
        <v>99.46</v>
      </c>
      <c r="C7988" s="6">
        <f t="shared" si="125"/>
        <v>-1.6061031921302028E-3</v>
      </c>
      <c r="F7988"/>
    </row>
    <row r="7989" spans="1:6">
      <c r="A7989" s="4">
        <v>27795</v>
      </c>
      <c r="B7989" s="5">
        <v>100.39</v>
      </c>
      <c r="C7989" s="6">
        <f t="shared" si="125"/>
        <v>9.350492660366045E-3</v>
      </c>
      <c r="F7989"/>
    </row>
    <row r="7990" spans="1:6">
      <c r="A7990" s="4">
        <v>27794</v>
      </c>
      <c r="B7990" s="5">
        <v>101.91</v>
      </c>
      <c r="C7990" s="6">
        <f t="shared" si="125"/>
        <v>1.5140950293853929E-2</v>
      </c>
      <c r="F7990"/>
    </row>
    <row r="7991" spans="1:6">
      <c r="A7991" s="4">
        <v>27793</v>
      </c>
      <c r="B7991" s="5">
        <v>101.18</v>
      </c>
      <c r="C7991" s="6">
        <f t="shared" si="125"/>
        <v>-7.1631832008634067E-3</v>
      </c>
      <c r="F7991"/>
    </row>
    <row r="7992" spans="1:6">
      <c r="A7992" s="4">
        <v>27792</v>
      </c>
      <c r="B7992" s="5">
        <v>100.87</v>
      </c>
      <c r="C7992" s="6">
        <f t="shared" si="125"/>
        <v>-3.0638466100019988E-3</v>
      </c>
      <c r="F7992"/>
    </row>
    <row r="7993" spans="1:6">
      <c r="A7993" s="4">
        <v>27789</v>
      </c>
      <c r="B7993" s="5">
        <v>100.86</v>
      </c>
      <c r="C7993" s="6">
        <f t="shared" si="125"/>
        <v>-9.9137503717707109E-5</v>
      </c>
      <c r="F7993"/>
    </row>
    <row r="7994" spans="1:6">
      <c r="A7994" s="4">
        <v>27788</v>
      </c>
      <c r="B7994" s="5">
        <v>100.11</v>
      </c>
      <c r="C7994" s="6">
        <f t="shared" si="125"/>
        <v>-7.4360499702558003E-3</v>
      </c>
      <c r="F7994"/>
    </row>
    <row r="7995" spans="1:6">
      <c r="A7995" s="4">
        <v>27787</v>
      </c>
      <c r="B7995" s="5">
        <v>98.53</v>
      </c>
      <c r="C7995" s="6">
        <f t="shared" si="125"/>
        <v>-1.5782639096993289E-2</v>
      </c>
      <c r="F7995"/>
    </row>
    <row r="7996" spans="1:6">
      <c r="A7996" s="4">
        <v>27786</v>
      </c>
      <c r="B7996" s="5">
        <v>99.07</v>
      </c>
      <c r="C7996" s="6">
        <f t="shared" si="125"/>
        <v>5.4805642951384556E-3</v>
      </c>
      <c r="F7996"/>
    </row>
    <row r="7997" spans="1:6">
      <c r="A7997" s="4">
        <v>27785</v>
      </c>
      <c r="B7997" s="5">
        <v>99.68</v>
      </c>
      <c r="C7997" s="6">
        <f t="shared" si="125"/>
        <v>6.1572625416373645E-3</v>
      </c>
      <c r="F7997"/>
    </row>
    <row r="7998" spans="1:6">
      <c r="A7998" s="4">
        <v>27782</v>
      </c>
      <c r="B7998" s="5">
        <v>99.21</v>
      </c>
      <c r="C7998" s="6">
        <f t="shared" si="125"/>
        <v>-4.7150882825041434E-3</v>
      </c>
      <c r="F7998"/>
    </row>
    <row r="7999" spans="1:6">
      <c r="A7999" s="4">
        <v>27781</v>
      </c>
      <c r="B7999" s="5">
        <v>98.04</v>
      </c>
      <c r="C7999" s="6">
        <f t="shared" si="125"/>
        <v>-1.1793166011490651E-2</v>
      </c>
      <c r="F7999"/>
    </row>
    <row r="8000" spans="1:6">
      <c r="A8000" s="4">
        <v>27780</v>
      </c>
      <c r="B8000" s="5">
        <v>98.24</v>
      </c>
      <c r="C8000" s="6">
        <f t="shared" si="125"/>
        <v>2.0399836801304428E-3</v>
      </c>
      <c r="F8000"/>
    </row>
    <row r="8001" spans="1:6">
      <c r="A8001" s="4">
        <v>27779</v>
      </c>
      <c r="B8001" s="5">
        <v>98.86</v>
      </c>
      <c r="C8001" s="6">
        <f t="shared" si="125"/>
        <v>6.3110749185668223E-3</v>
      </c>
      <c r="F8001"/>
    </row>
    <row r="8002" spans="1:6">
      <c r="A8002" s="4">
        <v>27778</v>
      </c>
      <c r="B8002" s="5">
        <v>98.32</v>
      </c>
      <c r="C8002" s="6">
        <f t="shared" si="125"/>
        <v>-5.4622698765932256E-3</v>
      </c>
      <c r="F8002"/>
    </row>
    <row r="8003" spans="1:6">
      <c r="A8003" s="4">
        <v>27775</v>
      </c>
      <c r="B8003" s="5">
        <v>97</v>
      </c>
      <c r="C8003" s="6">
        <f t="shared" si="125"/>
        <v>-1.3425549227013764E-2</v>
      </c>
      <c r="F8003"/>
    </row>
    <row r="8004" spans="1:6">
      <c r="A8004" s="4">
        <v>27774</v>
      </c>
      <c r="B8004" s="5">
        <v>96.61</v>
      </c>
      <c r="C8004" s="6">
        <f t="shared" ref="C8004:C8067" si="126">(B8004-B8003)/B8003</f>
        <v>-4.0206185567010369E-3</v>
      </c>
      <c r="F8004"/>
    </row>
    <row r="8005" spans="1:6">
      <c r="A8005" s="4">
        <v>27773</v>
      </c>
      <c r="B8005" s="5">
        <v>97.13</v>
      </c>
      <c r="C8005" s="6">
        <f t="shared" si="126"/>
        <v>5.3824655832729121E-3</v>
      </c>
      <c r="F8005"/>
    </row>
    <row r="8006" spans="1:6">
      <c r="A8006" s="4">
        <v>27772</v>
      </c>
      <c r="B8006" s="5">
        <v>95.57</v>
      </c>
      <c r="C8006" s="6">
        <f t="shared" si="126"/>
        <v>-1.6060949243282222E-2</v>
      </c>
      <c r="F8006"/>
    </row>
    <row r="8007" spans="1:6">
      <c r="A8007" s="4">
        <v>27771</v>
      </c>
      <c r="B8007" s="5">
        <v>96.33</v>
      </c>
      <c r="C8007" s="6">
        <f t="shared" si="126"/>
        <v>7.9522862823062177E-3</v>
      </c>
      <c r="F8007"/>
    </row>
    <row r="8008" spans="1:6">
      <c r="A8008" s="4">
        <v>27768</v>
      </c>
      <c r="B8008" s="5">
        <v>94.95</v>
      </c>
      <c r="C8008" s="6">
        <f t="shared" si="126"/>
        <v>-1.4325755216443428E-2</v>
      </c>
      <c r="F8008"/>
    </row>
    <row r="8009" spans="1:6">
      <c r="A8009" s="4">
        <v>27767</v>
      </c>
      <c r="B8009" s="5">
        <v>94.58</v>
      </c>
      <c r="C8009" s="6">
        <f t="shared" si="126"/>
        <v>-3.8967877830437549E-3</v>
      </c>
      <c r="F8009"/>
    </row>
    <row r="8010" spans="1:6">
      <c r="A8010" s="4">
        <v>27766</v>
      </c>
      <c r="B8010" s="5">
        <v>93.95</v>
      </c>
      <c r="C8010" s="6">
        <f t="shared" si="126"/>
        <v>-6.6610277014167423E-3</v>
      </c>
      <c r="F8010"/>
    </row>
    <row r="8011" spans="1:6">
      <c r="A8011" s="4">
        <v>27765</v>
      </c>
      <c r="B8011" s="5">
        <v>93.53</v>
      </c>
      <c r="C8011" s="6">
        <f t="shared" si="126"/>
        <v>-4.4704630122405714E-3</v>
      </c>
      <c r="F8011"/>
    </row>
    <row r="8012" spans="1:6">
      <c r="A8012" s="4">
        <v>27764</v>
      </c>
      <c r="B8012" s="5">
        <v>92.58</v>
      </c>
      <c r="C8012" s="6">
        <f t="shared" si="126"/>
        <v>-1.0157168822837622E-2</v>
      </c>
      <c r="F8012"/>
    </row>
    <row r="8013" spans="1:6">
      <c r="A8013" s="4">
        <v>27761</v>
      </c>
      <c r="B8013" s="5">
        <v>90.9</v>
      </c>
      <c r="C8013" s="6">
        <f t="shared" si="126"/>
        <v>-1.8146467919636991E-2</v>
      </c>
      <c r="F8013"/>
    </row>
    <row r="8014" spans="1:6">
      <c r="A8014" s="4">
        <v>27759</v>
      </c>
      <c r="B8014" s="5">
        <v>90.19</v>
      </c>
      <c r="C8014" s="6">
        <f t="shared" si="126"/>
        <v>-7.8107810781078979E-3</v>
      </c>
      <c r="F8014"/>
    </row>
    <row r="8015" spans="1:6">
      <c r="A8015" s="4">
        <v>27758</v>
      </c>
      <c r="B8015" s="5">
        <v>89.77</v>
      </c>
      <c r="C8015" s="6">
        <f t="shared" si="126"/>
        <v>-4.6568355693536057E-3</v>
      </c>
      <c r="F8015"/>
    </row>
    <row r="8016" spans="1:6">
      <c r="A8016" s="4">
        <v>27757</v>
      </c>
      <c r="B8016" s="5">
        <v>90.13</v>
      </c>
      <c r="C8016" s="6">
        <f t="shared" si="126"/>
        <v>4.0102484126099975E-3</v>
      </c>
      <c r="F8016"/>
    </row>
    <row r="8017" spans="1:6">
      <c r="A8017" s="4">
        <v>27754</v>
      </c>
      <c r="B8017" s="5">
        <v>90.25</v>
      </c>
      <c r="C8017" s="6">
        <f t="shared" si="126"/>
        <v>1.331410185287968E-3</v>
      </c>
      <c r="F8017"/>
    </row>
    <row r="8018" spans="1:6">
      <c r="A8018" s="4">
        <v>27752</v>
      </c>
      <c r="B8018" s="5">
        <v>89.46</v>
      </c>
      <c r="C8018" s="6">
        <f t="shared" si="126"/>
        <v>-8.7534626038781854E-3</v>
      </c>
      <c r="F8018"/>
    </row>
    <row r="8019" spans="1:6">
      <c r="A8019" s="4">
        <v>27751</v>
      </c>
      <c r="B8019" s="5">
        <v>88.73</v>
      </c>
      <c r="C8019" s="6">
        <f t="shared" si="126"/>
        <v>-8.1600715403531161E-3</v>
      </c>
      <c r="F8019"/>
    </row>
    <row r="8020" spans="1:6">
      <c r="A8020" s="4">
        <v>27750</v>
      </c>
      <c r="B8020" s="5">
        <v>88.14</v>
      </c>
      <c r="C8020" s="6">
        <f t="shared" si="126"/>
        <v>-6.6493857770765627E-3</v>
      </c>
      <c r="F8020"/>
    </row>
    <row r="8021" spans="1:6">
      <c r="A8021" s="4">
        <v>27747</v>
      </c>
      <c r="B8021" s="5">
        <v>88.8</v>
      </c>
      <c r="C8021" s="6">
        <f t="shared" si="126"/>
        <v>7.4880871341047942E-3</v>
      </c>
      <c r="F8021"/>
    </row>
    <row r="8022" spans="1:6">
      <c r="A8022" s="4">
        <v>27746</v>
      </c>
      <c r="B8022" s="5">
        <v>89.43</v>
      </c>
      <c r="C8022" s="6">
        <f t="shared" si="126"/>
        <v>7.0945945945947034E-3</v>
      </c>
      <c r="F8022"/>
    </row>
    <row r="8023" spans="1:6">
      <c r="A8023" s="4">
        <v>27745</v>
      </c>
      <c r="B8023" s="5">
        <v>89.15</v>
      </c>
      <c r="C8023" s="6">
        <f t="shared" si="126"/>
        <v>-3.1309404003131065E-3</v>
      </c>
      <c r="F8023"/>
    </row>
    <row r="8024" spans="1:6">
      <c r="A8024" s="4">
        <v>27744</v>
      </c>
      <c r="B8024" s="5">
        <v>88.93</v>
      </c>
      <c r="C8024" s="6">
        <f t="shared" si="126"/>
        <v>-2.4677509814918547E-3</v>
      </c>
      <c r="F8024"/>
    </row>
    <row r="8025" spans="1:6">
      <c r="A8025" s="4">
        <v>27743</v>
      </c>
      <c r="B8025" s="5">
        <v>88.09</v>
      </c>
      <c r="C8025" s="6">
        <f t="shared" si="126"/>
        <v>-9.4456313954796277E-3</v>
      </c>
      <c r="F8025"/>
    </row>
    <row r="8026" spans="1:6">
      <c r="A8026" s="4">
        <v>27740</v>
      </c>
      <c r="B8026" s="5">
        <v>87.83</v>
      </c>
      <c r="C8026" s="6">
        <f t="shared" si="126"/>
        <v>-2.9515268475423444E-3</v>
      </c>
      <c r="F8026"/>
    </row>
    <row r="8027" spans="1:6">
      <c r="A8027" s="4">
        <v>27739</v>
      </c>
      <c r="B8027" s="5">
        <v>87.8</v>
      </c>
      <c r="C8027" s="6">
        <f t="shared" si="126"/>
        <v>-3.4156893999773584E-4</v>
      </c>
      <c r="F8027"/>
    </row>
    <row r="8028" spans="1:6">
      <c r="A8028" s="4">
        <v>27738</v>
      </c>
      <c r="B8028" s="5">
        <v>88.08</v>
      </c>
      <c r="C8028" s="6">
        <f t="shared" si="126"/>
        <v>3.1890660592255255E-3</v>
      </c>
      <c r="F8028"/>
    </row>
    <row r="8029" spans="1:6">
      <c r="A8029" s="4">
        <v>27737</v>
      </c>
      <c r="B8029" s="5">
        <v>87.3</v>
      </c>
      <c r="C8029" s="6">
        <f t="shared" si="126"/>
        <v>-8.8555858310626831E-3</v>
      </c>
      <c r="F8029"/>
    </row>
    <row r="8030" spans="1:6">
      <c r="A8030" s="4">
        <v>27736</v>
      </c>
      <c r="B8030" s="5">
        <v>87.07</v>
      </c>
      <c r="C8030" s="6">
        <f t="shared" si="126"/>
        <v>-2.6345933562428865E-3</v>
      </c>
      <c r="F8030"/>
    </row>
    <row r="8031" spans="1:6">
      <c r="A8031" s="4">
        <v>27733</v>
      </c>
      <c r="B8031" s="5">
        <v>86.82</v>
      </c>
      <c r="C8031" s="6">
        <f t="shared" si="126"/>
        <v>-2.8712530148156659E-3</v>
      </c>
      <c r="F8031"/>
    </row>
    <row r="8032" spans="1:6">
      <c r="A8032" s="4">
        <v>27732</v>
      </c>
      <c r="B8032" s="5">
        <v>87.84</v>
      </c>
      <c r="C8032" s="6">
        <f t="shared" si="126"/>
        <v>1.1748445058742344E-2</v>
      </c>
      <c r="F8032"/>
    </row>
    <row r="8033" spans="1:6">
      <c r="A8033" s="4">
        <v>27731</v>
      </c>
      <c r="B8033" s="5">
        <v>87.6</v>
      </c>
      <c r="C8033" s="6">
        <f t="shared" si="126"/>
        <v>-2.7322404371585736E-3</v>
      </c>
      <c r="F8033"/>
    </row>
    <row r="8034" spans="1:6">
      <c r="A8034" s="4">
        <v>27730</v>
      </c>
      <c r="B8034" s="5">
        <v>89.33</v>
      </c>
      <c r="C8034" s="6">
        <f t="shared" si="126"/>
        <v>1.9748858447488631E-2</v>
      </c>
      <c r="F8034"/>
    </row>
    <row r="8035" spans="1:6">
      <c r="A8035" s="4">
        <v>27729</v>
      </c>
      <c r="B8035" s="5">
        <v>90.67</v>
      </c>
      <c r="C8035" s="6">
        <f t="shared" si="126"/>
        <v>1.5000559722377739E-2</v>
      </c>
      <c r="F8035"/>
    </row>
    <row r="8036" spans="1:6">
      <c r="A8036" s="4">
        <v>27726</v>
      </c>
      <c r="B8036" s="5">
        <v>91.24</v>
      </c>
      <c r="C8036" s="6">
        <f t="shared" si="126"/>
        <v>6.2865335833240674E-3</v>
      </c>
      <c r="F8036"/>
    </row>
    <row r="8037" spans="1:6">
      <c r="A8037" s="4">
        <v>27724</v>
      </c>
      <c r="B8037" s="5">
        <v>90.94</v>
      </c>
      <c r="C8037" s="6">
        <f t="shared" si="126"/>
        <v>-3.2880315651029942E-3</v>
      </c>
      <c r="F8037"/>
    </row>
    <row r="8038" spans="1:6">
      <c r="A8038" s="4">
        <v>27723</v>
      </c>
      <c r="B8038" s="5">
        <v>90.71</v>
      </c>
      <c r="C8038" s="6">
        <f t="shared" si="126"/>
        <v>-2.5291400923686384E-3</v>
      </c>
      <c r="F8038"/>
    </row>
    <row r="8039" spans="1:6">
      <c r="A8039" s="4">
        <v>27722</v>
      </c>
      <c r="B8039" s="5">
        <v>89.7</v>
      </c>
      <c r="C8039" s="6">
        <f t="shared" si="126"/>
        <v>-1.113438430162045E-2</v>
      </c>
      <c r="F8039"/>
    </row>
    <row r="8040" spans="1:6">
      <c r="A8040" s="4">
        <v>27719</v>
      </c>
      <c r="B8040" s="5">
        <v>89.53</v>
      </c>
      <c r="C8040" s="6">
        <f t="shared" si="126"/>
        <v>-1.895206243032349E-3</v>
      </c>
      <c r="F8040"/>
    </row>
    <row r="8041" spans="1:6">
      <c r="A8041" s="4">
        <v>27718</v>
      </c>
      <c r="B8041" s="5">
        <v>89.64</v>
      </c>
      <c r="C8041" s="6">
        <f t="shared" si="126"/>
        <v>1.2286384452138883E-3</v>
      </c>
      <c r="F8041"/>
    </row>
    <row r="8042" spans="1:6">
      <c r="A8042" s="4">
        <v>27717</v>
      </c>
      <c r="B8042" s="5">
        <v>89.98</v>
      </c>
      <c r="C8042" s="6">
        <f t="shared" si="126"/>
        <v>3.7929495760821441E-3</v>
      </c>
      <c r="F8042"/>
    </row>
    <row r="8043" spans="1:6">
      <c r="A8043" s="4">
        <v>27716</v>
      </c>
      <c r="B8043" s="5">
        <v>91</v>
      </c>
      <c r="C8043" s="6">
        <f t="shared" si="126"/>
        <v>1.1335852411646988E-2</v>
      </c>
      <c r="F8043"/>
    </row>
    <row r="8044" spans="1:6">
      <c r="A8044" s="4">
        <v>27715</v>
      </c>
      <c r="B8044" s="5">
        <v>91.46</v>
      </c>
      <c r="C8044" s="6">
        <f t="shared" si="126"/>
        <v>5.054945054944986E-3</v>
      </c>
      <c r="F8044"/>
    </row>
    <row r="8045" spans="1:6">
      <c r="A8045" s="4">
        <v>27712</v>
      </c>
      <c r="B8045" s="5">
        <v>90.97</v>
      </c>
      <c r="C8045" s="6">
        <f t="shared" si="126"/>
        <v>-5.3575333479116E-3</v>
      </c>
      <c r="F8045"/>
    </row>
    <row r="8046" spans="1:6">
      <c r="A8046" s="4">
        <v>27711</v>
      </c>
      <c r="B8046" s="5">
        <v>91.04</v>
      </c>
      <c r="C8046" s="6">
        <f t="shared" si="126"/>
        <v>7.6948444542164875E-4</v>
      </c>
      <c r="F8046"/>
    </row>
    <row r="8047" spans="1:6">
      <c r="A8047" s="4">
        <v>27710</v>
      </c>
      <c r="B8047" s="5">
        <v>91.19</v>
      </c>
      <c r="C8047" s="6">
        <f t="shared" si="126"/>
        <v>1.647627416520117E-3</v>
      </c>
      <c r="F8047"/>
    </row>
    <row r="8048" spans="1:6">
      <c r="A8048" s="4">
        <v>27709</v>
      </c>
      <c r="B8048" s="5">
        <v>89.87</v>
      </c>
      <c r="C8048" s="6">
        <f t="shared" si="126"/>
        <v>-1.4475271411338888E-2</v>
      </c>
      <c r="F8048"/>
    </row>
    <row r="8049" spans="1:6">
      <c r="A8049" s="4">
        <v>27708</v>
      </c>
      <c r="B8049" s="5">
        <v>89.34</v>
      </c>
      <c r="C8049" s="6">
        <f t="shared" si="126"/>
        <v>-5.897407366195628E-3</v>
      </c>
      <c r="F8049"/>
    </row>
    <row r="8050" spans="1:6">
      <c r="A8050" s="4">
        <v>27705</v>
      </c>
      <c r="B8050" s="5">
        <v>89.33</v>
      </c>
      <c r="C8050" s="6">
        <f t="shared" si="126"/>
        <v>-1.1193194537726792E-4</v>
      </c>
      <c r="F8050"/>
    </row>
    <row r="8051" spans="1:6">
      <c r="A8051" s="4">
        <v>27704</v>
      </c>
      <c r="B8051" s="5">
        <v>89.55</v>
      </c>
      <c r="C8051" s="6">
        <f t="shared" si="126"/>
        <v>2.4627784618828936E-3</v>
      </c>
      <c r="F8051"/>
    </row>
    <row r="8052" spans="1:6">
      <c r="A8052" s="4">
        <v>27703</v>
      </c>
      <c r="B8052" s="5">
        <v>89.15</v>
      </c>
      <c r="C8052" s="6">
        <f t="shared" si="126"/>
        <v>-4.4667783361249744E-3</v>
      </c>
      <c r="F8052"/>
    </row>
    <row r="8053" spans="1:6">
      <c r="A8053" s="4">
        <v>27702</v>
      </c>
      <c r="B8053" s="5">
        <v>88.51</v>
      </c>
      <c r="C8053" s="6">
        <f t="shared" si="126"/>
        <v>-7.1789119461581662E-3</v>
      </c>
      <c r="F8053"/>
    </row>
    <row r="8054" spans="1:6">
      <c r="A8054" s="4">
        <v>27701</v>
      </c>
      <c r="B8054" s="5">
        <v>88.09</v>
      </c>
      <c r="C8054" s="6">
        <f t="shared" si="126"/>
        <v>-4.7452265280759423E-3</v>
      </c>
      <c r="F8054"/>
    </row>
    <row r="8055" spans="1:6">
      <c r="A8055" s="4">
        <v>27698</v>
      </c>
      <c r="B8055" s="5">
        <v>89.04</v>
      </c>
      <c r="C8055" s="6">
        <f t="shared" si="126"/>
        <v>1.0784425019866078E-2</v>
      </c>
      <c r="F8055"/>
    </row>
    <row r="8056" spans="1:6">
      <c r="A8056" s="4">
        <v>27697</v>
      </c>
      <c r="B8056" s="5">
        <v>89.31</v>
      </c>
      <c r="C8056" s="6">
        <f t="shared" si="126"/>
        <v>3.0323450134770442E-3</v>
      </c>
      <c r="F8056"/>
    </row>
    <row r="8057" spans="1:6">
      <c r="A8057" s="4">
        <v>27696</v>
      </c>
      <c r="B8057" s="5">
        <v>89.39</v>
      </c>
      <c r="C8057" s="6">
        <f t="shared" si="126"/>
        <v>8.9575635427161903E-4</v>
      </c>
      <c r="F8057"/>
    </row>
    <row r="8058" spans="1:6">
      <c r="A8058" s="4">
        <v>27695</v>
      </c>
      <c r="B8058" s="5">
        <v>90.51</v>
      </c>
      <c r="C8058" s="6">
        <f t="shared" si="126"/>
        <v>1.2529365700861444E-2</v>
      </c>
      <c r="F8058"/>
    </row>
    <row r="8059" spans="1:6">
      <c r="A8059" s="4">
        <v>27694</v>
      </c>
      <c r="B8059" s="5">
        <v>89.73</v>
      </c>
      <c r="C8059" s="6">
        <f t="shared" si="126"/>
        <v>-8.617832283725568E-3</v>
      </c>
      <c r="F8059"/>
    </row>
    <row r="8060" spans="1:6">
      <c r="A8060" s="4">
        <v>27691</v>
      </c>
      <c r="B8060" s="5">
        <v>89.83</v>
      </c>
      <c r="C8060" s="6">
        <f t="shared" si="126"/>
        <v>1.1144544745346518E-3</v>
      </c>
      <c r="F8060"/>
    </row>
    <row r="8061" spans="1:6">
      <c r="A8061" s="4">
        <v>27690</v>
      </c>
      <c r="B8061" s="5">
        <v>91.24</v>
      </c>
      <c r="C8061" s="6">
        <f t="shared" si="126"/>
        <v>1.5696315262161822E-2</v>
      </c>
      <c r="F8061"/>
    </row>
    <row r="8062" spans="1:6">
      <c r="A8062" s="4">
        <v>27689</v>
      </c>
      <c r="B8062" s="5">
        <v>90.71</v>
      </c>
      <c r="C8062" s="6">
        <f t="shared" si="126"/>
        <v>-5.8088557650153565E-3</v>
      </c>
      <c r="F8062"/>
    </row>
    <row r="8063" spans="1:6">
      <c r="A8063" s="4">
        <v>27688</v>
      </c>
      <c r="B8063" s="5">
        <v>90.56</v>
      </c>
      <c r="C8063" s="6">
        <f t="shared" si="126"/>
        <v>-1.653621430933651E-3</v>
      </c>
      <c r="F8063"/>
    </row>
    <row r="8064" spans="1:6">
      <c r="A8064" s="4">
        <v>27687</v>
      </c>
      <c r="B8064" s="5">
        <v>89.82</v>
      </c>
      <c r="C8064" s="6">
        <f t="shared" si="126"/>
        <v>-8.1713780918728912E-3</v>
      </c>
      <c r="F8064"/>
    </row>
    <row r="8065" spans="1:6">
      <c r="A8065" s="4">
        <v>27684</v>
      </c>
      <c r="B8065" s="5">
        <v>88.86</v>
      </c>
      <c r="C8065" s="6">
        <f t="shared" si="126"/>
        <v>-1.068804275217094E-2</v>
      </c>
      <c r="F8065"/>
    </row>
    <row r="8066" spans="1:6">
      <c r="A8066" s="4">
        <v>27683</v>
      </c>
      <c r="B8066" s="5">
        <v>89.37</v>
      </c>
      <c r="C8066" s="6">
        <f t="shared" si="126"/>
        <v>5.7393652937205164E-3</v>
      </c>
      <c r="F8066"/>
    </row>
    <row r="8067" spans="1:6">
      <c r="A8067" s="4">
        <v>27682</v>
      </c>
      <c r="B8067" s="5">
        <v>89.23</v>
      </c>
      <c r="C8067" s="6">
        <f t="shared" si="126"/>
        <v>-1.566521203983446E-3</v>
      </c>
      <c r="F8067"/>
    </row>
    <row r="8068" spans="1:6">
      <c r="A8068" s="4">
        <v>27681</v>
      </c>
      <c r="B8068" s="5">
        <v>89.28</v>
      </c>
      <c r="C8068" s="6">
        <f t="shared" ref="C8068:C8131" si="127">(B8068-B8067)/B8067</f>
        <v>5.6034965818667663E-4</v>
      </c>
      <c r="F8068"/>
    </row>
    <row r="8069" spans="1:6">
      <c r="A8069" s="4">
        <v>27680</v>
      </c>
      <c r="B8069" s="5">
        <v>89.46</v>
      </c>
      <c r="C8069" s="6">
        <f t="shared" si="127"/>
        <v>2.0161290322579816E-3</v>
      </c>
      <c r="F8069"/>
    </row>
    <row r="8070" spans="1:6">
      <c r="A8070" s="4">
        <v>27677</v>
      </c>
      <c r="B8070" s="5">
        <v>88.21</v>
      </c>
      <c r="C8070" s="6">
        <f t="shared" si="127"/>
        <v>-1.3972725240330875E-2</v>
      </c>
      <c r="F8070"/>
    </row>
    <row r="8071" spans="1:6">
      <c r="A8071" s="4">
        <v>27676</v>
      </c>
      <c r="B8071" s="5">
        <v>88.37</v>
      </c>
      <c r="C8071" s="6">
        <f t="shared" si="127"/>
        <v>1.813853304614112E-3</v>
      </c>
      <c r="F8071"/>
    </row>
    <row r="8072" spans="1:6">
      <c r="A8072" s="4">
        <v>27675</v>
      </c>
      <c r="B8072" s="5">
        <v>87.94</v>
      </c>
      <c r="C8072" s="6">
        <f t="shared" si="127"/>
        <v>-4.8659047187960486E-3</v>
      </c>
      <c r="F8072"/>
    </row>
    <row r="8073" spans="1:6">
      <c r="A8073" s="4">
        <v>27674</v>
      </c>
      <c r="B8073" s="5">
        <v>86.77</v>
      </c>
      <c r="C8073" s="6">
        <f t="shared" si="127"/>
        <v>-1.3304525813054375E-2</v>
      </c>
      <c r="F8073"/>
    </row>
    <row r="8074" spans="1:6">
      <c r="A8074" s="4">
        <v>27673</v>
      </c>
      <c r="B8074" s="5">
        <v>86.88</v>
      </c>
      <c r="C8074" s="6">
        <f t="shared" si="127"/>
        <v>1.2677192578079916E-3</v>
      </c>
      <c r="F8074"/>
    </row>
    <row r="8075" spans="1:6">
      <c r="A8075" s="4">
        <v>27670</v>
      </c>
      <c r="B8075" s="5">
        <v>85.95</v>
      </c>
      <c r="C8075" s="6">
        <f t="shared" si="127"/>
        <v>-1.0704419889502678E-2</v>
      </c>
      <c r="F8075"/>
    </row>
    <row r="8076" spans="1:6">
      <c r="A8076" s="4">
        <v>27669</v>
      </c>
      <c r="B8076" s="5">
        <v>83.82</v>
      </c>
      <c r="C8076" s="6">
        <f t="shared" si="127"/>
        <v>-2.4781849912740076E-2</v>
      </c>
      <c r="F8076"/>
    </row>
    <row r="8077" spans="1:6">
      <c r="A8077" s="4">
        <v>27668</v>
      </c>
      <c r="B8077" s="5">
        <v>82.93</v>
      </c>
      <c r="C8077" s="6">
        <f t="shared" si="127"/>
        <v>-1.0617990932951401E-2</v>
      </c>
      <c r="F8077"/>
    </row>
    <row r="8078" spans="1:6">
      <c r="A8078" s="4">
        <v>27667</v>
      </c>
      <c r="B8078" s="5">
        <v>83.87</v>
      </c>
      <c r="C8078" s="6">
        <f t="shared" si="127"/>
        <v>1.1334860725913392E-2</v>
      </c>
      <c r="F8078"/>
    </row>
    <row r="8079" spans="1:6">
      <c r="A8079" s="4">
        <v>27666</v>
      </c>
      <c r="B8079" s="5">
        <v>85.03</v>
      </c>
      <c r="C8079" s="6">
        <f t="shared" si="127"/>
        <v>1.3830928818409402E-2</v>
      </c>
      <c r="F8079"/>
    </row>
    <row r="8080" spans="1:6">
      <c r="A8080" s="4">
        <v>27663</v>
      </c>
      <c r="B8080" s="5">
        <v>86.19</v>
      </c>
      <c r="C8080" s="6">
        <f t="shared" si="127"/>
        <v>1.3642243913912696E-2</v>
      </c>
      <c r="F8080"/>
    </row>
    <row r="8081" spans="1:6">
      <c r="A8081" s="4">
        <v>27662</v>
      </c>
      <c r="B8081" s="5">
        <v>85.64</v>
      </c>
      <c r="C8081" s="6">
        <f t="shared" si="127"/>
        <v>-6.3812507251420954E-3</v>
      </c>
      <c r="F8081"/>
    </row>
    <row r="8082" spans="1:6">
      <c r="A8082" s="4">
        <v>27661</v>
      </c>
      <c r="B8082" s="5">
        <v>85.74</v>
      </c>
      <c r="C8082" s="6">
        <f t="shared" si="127"/>
        <v>1.1676786548341232E-3</v>
      </c>
      <c r="F8082"/>
    </row>
    <row r="8083" spans="1:6">
      <c r="A8083" s="4">
        <v>27660</v>
      </c>
      <c r="B8083" s="5">
        <v>84.94</v>
      </c>
      <c r="C8083" s="6">
        <f t="shared" si="127"/>
        <v>-9.3305341730813771E-3</v>
      </c>
      <c r="F8083"/>
    </row>
    <row r="8084" spans="1:6">
      <c r="A8084" s="4">
        <v>27659</v>
      </c>
      <c r="B8084" s="5">
        <v>85.07</v>
      </c>
      <c r="C8084" s="6">
        <f t="shared" si="127"/>
        <v>1.5304921120790611E-3</v>
      </c>
      <c r="F8084"/>
    </row>
    <row r="8085" spans="1:6">
      <c r="A8085" s="4">
        <v>27656</v>
      </c>
      <c r="B8085" s="5">
        <v>85.88</v>
      </c>
      <c r="C8085" s="6">
        <f t="shared" si="127"/>
        <v>9.5215704713765403E-3</v>
      </c>
      <c r="F8085"/>
    </row>
    <row r="8086" spans="1:6">
      <c r="A8086" s="4">
        <v>27655</v>
      </c>
      <c r="B8086" s="5">
        <v>84.06</v>
      </c>
      <c r="C8086" s="6">
        <f t="shared" si="127"/>
        <v>-2.1192361434559773E-2</v>
      </c>
      <c r="F8086"/>
    </row>
    <row r="8087" spans="1:6">
      <c r="A8087" s="4">
        <v>27654</v>
      </c>
      <c r="B8087" s="5">
        <v>82.37</v>
      </c>
      <c r="C8087" s="6">
        <f t="shared" si="127"/>
        <v>-2.0104687128241705E-2</v>
      </c>
      <c r="F8087"/>
    </row>
    <row r="8088" spans="1:6">
      <c r="A8088" s="4">
        <v>27653</v>
      </c>
      <c r="B8088" s="5">
        <v>82.09</v>
      </c>
      <c r="C8088" s="6">
        <f t="shared" si="127"/>
        <v>-3.3992958601432696E-3</v>
      </c>
      <c r="F8088"/>
    </row>
    <row r="8089" spans="1:6">
      <c r="A8089" s="4">
        <v>27652</v>
      </c>
      <c r="B8089" s="5">
        <v>82.88</v>
      </c>
      <c r="C8089" s="6">
        <f t="shared" si="127"/>
        <v>9.623583871360605E-3</v>
      </c>
      <c r="F8089"/>
    </row>
    <row r="8090" spans="1:6">
      <c r="A8090" s="4">
        <v>27649</v>
      </c>
      <c r="B8090" s="5">
        <v>83.3</v>
      </c>
      <c r="C8090" s="6">
        <f t="shared" si="127"/>
        <v>5.0675675675675887E-3</v>
      </c>
      <c r="F8090"/>
    </row>
    <row r="8091" spans="1:6">
      <c r="A8091" s="4">
        <v>27648</v>
      </c>
      <c r="B8091" s="5">
        <v>83.45</v>
      </c>
      <c r="C8091" s="6">
        <f t="shared" si="127"/>
        <v>1.8007202881153144E-3</v>
      </c>
      <c r="F8091"/>
    </row>
    <row r="8092" spans="1:6">
      <c r="A8092" s="4">
        <v>27647</v>
      </c>
      <c r="B8092" s="5">
        <v>83.79</v>
      </c>
      <c r="C8092" s="6">
        <f t="shared" si="127"/>
        <v>4.0742959856201726E-3</v>
      </c>
      <c r="F8092"/>
    </row>
    <row r="8093" spans="1:6">
      <c r="A8093" s="4">
        <v>27646</v>
      </c>
      <c r="B8093" s="5">
        <v>84.6</v>
      </c>
      <c r="C8093" s="6">
        <f t="shared" si="127"/>
        <v>9.6670247046185456E-3</v>
      </c>
      <c r="F8093"/>
    </row>
    <row r="8094" spans="1:6">
      <c r="A8094" s="4">
        <v>27645</v>
      </c>
      <c r="B8094" s="5">
        <v>85.89</v>
      </c>
      <c r="C8094" s="6">
        <f t="shared" si="127"/>
        <v>1.5248226950354686E-2</v>
      </c>
      <c r="F8094"/>
    </row>
    <row r="8095" spans="1:6">
      <c r="A8095" s="4">
        <v>27642</v>
      </c>
      <c r="B8095" s="5">
        <v>85.62</v>
      </c>
      <c r="C8095" s="6">
        <f t="shared" si="127"/>
        <v>-3.1435557107928284E-3</v>
      </c>
      <c r="F8095"/>
    </row>
    <row r="8096" spans="1:6">
      <c r="A8096" s="4">
        <v>27641</v>
      </c>
      <c r="B8096" s="5">
        <v>86.2</v>
      </c>
      <c r="C8096" s="6">
        <f t="shared" si="127"/>
        <v>6.774118196682998E-3</v>
      </c>
      <c r="F8096"/>
    </row>
    <row r="8097" spans="1:6">
      <c r="A8097" s="4">
        <v>27640</v>
      </c>
      <c r="B8097" s="5">
        <v>86.03</v>
      </c>
      <c r="C8097" s="6">
        <f t="shared" si="127"/>
        <v>-1.9721577726218294E-3</v>
      </c>
      <c r="F8097"/>
    </row>
    <row r="8098" spans="1:6">
      <c r="A8098" s="4">
        <v>27639</v>
      </c>
      <c r="B8098" s="5">
        <v>85.48</v>
      </c>
      <c r="C8098" s="6">
        <f t="shared" si="127"/>
        <v>-6.3931186795303631E-3</v>
      </c>
      <c r="F8098"/>
    </row>
    <row r="8099" spans="1:6">
      <c r="A8099" s="4">
        <v>27635</v>
      </c>
      <c r="B8099" s="5">
        <v>86.88</v>
      </c>
      <c r="C8099" s="6">
        <f t="shared" si="127"/>
        <v>1.6378100140383614E-2</v>
      </c>
      <c r="F8099"/>
    </row>
    <row r="8100" spans="1:6">
      <c r="A8100" s="4">
        <v>27634</v>
      </c>
      <c r="B8100" s="5">
        <v>86.4</v>
      </c>
      <c r="C8100" s="6">
        <f t="shared" si="127"/>
        <v>-5.5248618784529214E-3</v>
      </c>
      <c r="F8100"/>
    </row>
    <row r="8101" spans="1:6">
      <c r="A8101" s="4">
        <v>27633</v>
      </c>
      <c r="B8101" s="5">
        <v>84.43</v>
      </c>
      <c r="C8101" s="6">
        <f t="shared" si="127"/>
        <v>-2.2800925925925912E-2</v>
      </c>
      <c r="F8101"/>
    </row>
    <row r="8102" spans="1:6">
      <c r="A8102" s="4">
        <v>27632</v>
      </c>
      <c r="B8102" s="5">
        <v>83.96</v>
      </c>
      <c r="C8102" s="6">
        <f t="shared" si="127"/>
        <v>-5.5667416794979632E-3</v>
      </c>
      <c r="F8102"/>
    </row>
    <row r="8103" spans="1:6">
      <c r="A8103" s="4">
        <v>27631</v>
      </c>
      <c r="B8103" s="5">
        <v>85.06</v>
      </c>
      <c r="C8103" s="6">
        <f t="shared" si="127"/>
        <v>1.3101476893759035E-2</v>
      </c>
      <c r="F8103"/>
    </row>
    <row r="8104" spans="1:6">
      <c r="A8104" s="4">
        <v>27628</v>
      </c>
      <c r="B8104" s="5">
        <v>84.28</v>
      </c>
      <c r="C8104" s="6">
        <f t="shared" si="127"/>
        <v>-9.1699976487185642E-3</v>
      </c>
      <c r="F8104"/>
    </row>
    <row r="8105" spans="1:6">
      <c r="A8105" s="4">
        <v>27627</v>
      </c>
      <c r="B8105" s="5">
        <v>83.07</v>
      </c>
      <c r="C8105" s="6">
        <f t="shared" si="127"/>
        <v>-1.4356905552918936E-2</v>
      </c>
      <c r="F8105"/>
    </row>
    <row r="8106" spans="1:6">
      <c r="A8106" s="4">
        <v>27626</v>
      </c>
      <c r="B8106" s="5">
        <v>83.22</v>
      </c>
      <c r="C8106" s="6">
        <f t="shared" si="127"/>
        <v>1.8057060310582122E-3</v>
      </c>
      <c r="F8106"/>
    </row>
    <row r="8107" spans="1:6">
      <c r="A8107" s="4">
        <v>27625</v>
      </c>
      <c r="B8107" s="5">
        <v>84.95</v>
      </c>
      <c r="C8107" s="6">
        <f t="shared" si="127"/>
        <v>2.0788272049988031E-2</v>
      </c>
      <c r="F8107"/>
    </row>
    <row r="8108" spans="1:6">
      <c r="A8108" s="4">
        <v>27624</v>
      </c>
      <c r="B8108" s="5">
        <v>86.2</v>
      </c>
      <c r="C8108" s="6">
        <f t="shared" si="127"/>
        <v>1.4714537963507945E-2</v>
      </c>
      <c r="F8108"/>
    </row>
    <row r="8109" spans="1:6">
      <c r="A8109" s="4">
        <v>27621</v>
      </c>
      <c r="B8109" s="5">
        <v>86.36</v>
      </c>
      <c r="C8109" s="6">
        <f t="shared" si="127"/>
        <v>1.8561484918793107E-3</v>
      </c>
      <c r="F8109"/>
    </row>
    <row r="8110" spans="1:6">
      <c r="A8110" s="4">
        <v>27620</v>
      </c>
      <c r="B8110" s="5">
        <v>85.6</v>
      </c>
      <c r="C8110" s="6">
        <f t="shared" si="127"/>
        <v>-8.8003705419176133E-3</v>
      </c>
      <c r="F8110"/>
    </row>
    <row r="8111" spans="1:6">
      <c r="A8111" s="4">
        <v>27619</v>
      </c>
      <c r="B8111" s="5">
        <v>85.97</v>
      </c>
      <c r="C8111" s="6">
        <f t="shared" si="127"/>
        <v>4.3224299065421096E-3</v>
      </c>
      <c r="F8111"/>
    </row>
    <row r="8112" spans="1:6">
      <c r="A8112" s="4">
        <v>27618</v>
      </c>
      <c r="B8112" s="5">
        <v>87.12</v>
      </c>
      <c r="C8112" s="6">
        <f t="shared" si="127"/>
        <v>1.3376759334651689E-2</v>
      </c>
      <c r="F8112"/>
    </row>
    <row r="8113" spans="1:6">
      <c r="A8113" s="4">
        <v>27617</v>
      </c>
      <c r="B8113" s="5">
        <v>86.55</v>
      </c>
      <c r="C8113" s="6">
        <f t="shared" si="127"/>
        <v>-6.5426997245179907E-3</v>
      </c>
      <c r="F8113"/>
    </row>
    <row r="8114" spans="1:6">
      <c r="A8114" s="4">
        <v>27614</v>
      </c>
      <c r="B8114" s="5">
        <v>86.02</v>
      </c>
      <c r="C8114" s="6">
        <f t="shared" si="127"/>
        <v>-6.1236279607163619E-3</v>
      </c>
      <c r="F8114"/>
    </row>
    <row r="8115" spans="1:6">
      <c r="A8115" s="4">
        <v>27613</v>
      </c>
      <c r="B8115" s="5">
        <v>86.3</v>
      </c>
      <c r="C8115" s="6">
        <f t="shared" si="127"/>
        <v>3.2550569634968744E-3</v>
      </c>
      <c r="F8115"/>
    </row>
    <row r="8116" spans="1:6">
      <c r="A8116" s="4">
        <v>27612</v>
      </c>
      <c r="B8116" s="5">
        <v>86.25</v>
      </c>
      <c r="C8116" s="6">
        <f t="shared" si="127"/>
        <v>-5.793742757821223E-4</v>
      </c>
      <c r="F8116"/>
    </row>
    <row r="8117" spans="1:6">
      <c r="A8117" s="4">
        <v>27611</v>
      </c>
      <c r="B8117" s="5">
        <v>86.23</v>
      </c>
      <c r="C8117" s="6">
        <f t="shared" si="127"/>
        <v>-2.3188405797096835E-4</v>
      </c>
      <c r="F8117"/>
    </row>
    <row r="8118" spans="1:6">
      <c r="A8118" s="4">
        <v>27610</v>
      </c>
      <c r="B8118" s="5">
        <v>87.15</v>
      </c>
      <c r="C8118" s="6">
        <f t="shared" si="127"/>
        <v>1.0669140670300378E-2</v>
      </c>
      <c r="F8118"/>
    </row>
    <row r="8119" spans="1:6">
      <c r="A8119" s="4">
        <v>27607</v>
      </c>
      <c r="B8119" s="5">
        <v>87.99</v>
      </c>
      <c r="C8119" s="6">
        <f t="shared" si="127"/>
        <v>9.6385542168673458E-3</v>
      </c>
      <c r="F8119"/>
    </row>
    <row r="8120" spans="1:6">
      <c r="A8120" s="4">
        <v>27606</v>
      </c>
      <c r="B8120" s="5">
        <v>88.75</v>
      </c>
      <c r="C8120" s="6">
        <f t="shared" si="127"/>
        <v>8.6373451528583382E-3</v>
      </c>
      <c r="F8120"/>
    </row>
    <row r="8121" spans="1:6">
      <c r="A8121" s="4">
        <v>27605</v>
      </c>
      <c r="B8121" s="5">
        <v>88.83</v>
      </c>
      <c r="C8121" s="6">
        <f t="shared" si="127"/>
        <v>9.0140845070420619E-4</v>
      </c>
      <c r="F8121"/>
    </row>
    <row r="8122" spans="1:6">
      <c r="A8122" s="4">
        <v>27604</v>
      </c>
      <c r="B8122" s="5">
        <v>88.19</v>
      </c>
      <c r="C8122" s="6">
        <f t="shared" si="127"/>
        <v>-7.2047731622199773E-3</v>
      </c>
      <c r="F8122"/>
    </row>
    <row r="8123" spans="1:6">
      <c r="A8123" s="4">
        <v>27603</v>
      </c>
      <c r="B8123" s="5">
        <v>88.69</v>
      </c>
      <c r="C8123" s="6">
        <f t="shared" si="127"/>
        <v>5.6695770495521032E-3</v>
      </c>
      <c r="F8123"/>
    </row>
    <row r="8124" spans="1:6">
      <c r="A8124" s="4">
        <v>27600</v>
      </c>
      <c r="B8124" s="5">
        <v>89.29</v>
      </c>
      <c r="C8124" s="6">
        <f t="shared" si="127"/>
        <v>6.7651369940242255E-3</v>
      </c>
      <c r="F8124"/>
    </row>
    <row r="8125" spans="1:6">
      <c r="A8125" s="4">
        <v>27599</v>
      </c>
      <c r="B8125" s="5">
        <v>90.07</v>
      </c>
      <c r="C8125" s="6">
        <f t="shared" si="127"/>
        <v>8.73558069212663E-3</v>
      </c>
      <c r="F8125"/>
    </row>
    <row r="8126" spans="1:6">
      <c r="A8126" s="4">
        <v>27598</v>
      </c>
      <c r="B8126" s="5">
        <v>90.18</v>
      </c>
      <c r="C8126" s="6">
        <f t="shared" si="127"/>
        <v>1.221272343732804E-3</v>
      </c>
      <c r="F8126"/>
    </row>
    <row r="8127" spans="1:6">
      <c r="A8127" s="4">
        <v>27597</v>
      </c>
      <c r="B8127" s="5">
        <v>91.45</v>
      </c>
      <c r="C8127" s="6">
        <f t="shared" si="127"/>
        <v>1.4082945220669727E-2</v>
      </c>
      <c r="F8127"/>
    </row>
    <row r="8128" spans="1:6">
      <c r="A8128" s="4">
        <v>27596</v>
      </c>
      <c r="B8128" s="5">
        <v>92.44</v>
      </c>
      <c r="C8128" s="6">
        <f t="shared" si="127"/>
        <v>1.0825587752870364E-2</v>
      </c>
      <c r="F8128"/>
    </row>
    <row r="8129" spans="1:6">
      <c r="A8129" s="4">
        <v>27593</v>
      </c>
      <c r="B8129" s="5">
        <v>93.2</v>
      </c>
      <c r="C8129" s="6">
        <f t="shared" si="127"/>
        <v>8.2215491129381778E-3</v>
      </c>
      <c r="F8129"/>
    </row>
    <row r="8130" spans="1:6">
      <c r="A8130" s="4">
        <v>27592</v>
      </c>
      <c r="B8130" s="5">
        <v>93.63</v>
      </c>
      <c r="C8130" s="6">
        <f t="shared" si="127"/>
        <v>4.6137339055793199E-3</v>
      </c>
      <c r="F8130"/>
    </row>
    <row r="8131" spans="1:6">
      <c r="A8131" s="4">
        <v>27591</v>
      </c>
      <c r="B8131" s="5">
        <v>94.61</v>
      </c>
      <c r="C8131" s="6">
        <f t="shared" si="127"/>
        <v>1.0466730748691701E-2</v>
      </c>
      <c r="F8131"/>
    </row>
    <row r="8132" spans="1:6">
      <c r="A8132" s="4">
        <v>27590</v>
      </c>
      <c r="B8132" s="5">
        <v>95.61</v>
      </c>
      <c r="C8132" s="6">
        <f t="shared" ref="C8132:C8195" si="128">(B8132-B8131)/B8131</f>
        <v>1.0569707219110032E-2</v>
      </c>
      <c r="F8132"/>
    </row>
    <row r="8133" spans="1:6">
      <c r="A8133" s="4">
        <v>27589</v>
      </c>
      <c r="B8133" s="5">
        <v>95.19</v>
      </c>
      <c r="C8133" s="6">
        <f t="shared" si="128"/>
        <v>-4.3928459366175268E-3</v>
      </c>
      <c r="F8133"/>
    </row>
    <row r="8134" spans="1:6">
      <c r="A8134" s="4">
        <v>27586</v>
      </c>
      <c r="B8134" s="5">
        <v>94.66</v>
      </c>
      <c r="C8134" s="6">
        <f t="shared" si="128"/>
        <v>-5.5678117449312024E-3</v>
      </c>
      <c r="F8134"/>
    </row>
    <row r="8135" spans="1:6">
      <c r="A8135" s="4">
        <v>27585</v>
      </c>
      <c r="B8135" s="5">
        <v>94.81</v>
      </c>
      <c r="C8135" s="6">
        <f t="shared" si="128"/>
        <v>1.584618635115209E-3</v>
      </c>
      <c r="F8135"/>
    </row>
    <row r="8136" spans="1:6">
      <c r="A8136" s="4">
        <v>27584</v>
      </c>
      <c r="B8136" s="5">
        <v>94.8</v>
      </c>
      <c r="C8136" s="6">
        <f t="shared" si="128"/>
        <v>-1.0547410610700471E-4</v>
      </c>
      <c r="F8136"/>
    </row>
    <row r="8137" spans="1:6">
      <c r="A8137" s="4">
        <v>27583</v>
      </c>
      <c r="B8137" s="5">
        <v>93.39</v>
      </c>
      <c r="C8137" s="6">
        <f t="shared" si="128"/>
        <v>-1.4873417721518952E-2</v>
      </c>
      <c r="F8137"/>
    </row>
    <row r="8138" spans="1:6">
      <c r="A8138" s="4">
        <v>27582</v>
      </c>
      <c r="B8138" s="5">
        <v>93.54</v>
      </c>
      <c r="C8138" s="6">
        <f t="shared" si="128"/>
        <v>1.6061676839062608E-3</v>
      </c>
      <c r="F8138"/>
    </row>
    <row r="8139" spans="1:6">
      <c r="A8139" s="4">
        <v>27578</v>
      </c>
      <c r="B8139" s="5">
        <v>94.36</v>
      </c>
      <c r="C8139" s="6">
        <f t="shared" si="128"/>
        <v>8.7663031858027912E-3</v>
      </c>
      <c r="F8139"/>
    </row>
    <row r="8140" spans="1:6">
      <c r="A8140" s="4">
        <v>27577</v>
      </c>
      <c r="B8140" s="5">
        <v>94.18</v>
      </c>
      <c r="C8140" s="6">
        <f t="shared" si="128"/>
        <v>-1.9075879610003456E-3</v>
      </c>
      <c r="F8140"/>
    </row>
    <row r="8141" spans="1:6">
      <c r="A8141" s="4">
        <v>27576</v>
      </c>
      <c r="B8141" s="5">
        <v>94.85</v>
      </c>
      <c r="C8141" s="6">
        <f t="shared" si="128"/>
        <v>7.1140369505201468E-3</v>
      </c>
      <c r="F8141"/>
    </row>
    <row r="8142" spans="1:6">
      <c r="A8142" s="4">
        <v>27575</v>
      </c>
      <c r="B8142" s="5">
        <v>95.19</v>
      </c>
      <c r="C8142" s="6">
        <f t="shared" si="128"/>
        <v>3.5846072746442111E-3</v>
      </c>
      <c r="F8142"/>
    </row>
    <row r="8143" spans="1:6">
      <c r="A8143" s="4">
        <v>27572</v>
      </c>
      <c r="B8143" s="5">
        <v>94.81</v>
      </c>
      <c r="C8143" s="6">
        <f t="shared" si="128"/>
        <v>-3.9920159680638242E-3</v>
      </c>
      <c r="F8143"/>
    </row>
    <row r="8144" spans="1:6">
      <c r="A8144" s="4">
        <v>27571</v>
      </c>
      <c r="B8144" s="5">
        <v>94.81</v>
      </c>
      <c r="C8144" s="6">
        <f t="shared" si="128"/>
        <v>0</v>
      </c>
      <c r="F8144"/>
    </row>
    <row r="8145" spans="1:6">
      <c r="A8145" s="4">
        <v>27570</v>
      </c>
      <c r="B8145" s="5">
        <v>94.62</v>
      </c>
      <c r="C8145" s="6">
        <f t="shared" si="128"/>
        <v>-2.0040080160320401E-3</v>
      </c>
      <c r="F8145"/>
    </row>
    <row r="8146" spans="1:6">
      <c r="A8146" s="4">
        <v>27569</v>
      </c>
      <c r="B8146" s="5">
        <v>94.19</v>
      </c>
      <c r="C8146" s="6">
        <f t="shared" si="128"/>
        <v>-4.5444937645318833E-3</v>
      </c>
      <c r="F8146"/>
    </row>
    <row r="8147" spans="1:6">
      <c r="A8147" s="4">
        <v>27568</v>
      </c>
      <c r="B8147" s="5">
        <v>93.62</v>
      </c>
      <c r="C8147" s="6">
        <f t="shared" si="128"/>
        <v>-6.0515978341649131E-3</v>
      </c>
      <c r="F8147"/>
    </row>
    <row r="8148" spans="1:6">
      <c r="A8148" s="4">
        <v>27565</v>
      </c>
      <c r="B8148" s="5">
        <v>92.61</v>
      </c>
      <c r="C8148" s="6">
        <f t="shared" si="128"/>
        <v>-1.0788293099765062E-2</v>
      </c>
      <c r="F8148"/>
    </row>
    <row r="8149" spans="1:6">
      <c r="A8149" s="4">
        <v>27564</v>
      </c>
      <c r="B8149" s="5">
        <v>92.02</v>
      </c>
      <c r="C8149" s="6">
        <f t="shared" si="128"/>
        <v>-6.3708022891696726E-3</v>
      </c>
      <c r="F8149"/>
    </row>
    <row r="8150" spans="1:6">
      <c r="A8150" s="4">
        <v>27563</v>
      </c>
      <c r="B8150" s="5">
        <v>90.39</v>
      </c>
      <c r="C8150" s="6">
        <f t="shared" si="128"/>
        <v>-1.7713540534666328E-2</v>
      </c>
      <c r="F8150"/>
    </row>
    <row r="8151" spans="1:6">
      <c r="A8151" s="4">
        <v>27562</v>
      </c>
      <c r="B8151" s="5">
        <v>90.58</v>
      </c>
      <c r="C8151" s="6">
        <f t="shared" si="128"/>
        <v>2.1020024338975298E-3</v>
      </c>
      <c r="F8151"/>
    </row>
    <row r="8152" spans="1:6">
      <c r="A8152" s="4">
        <v>27561</v>
      </c>
      <c r="B8152" s="5">
        <v>91.46</v>
      </c>
      <c r="C8152" s="6">
        <f t="shared" si="128"/>
        <v>9.7151689114594337E-3</v>
      </c>
      <c r="F8152"/>
    </row>
    <row r="8153" spans="1:6">
      <c r="A8153" s="4">
        <v>27558</v>
      </c>
      <c r="B8153" s="5">
        <v>90.52</v>
      </c>
      <c r="C8153" s="6">
        <f t="shared" si="128"/>
        <v>-1.0277717034769275E-2</v>
      </c>
      <c r="F8153"/>
    </row>
    <row r="8154" spans="1:6">
      <c r="A8154" s="4">
        <v>27557</v>
      </c>
      <c r="B8154" s="5">
        <v>90.08</v>
      </c>
      <c r="C8154" s="6">
        <f t="shared" si="128"/>
        <v>-4.860804242156405E-3</v>
      </c>
      <c r="F8154"/>
    </row>
    <row r="8155" spans="1:6">
      <c r="A8155" s="4">
        <v>27556</v>
      </c>
      <c r="B8155" s="5">
        <v>90.55</v>
      </c>
      <c r="C8155" s="6">
        <f t="shared" si="128"/>
        <v>5.217584369449366E-3</v>
      </c>
      <c r="F8155"/>
    </row>
    <row r="8156" spans="1:6">
      <c r="A8156" s="4">
        <v>27555</v>
      </c>
      <c r="B8156" s="5">
        <v>90.44</v>
      </c>
      <c r="C8156" s="6">
        <f t="shared" si="128"/>
        <v>-1.2147984538928706E-3</v>
      </c>
      <c r="F8156"/>
    </row>
    <row r="8157" spans="1:6">
      <c r="A8157" s="4">
        <v>27554</v>
      </c>
      <c r="B8157" s="5">
        <v>91.21</v>
      </c>
      <c r="C8157" s="6">
        <f t="shared" si="128"/>
        <v>8.5139318885448477E-3</v>
      </c>
      <c r="F8157"/>
    </row>
    <row r="8158" spans="1:6">
      <c r="A8158" s="4">
        <v>27551</v>
      </c>
      <c r="B8158" s="5">
        <v>92.48</v>
      </c>
      <c r="C8158" s="6">
        <f t="shared" si="128"/>
        <v>1.3923911851770752E-2</v>
      </c>
      <c r="F8158"/>
    </row>
    <row r="8159" spans="1:6">
      <c r="A8159" s="4">
        <v>27550</v>
      </c>
      <c r="B8159" s="5">
        <v>92.69</v>
      </c>
      <c r="C8159" s="6">
        <f t="shared" si="128"/>
        <v>2.2707612456746729E-3</v>
      </c>
      <c r="F8159"/>
    </row>
    <row r="8160" spans="1:6">
      <c r="A8160" s="4">
        <v>27549</v>
      </c>
      <c r="B8160" s="5">
        <v>92.6</v>
      </c>
      <c r="C8160" s="6">
        <f t="shared" si="128"/>
        <v>-9.7097853058586057E-4</v>
      </c>
      <c r="F8160"/>
    </row>
    <row r="8161" spans="1:6">
      <c r="A8161" s="4">
        <v>27548</v>
      </c>
      <c r="B8161" s="5">
        <v>92.89</v>
      </c>
      <c r="C8161" s="6">
        <f t="shared" si="128"/>
        <v>3.1317494600432644E-3</v>
      </c>
      <c r="F8161"/>
    </row>
    <row r="8162" spans="1:6">
      <c r="A8162" s="4">
        <v>27547</v>
      </c>
      <c r="B8162" s="5">
        <v>92.58</v>
      </c>
      <c r="C8162" s="6">
        <f t="shared" si="128"/>
        <v>-3.3372806545376495E-3</v>
      </c>
      <c r="F8162"/>
    </row>
    <row r="8163" spans="1:6">
      <c r="A8163" s="4">
        <v>27544</v>
      </c>
      <c r="B8163" s="5">
        <v>91.15</v>
      </c>
      <c r="C8163" s="6">
        <f t="shared" si="128"/>
        <v>-1.5446100669690998E-2</v>
      </c>
      <c r="F8163"/>
    </row>
    <row r="8164" spans="1:6">
      <c r="A8164" s="4">
        <v>27543</v>
      </c>
      <c r="B8164" s="5">
        <v>89.68</v>
      </c>
      <c r="C8164" s="6">
        <f t="shared" si="128"/>
        <v>-1.6127262753702673E-2</v>
      </c>
      <c r="F8164"/>
    </row>
    <row r="8165" spans="1:6">
      <c r="A8165" s="4">
        <v>27542</v>
      </c>
      <c r="B8165" s="5">
        <v>89.71</v>
      </c>
      <c r="C8165" s="6">
        <f t="shared" si="128"/>
        <v>3.3452274754668739E-4</v>
      </c>
      <c r="F8165"/>
    </row>
    <row r="8166" spans="1:6">
      <c r="A8166" s="4">
        <v>27541</v>
      </c>
      <c r="B8166" s="5">
        <v>90.34</v>
      </c>
      <c r="C8166" s="6">
        <f t="shared" si="128"/>
        <v>7.0226284695129827E-3</v>
      </c>
      <c r="F8166"/>
    </row>
    <row r="8167" spans="1:6">
      <c r="A8167" s="4">
        <v>27537</v>
      </c>
      <c r="B8167" s="5">
        <v>90.58</v>
      </c>
      <c r="C8167" s="6">
        <f t="shared" si="128"/>
        <v>2.6566305069735982E-3</v>
      </c>
      <c r="F8167"/>
    </row>
    <row r="8168" spans="1:6">
      <c r="A8168" s="4">
        <v>27536</v>
      </c>
      <c r="B8168" s="5">
        <v>89.39</v>
      </c>
      <c r="C8168" s="6">
        <f t="shared" si="128"/>
        <v>-1.3137557959814503E-2</v>
      </c>
      <c r="F8168"/>
    </row>
    <row r="8169" spans="1:6">
      <c r="A8169" s="4">
        <v>27535</v>
      </c>
      <c r="B8169" s="5">
        <v>89.06</v>
      </c>
      <c r="C8169" s="6">
        <f t="shared" si="128"/>
        <v>-3.6916881082894987E-3</v>
      </c>
      <c r="F8169"/>
    </row>
    <row r="8170" spans="1:6">
      <c r="A8170" s="4">
        <v>27534</v>
      </c>
      <c r="B8170" s="5">
        <v>90.07</v>
      </c>
      <c r="C8170" s="6">
        <f t="shared" si="128"/>
        <v>1.1340669211767246E-2</v>
      </c>
      <c r="F8170"/>
    </row>
    <row r="8171" spans="1:6">
      <c r="A8171" s="4">
        <v>27533</v>
      </c>
      <c r="B8171" s="5">
        <v>90.53</v>
      </c>
      <c r="C8171" s="6">
        <f t="shared" si="128"/>
        <v>5.1071388919729987E-3</v>
      </c>
      <c r="F8171"/>
    </row>
    <row r="8172" spans="1:6">
      <c r="A8172" s="4">
        <v>27530</v>
      </c>
      <c r="B8172" s="5">
        <v>90.43</v>
      </c>
      <c r="C8172" s="6">
        <f t="shared" si="128"/>
        <v>-1.1046062078868255E-3</v>
      </c>
      <c r="F8172"/>
    </row>
    <row r="8173" spans="1:6">
      <c r="A8173" s="4">
        <v>27529</v>
      </c>
      <c r="B8173" s="5">
        <v>91.41</v>
      </c>
      <c r="C8173" s="6">
        <f t="shared" si="128"/>
        <v>1.0837111578016031E-2</v>
      </c>
      <c r="F8173"/>
    </row>
    <row r="8174" spans="1:6">
      <c r="A8174" s="4">
        <v>27528</v>
      </c>
      <c r="B8174" s="5">
        <v>92.27</v>
      </c>
      <c r="C8174" s="6">
        <f t="shared" si="128"/>
        <v>9.4081610327097637E-3</v>
      </c>
      <c r="F8174"/>
    </row>
    <row r="8175" spans="1:6">
      <c r="A8175" s="4">
        <v>27527</v>
      </c>
      <c r="B8175" s="5">
        <v>91.58</v>
      </c>
      <c r="C8175" s="6">
        <f t="shared" si="128"/>
        <v>-7.4780535385282083E-3</v>
      </c>
      <c r="F8175"/>
    </row>
    <row r="8176" spans="1:6">
      <c r="A8176" s="4">
        <v>27526</v>
      </c>
      <c r="B8176" s="5">
        <v>90.61</v>
      </c>
      <c r="C8176" s="6">
        <f t="shared" si="128"/>
        <v>-1.0591832277789898E-2</v>
      </c>
      <c r="F8176"/>
    </row>
    <row r="8177" spans="1:6">
      <c r="A8177" s="4">
        <v>27523</v>
      </c>
      <c r="B8177" s="5">
        <v>90.53</v>
      </c>
      <c r="C8177" s="6">
        <f t="shared" si="128"/>
        <v>-8.8290475664935765E-4</v>
      </c>
      <c r="F8177"/>
    </row>
    <row r="8178" spans="1:6">
      <c r="A8178" s="4">
        <v>27522</v>
      </c>
      <c r="B8178" s="5">
        <v>89.56</v>
      </c>
      <c r="C8178" s="6">
        <f t="shared" si="128"/>
        <v>-1.0714680216502804E-2</v>
      </c>
      <c r="F8178"/>
    </row>
    <row r="8179" spans="1:6">
      <c r="A8179" s="4">
        <v>27521</v>
      </c>
      <c r="B8179" s="5">
        <v>89.08</v>
      </c>
      <c r="C8179" s="6">
        <f t="shared" si="128"/>
        <v>-5.3595355069227775E-3</v>
      </c>
      <c r="F8179"/>
    </row>
    <row r="8180" spans="1:6">
      <c r="A8180" s="4">
        <v>27520</v>
      </c>
      <c r="B8180" s="5">
        <v>88.64</v>
      </c>
      <c r="C8180" s="6">
        <f t="shared" si="128"/>
        <v>-4.9393803322855603E-3</v>
      </c>
      <c r="F8180"/>
    </row>
    <row r="8181" spans="1:6">
      <c r="A8181" s="4">
        <v>27519</v>
      </c>
      <c r="B8181" s="5">
        <v>90.08</v>
      </c>
      <c r="C8181" s="6">
        <f t="shared" si="128"/>
        <v>1.6245487364620913E-2</v>
      </c>
      <c r="F8181"/>
    </row>
    <row r="8182" spans="1:6">
      <c r="A8182" s="4">
        <v>27516</v>
      </c>
      <c r="B8182" s="5">
        <v>89.22</v>
      </c>
      <c r="C8182" s="6">
        <f t="shared" si="128"/>
        <v>-9.54706927175843E-3</v>
      </c>
      <c r="F8182"/>
    </row>
    <row r="8183" spans="1:6">
      <c r="A8183" s="4">
        <v>27515</v>
      </c>
      <c r="B8183" s="5">
        <v>88.1</v>
      </c>
      <c r="C8183" s="6">
        <f t="shared" si="128"/>
        <v>-1.2553239184039505E-2</v>
      </c>
      <c r="F8183"/>
    </row>
    <row r="8184" spans="1:6">
      <c r="A8184" s="4">
        <v>27514</v>
      </c>
      <c r="B8184" s="5">
        <v>87.3</v>
      </c>
      <c r="C8184" s="6">
        <f t="shared" si="128"/>
        <v>-9.0805902383654623E-3</v>
      </c>
      <c r="F8184"/>
    </row>
    <row r="8185" spans="1:6">
      <c r="A8185" s="4">
        <v>27513</v>
      </c>
      <c r="B8185" s="5">
        <v>85.64</v>
      </c>
      <c r="C8185" s="6">
        <f t="shared" si="128"/>
        <v>-1.9014891179839594E-2</v>
      </c>
      <c r="F8185"/>
    </row>
    <row r="8186" spans="1:6">
      <c r="A8186" s="4">
        <v>27512</v>
      </c>
      <c r="B8186" s="5">
        <v>86.23</v>
      </c>
      <c r="C8186" s="6">
        <f t="shared" si="128"/>
        <v>6.8893040635217588E-3</v>
      </c>
      <c r="F8186"/>
    </row>
    <row r="8187" spans="1:6">
      <c r="A8187" s="4">
        <v>27509</v>
      </c>
      <c r="B8187" s="5">
        <v>86.62</v>
      </c>
      <c r="C8187" s="6">
        <f t="shared" si="128"/>
        <v>4.5227878928447238E-3</v>
      </c>
      <c r="F8187"/>
    </row>
    <row r="8188" spans="1:6">
      <c r="A8188" s="4">
        <v>27508</v>
      </c>
      <c r="B8188" s="5">
        <v>86.04</v>
      </c>
      <c r="C8188" s="6">
        <f t="shared" si="128"/>
        <v>-6.695913184022146E-3</v>
      </c>
      <c r="F8188"/>
    </row>
    <row r="8189" spans="1:6">
      <c r="A8189" s="4">
        <v>27507</v>
      </c>
      <c r="B8189" s="5">
        <v>86.12</v>
      </c>
      <c r="C8189" s="6">
        <f t="shared" si="128"/>
        <v>9.2980009297998943E-4</v>
      </c>
      <c r="F8189"/>
    </row>
    <row r="8190" spans="1:6">
      <c r="A8190" s="4">
        <v>27506</v>
      </c>
      <c r="B8190" s="5">
        <v>87.09</v>
      </c>
      <c r="C8190" s="6">
        <f t="shared" si="128"/>
        <v>1.1263353460287957E-2</v>
      </c>
      <c r="F8190"/>
    </row>
    <row r="8191" spans="1:6">
      <c r="A8191" s="4">
        <v>27505</v>
      </c>
      <c r="B8191" s="5">
        <v>87.23</v>
      </c>
      <c r="C8191" s="6">
        <f t="shared" si="128"/>
        <v>1.6075324377081246E-3</v>
      </c>
      <c r="F8191"/>
    </row>
    <row r="8192" spans="1:6">
      <c r="A8192" s="4">
        <v>27502</v>
      </c>
      <c r="B8192" s="5">
        <v>86.3</v>
      </c>
      <c r="C8192" s="6">
        <f t="shared" si="128"/>
        <v>-1.0661469677863198E-2</v>
      </c>
      <c r="F8192"/>
    </row>
    <row r="8193" spans="1:6">
      <c r="A8193" s="4">
        <v>27501</v>
      </c>
      <c r="B8193" s="5">
        <v>87.25</v>
      </c>
      <c r="C8193" s="6">
        <f t="shared" si="128"/>
        <v>1.1008111239860983E-2</v>
      </c>
      <c r="F8193"/>
    </row>
    <row r="8194" spans="1:6">
      <c r="A8194" s="4">
        <v>27500</v>
      </c>
      <c r="B8194" s="5">
        <v>86.6</v>
      </c>
      <c r="C8194" s="6">
        <f t="shared" si="128"/>
        <v>-7.4498567335244204E-3</v>
      </c>
      <c r="F8194"/>
    </row>
    <row r="8195" spans="1:6">
      <c r="A8195" s="4">
        <v>27499</v>
      </c>
      <c r="B8195" s="5">
        <v>86.3</v>
      </c>
      <c r="C8195" s="6">
        <f t="shared" si="128"/>
        <v>-3.4642032332563182E-3</v>
      </c>
      <c r="F8195"/>
    </row>
    <row r="8196" spans="1:6">
      <c r="A8196" s="4">
        <v>27498</v>
      </c>
      <c r="B8196" s="5">
        <v>85.6</v>
      </c>
      <c r="C8196" s="6">
        <f t="shared" ref="C8196:C8259" si="129">(B8196-B8195)/B8195</f>
        <v>-8.1112398609502062E-3</v>
      </c>
      <c r="F8196"/>
    </row>
    <row r="8197" spans="1:6">
      <c r="A8197" s="4">
        <v>27495</v>
      </c>
      <c r="B8197" s="5">
        <v>84.18</v>
      </c>
      <c r="C8197" s="6">
        <f t="shared" si="129"/>
        <v>-1.6588785046728827E-2</v>
      </c>
      <c r="F8197"/>
    </row>
    <row r="8198" spans="1:6">
      <c r="A8198" s="4">
        <v>27494</v>
      </c>
      <c r="B8198" s="5">
        <v>83.77</v>
      </c>
      <c r="C8198" s="6">
        <f t="shared" si="129"/>
        <v>-4.8705155618913136E-3</v>
      </c>
      <c r="F8198"/>
    </row>
    <row r="8199" spans="1:6">
      <c r="A8199" s="4">
        <v>27493</v>
      </c>
      <c r="B8199" s="5">
        <v>82.84</v>
      </c>
      <c r="C8199" s="6">
        <f t="shared" si="129"/>
        <v>-1.1101826429509283E-2</v>
      </c>
      <c r="F8199"/>
    </row>
    <row r="8200" spans="1:6">
      <c r="A8200" s="4">
        <v>27492</v>
      </c>
      <c r="B8200" s="5">
        <v>80.989999999999995</v>
      </c>
      <c r="C8200" s="6">
        <f t="shared" si="129"/>
        <v>-2.233220666344771E-2</v>
      </c>
      <c r="F8200"/>
    </row>
    <row r="8201" spans="1:6">
      <c r="A8201" s="4">
        <v>27491</v>
      </c>
      <c r="B8201" s="5">
        <v>80.349999999999994</v>
      </c>
      <c r="C8201" s="6">
        <f t="shared" si="129"/>
        <v>-7.9022101494011683E-3</v>
      </c>
      <c r="F8201"/>
    </row>
    <row r="8202" spans="1:6">
      <c r="A8202" s="4">
        <v>27488</v>
      </c>
      <c r="B8202" s="5">
        <v>80.88</v>
      </c>
      <c r="C8202" s="6">
        <f t="shared" si="129"/>
        <v>6.5961418792781727E-3</v>
      </c>
      <c r="F8202"/>
    </row>
    <row r="8203" spans="1:6">
      <c r="A8203" s="4">
        <v>27487</v>
      </c>
      <c r="B8203" s="5">
        <v>81.510000000000005</v>
      </c>
      <c r="C8203" s="6">
        <f t="shared" si="129"/>
        <v>7.7893175074185174E-3</v>
      </c>
      <c r="F8203"/>
    </row>
    <row r="8204" spans="1:6">
      <c r="A8204" s="4">
        <v>27486</v>
      </c>
      <c r="B8204" s="5">
        <v>82.43</v>
      </c>
      <c r="C8204" s="6">
        <f t="shared" si="129"/>
        <v>1.1286958655379728E-2</v>
      </c>
      <c r="F8204"/>
    </row>
    <row r="8205" spans="1:6">
      <c r="A8205" s="4">
        <v>27485</v>
      </c>
      <c r="B8205" s="5">
        <v>82.64</v>
      </c>
      <c r="C8205" s="6">
        <f t="shared" si="129"/>
        <v>2.5476161591652764E-3</v>
      </c>
      <c r="F8205"/>
    </row>
    <row r="8206" spans="1:6">
      <c r="A8206" s="4">
        <v>27484</v>
      </c>
      <c r="B8206" s="5">
        <v>83.36</v>
      </c>
      <c r="C8206" s="6">
        <f t="shared" si="129"/>
        <v>8.7124878993223489E-3</v>
      </c>
      <c r="F8206"/>
    </row>
    <row r="8207" spans="1:6">
      <c r="A8207" s="4">
        <v>27480</v>
      </c>
      <c r="B8207" s="5">
        <v>83.85</v>
      </c>
      <c r="C8207" s="6">
        <f t="shared" si="129"/>
        <v>5.8781190019193243E-3</v>
      </c>
      <c r="F8207"/>
    </row>
    <row r="8208" spans="1:6">
      <c r="A8208" s="4">
        <v>27479</v>
      </c>
      <c r="B8208" s="5">
        <v>83.59</v>
      </c>
      <c r="C8208" s="6">
        <f t="shared" si="129"/>
        <v>-3.1007751937983411E-3</v>
      </c>
      <c r="F8208"/>
    </row>
    <row r="8209" spans="1:6">
      <c r="A8209" s="4">
        <v>27478</v>
      </c>
      <c r="B8209" s="5">
        <v>82.06</v>
      </c>
      <c r="C8209" s="6">
        <f t="shared" si="129"/>
        <v>-1.8303624835506651E-2</v>
      </c>
      <c r="F8209"/>
    </row>
    <row r="8210" spans="1:6">
      <c r="A8210" s="4">
        <v>27477</v>
      </c>
      <c r="B8210" s="5">
        <v>81.42</v>
      </c>
      <c r="C8210" s="6">
        <f t="shared" si="129"/>
        <v>-7.7991713380453397E-3</v>
      </c>
      <c r="F8210"/>
    </row>
    <row r="8211" spans="1:6">
      <c r="A8211" s="4">
        <v>27474</v>
      </c>
      <c r="B8211" s="5">
        <v>83.39</v>
      </c>
      <c r="C8211" s="6">
        <f t="shared" si="129"/>
        <v>2.4195529353967071E-2</v>
      </c>
      <c r="F8211"/>
    </row>
    <row r="8212" spans="1:6">
      <c r="A8212" s="4">
        <v>27473</v>
      </c>
      <c r="B8212" s="5">
        <v>83.61</v>
      </c>
      <c r="C8212" s="6">
        <f t="shared" si="129"/>
        <v>2.6382060199064499E-3</v>
      </c>
      <c r="F8212"/>
    </row>
    <row r="8213" spans="1:6">
      <c r="A8213" s="4">
        <v>27472</v>
      </c>
      <c r="B8213" s="5">
        <v>84.34</v>
      </c>
      <c r="C8213" s="6">
        <f t="shared" si="129"/>
        <v>8.7310130367181434E-3</v>
      </c>
      <c r="F8213"/>
    </row>
    <row r="8214" spans="1:6">
      <c r="A8214" s="4">
        <v>27471</v>
      </c>
      <c r="B8214" s="5">
        <v>85.13</v>
      </c>
      <c r="C8214" s="6">
        <f t="shared" si="129"/>
        <v>9.3668484704765471E-3</v>
      </c>
      <c r="F8214"/>
    </row>
    <row r="8215" spans="1:6">
      <c r="A8215" s="4">
        <v>27470</v>
      </c>
      <c r="B8215" s="5">
        <v>86.01</v>
      </c>
      <c r="C8215" s="6">
        <f t="shared" si="129"/>
        <v>1.0337131446023842E-2</v>
      </c>
      <c r="F8215"/>
    </row>
    <row r="8216" spans="1:6">
      <c r="A8216" s="4">
        <v>27467</v>
      </c>
      <c r="B8216" s="5">
        <v>84.76</v>
      </c>
      <c r="C8216" s="6">
        <f t="shared" si="129"/>
        <v>-1.4533193814672711E-2</v>
      </c>
      <c r="F8216"/>
    </row>
    <row r="8217" spans="1:6">
      <c r="A8217" s="4">
        <v>27466</v>
      </c>
      <c r="B8217" s="5">
        <v>83.74</v>
      </c>
      <c r="C8217" s="6">
        <f t="shared" si="129"/>
        <v>-1.2033978291647124E-2</v>
      </c>
      <c r="F8217"/>
    </row>
    <row r="8218" spans="1:6">
      <c r="A8218" s="4">
        <v>27465</v>
      </c>
      <c r="B8218" s="5">
        <v>83.59</v>
      </c>
      <c r="C8218" s="6">
        <f t="shared" si="129"/>
        <v>-1.7912586577500775E-3</v>
      </c>
      <c r="F8218"/>
    </row>
    <row r="8219" spans="1:6">
      <c r="A8219" s="4">
        <v>27464</v>
      </c>
      <c r="B8219" s="5">
        <v>84.36</v>
      </c>
      <c r="C8219" s="6">
        <f t="shared" si="129"/>
        <v>9.211628185189568E-3</v>
      </c>
      <c r="F8219"/>
    </row>
    <row r="8220" spans="1:6">
      <c r="A8220" s="4">
        <v>27463</v>
      </c>
      <c r="B8220" s="5">
        <v>84.95</v>
      </c>
      <c r="C8220" s="6">
        <f t="shared" si="129"/>
        <v>6.9938359412044029E-3</v>
      </c>
      <c r="F8220"/>
    </row>
    <row r="8221" spans="1:6">
      <c r="A8221" s="4">
        <v>27460</v>
      </c>
      <c r="B8221" s="5">
        <v>84.3</v>
      </c>
      <c r="C8221" s="6">
        <f t="shared" si="129"/>
        <v>-7.6515597410241982E-3</v>
      </c>
      <c r="F8221"/>
    </row>
    <row r="8222" spans="1:6">
      <c r="A8222" s="4">
        <v>27459</v>
      </c>
      <c r="B8222" s="5">
        <v>83.69</v>
      </c>
      <c r="C8222" s="6">
        <f t="shared" si="129"/>
        <v>-7.2360616844602543E-3</v>
      </c>
      <c r="F8222"/>
    </row>
    <row r="8223" spans="1:6">
      <c r="A8223" s="4">
        <v>27458</v>
      </c>
      <c r="B8223" s="5">
        <v>83.9</v>
      </c>
      <c r="C8223" s="6">
        <f t="shared" si="129"/>
        <v>2.5092603656351772E-3</v>
      </c>
      <c r="F8223"/>
    </row>
    <row r="8224" spans="1:6">
      <c r="A8224" s="4">
        <v>27457</v>
      </c>
      <c r="B8224" s="5">
        <v>83.56</v>
      </c>
      <c r="C8224" s="6">
        <f t="shared" si="129"/>
        <v>-4.0524433849821618E-3</v>
      </c>
      <c r="F8224"/>
    </row>
    <row r="8225" spans="1:6">
      <c r="A8225" s="4">
        <v>27456</v>
      </c>
      <c r="B8225" s="5">
        <v>83.03</v>
      </c>
      <c r="C8225" s="6">
        <f t="shared" si="129"/>
        <v>-6.3427477261847913E-3</v>
      </c>
      <c r="F8225"/>
    </row>
    <row r="8226" spans="1:6">
      <c r="A8226" s="4">
        <v>27453</v>
      </c>
      <c r="B8226" s="5">
        <v>81.59</v>
      </c>
      <c r="C8226" s="6">
        <f t="shared" si="129"/>
        <v>-1.7343128989521832E-2</v>
      </c>
      <c r="F8226"/>
    </row>
    <row r="8227" spans="1:6">
      <c r="A8227" s="4">
        <v>27452</v>
      </c>
      <c r="B8227" s="5">
        <v>80.77</v>
      </c>
      <c r="C8227" s="6">
        <f t="shared" si="129"/>
        <v>-1.0050251256281497E-2</v>
      </c>
      <c r="F8227"/>
    </row>
    <row r="8228" spans="1:6">
      <c r="A8228" s="4">
        <v>27451</v>
      </c>
      <c r="B8228" s="5">
        <v>80.37</v>
      </c>
      <c r="C8228" s="6">
        <f t="shared" si="129"/>
        <v>-4.9523337872971586E-3</v>
      </c>
      <c r="F8228"/>
    </row>
    <row r="8229" spans="1:6">
      <c r="A8229" s="4">
        <v>27450</v>
      </c>
      <c r="B8229" s="5">
        <v>79.53</v>
      </c>
      <c r="C8229" s="6">
        <f t="shared" si="129"/>
        <v>-1.0451661067562566E-2</v>
      </c>
      <c r="F8229"/>
    </row>
    <row r="8230" spans="1:6">
      <c r="A8230" s="4">
        <v>27449</v>
      </c>
      <c r="B8230" s="5">
        <v>81.44</v>
      </c>
      <c r="C8230" s="6">
        <f t="shared" si="129"/>
        <v>2.4016094555513599E-2</v>
      </c>
      <c r="F8230"/>
    </row>
    <row r="8231" spans="1:6">
      <c r="A8231" s="4">
        <v>27446</v>
      </c>
      <c r="B8231" s="5">
        <v>82.62</v>
      </c>
      <c r="C8231" s="6">
        <f t="shared" si="129"/>
        <v>1.4489194499017767E-2</v>
      </c>
      <c r="F8231"/>
    </row>
    <row r="8232" spans="1:6">
      <c r="A8232" s="4">
        <v>27445</v>
      </c>
      <c r="B8232" s="5">
        <v>82.21</v>
      </c>
      <c r="C8232" s="6">
        <f t="shared" si="129"/>
        <v>-4.9624788186880993E-3</v>
      </c>
      <c r="F8232"/>
    </row>
    <row r="8233" spans="1:6">
      <c r="A8233" s="4">
        <v>27444</v>
      </c>
      <c r="B8233" s="5">
        <v>81.44</v>
      </c>
      <c r="C8233" s="6">
        <f t="shared" si="129"/>
        <v>-9.3662571463325149E-3</v>
      </c>
      <c r="F8233"/>
    </row>
    <row r="8234" spans="1:6">
      <c r="A8234" s="4">
        <v>27443</v>
      </c>
      <c r="B8234" s="5">
        <v>80.930000000000007</v>
      </c>
      <c r="C8234" s="6">
        <f t="shared" si="129"/>
        <v>-6.2622789783888869E-3</v>
      </c>
      <c r="F8234"/>
    </row>
    <row r="8235" spans="1:6">
      <c r="A8235" s="4">
        <v>27439</v>
      </c>
      <c r="B8235" s="5">
        <v>81.5</v>
      </c>
      <c r="C8235" s="6">
        <f t="shared" si="129"/>
        <v>7.0431236871369473E-3</v>
      </c>
      <c r="F8235"/>
    </row>
    <row r="8236" spans="1:6">
      <c r="A8236" s="4">
        <v>27438</v>
      </c>
      <c r="B8236" s="5">
        <v>81.010000000000005</v>
      </c>
      <c r="C8236" s="6">
        <f t="shared" si="129"/>
        <v>-6.0122699386502441E-3</v>
      </c>
      <c r="F8236"/>
    </row>
    <row r="8237" spans="1:6">
      <c r="A8237" s="4">
        <v>27437</v>
      </c>
      <c r="B8237" s="5">
        <v>79.92</v>
      </c>
      <c r="C8237" s="6">
        <f t="shared" si="129"/>
        <v>-1.3455128996420236E-2</v>
      </c>
      <c r="F8237"/>
    </row>
    <row r="8238" spans="1:6">
      <c r="A8238" s="4">
        <v>27436</v>
      </c>
      <c r="B8238" s="5">
        <v>78.58</v>
      </c>
      <c r="C8238" s="6">
        <f t="shared" si="129"/>
        <v>-1.6766766766766809E-2</v>
      </c>
      <c r="F8238"/>
    </row>
    <row r="8239" spans="1:6">
      <c r="A8239" s="4">
        <v>27435</v>
      </c>
      <c r="B8239" s="5">
        <v>78.36</v>
      </c>
      <c r="C8239" s="6">
        <f t="shared" si="129"/>
        <v>-2.7996945787732105E-3</v>
      </c>
      <c r="F8239"/>
    </row>
    <row r="8240" spans="1:6">
      <c r="A8240" s="4">
        <v>27432</v>
      </c>
      <c r="B8240" s="5">
        <v>78.63</v>
      </c>
      <c r="C8240" s="6">
        <f t="shared" si="129"/>
        <v>3.4456355283307301E-3</v>
      </c>
      <c r="F8240"/>
    </row>
    <row r="8241" spans="1:6">
      <c r="A8241" s="4">
        <v>27431</v>
      </c>
      <c r="B8241" s="5">
        <v>78.56</v>
      </c>
      <c r="C8241" s="6">
        <f t="shared" si="129"/>
        <v>-8.9024545338920488E-4</v>
      </c>
      <c r="F8241"/>
    </row>
    <row r="8242" spans="1:6">
      <c r="A8242" s="4">
        <v>27430</v>
      </c>
      <c r="B8242" s="5">
        <v>78.95</v>
      </c>
      <c r="C8242" s="6">
        <f t="shared" si="129"/>
        <v>4.9643584521384997E-3</v>
      </c>
      <c r="F8242"/>
    </row>
    <row r="8243" spans="1:6">
      <c r="A8243" s="4">
        <v>27429</v>
      </c>
      <c r="B8243" s="5">
        <v>77.61</v>
      </c>
      <c r="C8243" s="6">
        <f t="shared" si="129"/>
        <v>-1.6972767574414228E-2</v>
      </c>
      <c r="F8243"/>
    </row>
    <row r="8244" spans="1:6">
      <c r="A8244" s="4">
        <v>27428</v>
      </c>
      <c r="B8244" s="5">
        <v>77.819999999999993</v>
      </c>
      <c r="C8244" s="6">
        <f t="shared" si="129"/>
        <v>2.7058368766910675E-3</v>
      </c>
      <c r="F8244"/>
    </row>
    <row r="8245" spans="1:6">
      <c r="A8245" s="4">
        <v>27425</v>
      </c>
      <c r="B8245" s="5">
        <v>76.98</v>
      </c>
      <c r="C8245" s="6">
        <f t="shared" si="129"/>
        <v>-1.0794140323824072E-2</v>
      </c>
      <c r="F8245"/>
    </row>
    <row r="8246" spans="1:6">
      <c r="A8246" s="4">
        <v>27424</v>
      </c>
      <c r="B8246" s="5">
        <v>76.209999999999994</v>
      </c>
      <c r="C8246" s="6">
        <f t="shared" si="129"/>
        <v>-1.000259807742284E-2</v>
      </c>
      <c r="F8246"/>
    </row>
    <row r="8247" spans="1:6">
      <c r="A8247" s="4">
        <v>27423</v>
      </c>
      <c r="B8247" s="5">
        <v>77.260000000000005</v>
      </c>
      <c r="C8247" s="6">
        <f t="shared" si="129"/>
        <v>1.3777719459388682E-2</v>
      </c>
      <c r="F8247"/>
    </row>
    <row r="8248" spans="1:6">
      <c r="A8248" s="4">
        <v>27422</v>
      </c>
      <c r="B8248" s="5">
        <v>76.03</v>
      </c>
      <c r="C8248" s="6">
        <f t="shared" si="129"/>
        <v>-1.592026922081289E-2</v>
      </c>
      <c r="F8248"/>
    </row>
    <row r="8249" spans="1:6">
      <c r="A8249" s="4">
        <v>27421</v>
      </c>
      <c r="B8249" s="5">
        <v>75.37</v>
      </c>
      <c r="C8249" s="6">
        <f t="shared" si="129"/>
        <v>-8.6807839010916293E-3</v>
      </c>
      <c r="F8249"/>
    </row>
    <row r="8250" spans="1:6">
      <c r="A8250" s="4">
        <v>27418</v>
      </c>
      <c r="B8250" s="5">
        <v>72.98</v>
      </c>
      <c r="C8250" s="6">
        <f t="shared" si="129"/>
        <v>-3.1710229534297474E-2</v>
      </c>
      <c r="F8250"/>
    </row>
    <row r="8251" spans="1:6">
      <c r="A8251" s="4">
        <v>27417</v>
      </c>
      <c r="B8251" s="5">
        <v>72.069999999999993</v>
      </c>
      <c r="C8251" s="6">
        <f t="shared" si="129"/>
        <v>-1.2469169635516726E-2</v>
      </c>
      <c r="F8251"/>
    </row>
    <row r="8252" spans="1:6">
      <c r="A8252" s="4">
        <v>27416</v>
      </c>
      <c r="B8252" s="5">
        <v>71.739999999999995</v>
      </c>
      <c r="C8252" s="6">
        <f t="shared" si="129"/>
        <v>-4.5788816428472085E-3</v>
      </c>
      <c r="F8252"/>
    </row>
    <row r="8253" spans="1:6">
      <c r="A8253" s="4">
        <v>27415</v>
      </c>
      <c r="B8253" s="5">
        <v>70.7</v>
      </c>
      <c r="C8253" s="6">
        <f t="shared" si="129"/>
        <v>-1.4496793978254699E-2</v>
      </c>
      <c r="F8253"/>
    </row>
    <row r="8254" spans="1:6">
      <c r="A8254" s="4">
        <v>27414</v>
      </c>
      <c r="B8254" s="5">
        <v>71.08</v>
      </c>
      <c r="C8254" s="6">
        <f t="shared" si="129"/>
        <v>5.3748231966053101E-3</v>
      </c>
      <c r="F8254"/>
    </row>
    <row r="8255" spans="1:6">
      <c r="A8255" s="4">
        <v>27411</v>
      </c>
      <c r="B8255" s="5">
        <v>70.959999999999994</v>
      </c>
      <c r="C8255" s="6">
        <f t="shared" si="129"/>
        <v>-1.6882386043894843E-3</v>
      </c>
      <c r="F8255"/>
    </row>
    <row r="8256" spans="1:6">
      <c r="A8256" s="4">
        <v>27410</v>
      </c>
      <c r="B8256" s="5">
        <v>72.05</v>
      </c>
      <c r="C8256" s="6">
        <f t="shared" si="129"/>
        <v>1.5360766629086859E-2</v>
      </c>
      <c r="F8256"/>
    </row>
    <row r="8257" spans="1:6">
      <c r="A8257" s="4">
        <v>27409</v>
      </c>
      <c r="B8257" s="5">
        <v>72.14</v>
      </c>
      <c r="C8257" s="6">
        <f t="shared" si="129"/>
        <v>1.2491325468425179E-3</v>
      </c>
      <c r="F8257"/>
    </row>
    <row r="8258" spans="1:6">
      <c r="A8258" s="4">
        <v>27408</v>
      </c>
      <c r="B8258" s="5">
        <v>71.680000000000007</v>
      </c>
      <c r="C8258" s="6">
        <f t="shared" si="129"/>
        <v>-6.3764901580259737E-3</v>
      </c>
      <c r="F8258"/>
    </row>
    <row r="8259" spans="1:6">
      <c r="A8259" s="4">
        <v>27407</v>
      </c>
      <c r="B8259" s="5">
        <v>72.31</v>
      </c>
      <c r="C8259" s="6">
        <f t="shared" si="129"/>
        <v>8.7890624999999358E-3</v>
      </c>
      <c r="F8259"/>
    </row>
    <row r="8260" spans="1:6">
      <c r="A8260" s="4">
        <v>27404</v>
      </c>
      <c r="B8260" s="5">
        <v>72.61</v>
      </c>
      <c r="C8260" s="6">
        <f t="shared" ref="C8260:C8323" si="130">(B8260-B8259)/B8259</f>
        <v>4.1488037615820374E-3</v>
      </c>
      <c r="F8260"/>
    </row>
    <row r="8261" spans="1:6">
      <c r="A8261" s="4">
        <v>27403</v>
      </c>
      <c r="B8261" s="5">
        <v>71.17</v>
      </c>
      <c r="C8261" s="6">
        <f t="shared" si="130"/>
        <v>-1.9831979066244287E-2</v>
      </c>
      <c r="F8261"/>
    </row>
    <row r="8262" spans="1:6">
      <c r="A8262" s="4">
        <v>27402</v>
      </c>
      <c r="B8262" s="5">
        <v>70.040000000000006</v>
      </c>
      <c r="C8262" s="6">
        <f t="shared" si="130"/>
        <v>-1.5877476464802521E-2</v>
      </c>
      <c r="F8262"/>
    </row>
    <row r="8263" spans="1:6">
      <c r="A8263" s="4">
        <v>27401</v>
      </c>
      <c r="B8263" s="5">
        <v>71.02</v>
      </c>
      <c r="C8263" s="6">
        <f t="shared" si="130"/>
        <v>1.3992004568817671E-2</v>
      </c>
      <c r="F8263"/>
    </row>
    <row r="8264" spans="1:6">
      <c r="A8264" s="4">
        <v>27400</v>
      </c>
      <c r="B8264" s="5">
        <v>71.069999999999993</v>
      </c>
      <c r="C8264" s="6">
        <f t="shared" si="130"/>
        <v>7.0402703463809011E-4</v>
      </c>
      <c r="F8264"/>
    </row>
    <row r="8265" spans="1:6">
      <c r="A8265" s="4">
        <v>27397</v>
      </c>
      <c r="B8265" s="5">
        <v>70.709999999999994</v>
      </c>
      <c r="C8265" s="6">
        <f t="shared" si="130"/>
        <v>-5.0654284508231248E-3</v>
      </c>
      <c r="F8265"/>
    </row>
    <row r="8266" spans="1:6">
      <c r="A8266" s="4">
        <v>27396</v>
      </c>
      <c r="B8266" s="5">
        <v>70.23</v>
      </c>
      <c r="C8266" s="6">
        <f t="shared" si="130"/>
        <v>-6.7882901994058805E-3</v>
      </c>
      <c r="F8266"/>
    </row>
    <row r="8267" spans="1:6">
      <c r="A8267" s="4">
        <v>27394</v>
      </c>
      <c r="B8267" s="5">
        <v>68.56</v>
      </c>
      <c r="C8267" s="6">
        <f t="shared" si="130"/>
        <v>-2.3779011818311286E-2</v>
      </c>
      <c r="F8267"/>
    </row>
    <row r="8268" spans="1:6">
      <c r="A8268" s="4">
        <v>27393</v>
      </c>
      <c r="B8268" s="5">
        <v>67.16</v>
      </c>
      <c r="C8268" s="6">
        <f t="shared" si="130"/>
        <v>-2.0420070011668692E-2</v>
      </c>
      <c r="F8268"/>
    </row>
    <row r="8269" spans="1:6">
      <c r="A8269" s="4">
        <v>27390</v>
      </c>
      <c r="B8269" s="5">
        <v>67.14</v>
      </c>
      <c r="C8269" s="6">
        <f t="shared" si="130"/>
        <v>-2.9779630732572993E-4</v>
      </c>
      <c r="F8269"/>
    </row>
    <row r="8270" spans="1:6">
      <c r="A8270" s="4">
        <v>27389</v>
      </c>
      <c r="B8270" s="5">
        <v>67.44</v>
      </c>
      <c r="C8270" s="6">
        <f t="shared" si="130"/>
        <v>4.4682752457550958E-3</v>
      </c>
      <c r="F8270"/>
    </row>
    <row r="8271" spans="1:6">
      <c r="A8271" s="4">
        <v>27387</v>
      </c>
      <c r="B8271" s="5">
        <v>66.88</v>
      </c>
      <c r="C8271" s="6">
        <f t="shared" si="130"/>
        <v>-8.3036773428232843E-3</v>
      </c>
      <c r="F8271"/>
    </row>
    <row r="8272" spans="1:6">
      <c r="A8272" s="4">
        <v>27386</v>
      </c>
      <c r="B8272" s="5">
        <v>65.959999999999994</v>
      </c>
      <c r="C8272" s="6">
        <f t="shared" si="130"/>
        <v>-1.3755980861244046E-2</v>
      </c>
      <c r="F8272"/>
    </row>
    <row r="8273" spans="1:6">
      <c r="A8273" s="4">
        <v>27383</v>
      </c>
      <c r="B8273" s="5">
        <v>66.91</v>
      </c>
      <c r="C8273" s="6">
        <f t="shared" si="130"/>
        <v>1.4402668283808413E-2</v>
      </c>
      <c r="F8273"/>
    </row>
    <row r="8274" spans="1:6">
      <c r="A8274" s="4">
        <v>27382</v>
      </c>
      <c r="B8274" s="5">
        <v>67.650000000000006</v>
      </c>
      <c r="C8274" s="6">
        <f t="shared" si="130"/>
        <v>1.1059632341952012E-2</v>
      </c>
      <c r="F8274"/>
    </row>
    <row r="8275" spans="1:6">
      <c r="A8275" s="4">
        <v>27381</v>
      </c>
      <c r="B8275" s="5">
        <v>67.900000000000006</v>
      </c>
      <c r="C8275" s="6">
        <f t="shared" si="130"/>
        <v>3.6954915003695487E-3</v>
      </c>
      <c r="F8275"/>
    </row>
    <row r="8276" spans="1:6">
      <c r="A8276" s="4">
        <v>27380</v>
      </c>
      <c r="B8276" s="5">
        <v>67.58</v>
      </c>
      <c r="C8276" s="6">
        <f t="shared" si="130"/>
        <v>-4.7128129602357488E-3</v>
      </c>
      <c r="F8276"/>
    </row>
    <row r="8277" spans="1:6">
      <c r="A8277" s="4">
        <v>27379</v>
      </c>
      <c r="B8277" s="5">
        <v>66.459999999999994</v>
      </c>
      <c r="C8277" s="6">
        <f t="shared" si="130"/>
        <v>-1.6572950577093883E-2</v>
      </c>
      <c r="F8277"/>
    </row>
    <row r="8278" spans="1:6">
      <c r="A8278" s="4">
        <v>27376</v>
      </c>
      <c r="B8278" s="5">
        <v>67.069999999999993</v>
      </c>
      <c r="C8278" s="6">
        <f t="shared" si="130"/>
        <v>9.1784532049352923E-3</v>
      </c>
      <c r="F8278"/>
    </row>
    <row r="8279" spans="1:6">
      <c r="A8279" s="4">
        <v>27375</v>
      </c>
      <c r="B8279" s="5">
        <v>67.45</v>
      </c>
      <c r="C8279" s="6">
        <f t="shared" si="130"/>
        <v>5.6657223796035437E-3</v>
      </c>
      <c r="F8279"/>
    </row>
    <row r="8280" spans="1:6">
      <c r="A8280" s="4">
        <v>27374</v>
      </c>
      <c r="B8280" s="5">
        <v>67.67</v>
      </c>
      <c r="C8280" s="6">
        <f t="shared" si="130"/>
        <v>3.2616753150481667E-3</v>
      </c>
      <c r="F8280"/>
    </row>
    <row r="8281" spans="1:6">
      <c r="A8281" s="4">
        <v>27373</v>
      </c>
      <c r="B8281" s="5">
        <v>67.28</v>
      </c>
      <c r="C8281" s="6">
        <f t="shared" si="130"/>
        <v>-5.7632628934535324E-3</v>
      </c>
      <c r="F8281"/>
    </row>
    <row r="8282" spans="1:6">
      <c r="A8282" s="4">
        <v>27372</v>
      </c>
      <c r="B8282" s="5">
        <v>65.599999999999994</v>
      </c>
      <c r="C8282" s="6">
        <f t="shared" si="130"/>
        <v>-2.4970273483947782E-2</v>
      </c>
      <c r="F8282"/>
    </row>
    <row r="8283" spans="1:6">
      <c r="A8283" s="4">
        <v>27369</v>
      </c>
      <c r="B8283" s="5">
        <v>65.010000000000005</v>
      </c>
      <c r="C8283" s="6">
        <f t="shared" si="130"/>
        <v>-8.9939024390242265E-3</v>
      </c>
      <c r="F8283"/>
    </row>
    <row r="8284" spans="1:6">
      <c r="A8284" s="4">
        <v>27368</v>
      </c>
      <c r="B8284" s="5">
        <v>66.13</v>
      </c>
      <c r="C8284" s="6">
        <f t="shared" si="130"/>
        <v>1.7228118750961242E-2</v>
      </c>
      <c r="F8284"/>
    </row>
    <row r="8285" spans="1:6">
      <c r="A8285" s="4">
        <v>27367</v>
      </c>
      <c r="B8285" s="5">
        <v>67.41</v>
      </c>
      <c r="C8285" s="6">
        <f t="shared" si="130"/>
        <v>1.9355814305156527E-2</v>
      </c>
      <c r="F8285"/>
    </row>
    <row r="8286" spans="1:6">
      <c r="A8286" s="4">
        <v>27366</v>
      </c>
      <c r="B8286" s="5">
        <v>67.17</v>
      </c>
      <c r="C8286" s="6">
        <f t="shared" si="130"/>
        <v>-3.5603026257231109E-3</v>
      </c>
      <c r="F8286"/>
    </row>
    <row r="8287" spans="1:6">
      <c r="A8287" s="4">
        <v>27365</v>
      </c>
      <c r="B8287" s="5">
        <v>68.11</v>
      </c>
      <c r="C8287" s="6">
        <f t="shared" si="130"/>
        <v>1.3994342712520437E-2</v>
      </c>
      <c r="F8287"/>
    </row>
    <row r="8288" spans="1:6">
      <c r="A8288" s="4">
        <v>27362</v>
      </c>
      <c r="B8288" s="5">
        <v>69.97</v>
      </c>
      <c r="C8288" s="6">
        <f t="shared" si="130"/>
        <v>2.7308765232711783E-2</v>
      </c>
      <c r="F8288"/>
    </row>
    <row r="8289" spans="1:6">
      <c r="A8289" s="4">
        <v>27360</v>
      </c>
      <c r="B8289" s="5">
        <v>69.94</v>
      </c>
      <c r="C8289" s="6">
        <f t="shared" si="130"/>
        <v>-4.2875518079178417E-4</v>
      </c>
      <c r="F8289"/>
    </row>
    <row r="8290" spans="1:6">
      <c r="A8290" s="4">
        <v>27359</v>
      </c>
      <c r="B8290" s="5">
        <v>69.47</v>
      </c>
      <c r="C8290" s="6">
        <f t="shared" si="130"/>
        <v>-6.7200457535029866E-3</v>
      </c>
      <c r="F8290"/>
    </row>
    <row r="8291" spans="1:6">
      <c r="A8291" s="4">
        <v>27358</v>
      </c>
      <c r="B8291" s="5">
        <v>68.83</v>
      </c>
      <c r="C8291" s="6">
        <f t="shared" si="130"/>
        <v>-9.2126097596084717E-3</v>
      </c>
      <c r="F8291"/>
    </row>
    <row r="8292" spans="1:6">
      <c r="A8292" s="4">
        <v>27355</v>
      </c>
      <c r="B8292" s="5">
        <v>68.900000000000006</v>
      </c>
      <c r="C8292" s="6">
        <f t="shared" si="130"/>
        <v>1.0169984018597617E-3</v>
      </c>
      <c r="F8292"/>
    </row>
    <row r="8293" spans="1:6">
      <c r="A8293" s="4">
        <v>27354</v>
      </c>
      <c r="B8293" s="5">
        <v>68.180000000000007</v>
      </c>
      <c r="C8293" s="6">
        <f t="shared" si="130"/>
        <v>-1.044992743105949E-2</v>
      </c>
      <c r="F8293"/>
    </row>
    <row r="8294" spans="1:6">
      <c r="A8294" s="4">
        <v>27353</v>
      </c>
      <c r="B8294" s="5">
        <v>67.900000000000006</v>
      </c>
      <c r="C8294" s="6">
        <f t="shared" si="130"/>
        <v>-4.1067761806981686E-3</v>
      </c>
      <c r="F8294"/>
    </row>
    <row r="8295" spans="1:6">
      <c r="A8295" s="4">
        <v>27352</v>
      </c>
      <c r="B8295" s="5">
        <v>68.2</v>
      </c>
      <c r="C8295" s="6">
        <f t="shared" si="130"/>
        <v>4.4182621502208705E-3</v>
      </c>
      <c r="F8295"/>
    </row>
    <row r="8296" spans="1:6">
      <c r="A8296" s="4">
        <v>27351</v>
      </c>
      <c r="B8296" s="5">
        <v>69.27</v>
      </c>
      <c r="C8296" s="6">
        <f t="shared" si="130"/>
        <v>1.5689149560117202E-2</v>
      </c>
      <c r="F8296"/>
    </row>
    <row r="8297" spans="1:6">
      <c r="A8297" s="4">
        <v>27348</v>
      </c>
      <c r="B8297" s="5">
        <v>71.91</v>
      </c>
      <c r="C8297" s="6">
        <f t="shared" si="130"/>
        <v>3.8111736682546568E-2</v>
      </c>
      <c r="F8297"/>
    </row>
    <row r="8298" spans="1:6">
      <c r="A8298" s="4">
        <v>27347</v>
      </c>
      <c r="B8298" s="5">
        <v>73.06</v>
      </c>
      <c r="C8298" s="6">
        <f t="shared" si="130"/>
        <v>1.5992212487832093E-2</v>
      </c>
      <c r="F8298"/>
    </row>
    <row r="8299" spans="1:6">
      <c r="A8299" s="4">
        <v>27346</v>
      </c>
      <c r="B8299" s="5">
        <v>73.349999999999994</v>
      </c>
      <c r="C8299" s="6">
        <f t="shared" si="130"/>
        <v>3.969340268272544E-3</v>
      </c>
      <c r="F8299"/>
    </row>
    <row r="8300" spans="1:6">
      <c r="A8300" s="4">
        <v>27345</v>
      </c>
      <c r="B8300" s="5">
        <v>73.67</v>
      </c>
      <c r="C8300" s="6">
        <f t="shared" si="130"/>
        <v>4.3626448534425004E-3</v>
      </c>
      <c r="F8300"/>
    </row>
    <row r="8301" spans="1:6">
      <c r="A8301" s="4">
        <v>27344</v>
      </c>
      <c r="B8301" s="5">
        <v>75.150000000000006</v>
      </c>
      <c r="C8301" s="6">
        <f t="shared" si="130"/>
        <v>2.0089588706393428E-2</v>
      </c>
      <c r="F8301"/>
    </row>
    <row r="8302" spans="1:6">
      <c r="A8302" s="4">
        <v>27341</v>
      </c>
      <c r="B8302" s="5">
        <v>74.91</v>
      </c>
      <c r="C8302" s="6">
        <f t="shared" si="130"/>
        <v>-3.1936127744512186E-3</v>
      </c>
      <c r="F8302"/>
    </row>
    <row r="8303" spans="1:6">
      <c r="A8303" s="4">
        <v>27340</v>
      </c>
      <c r="B8303" s="5">
        <v>75.209999999999994</v>
      </c>
      <c r="C8303" s="6">
        <f t="shared" si="130"/>
        <v>4.0048057669202662E-3</v>
      </c>
      <c r="F8303"/>
    </row>
    <row r="8304" spans="1:6">
      <c r="A8304" s="4">
        <v>27339</v>
      </c>
      <c r="B8304" s="5">
        <v>74.75</v>
      </c>
      <c r="C8304" s="6">
        <f t="shared" si="130"/>
        <v>-6.116207951070254E-3</v>
      </c>
      <c r="F8304"/>
    </row>
    <row r="8305" spans="1:6">
      <c r="A8305" s="4">
        <v>27338</v>
      </c>
      <c r="B8305" s="5">
        <v>75.11</v>
      </c>
      <c r="C8305" s="6">
        <f t="shared" si="130"/>
        <v>4.8160535117056777E-3</v>
      </c>
      <c r="F8305"/>
    </row>
    <row r="8306" spans="1:6">
      <c r="A8306" s="4">
        <v>27337</v>
      </c>
      <c r="B8306" s="5">
        <v>73.08</v>
      </c>
      <c r="C8306" s="6">
        <f t="shared" si="130"/>
        <v>-2.7027027027027042E-2</v>
      </c>
      <c r="F8306"/>
    </row>
    <row r="8307" spans="1:6">
      <c r="A8307" s="4">
        <v>27334</v>
      </c>
      <c r="B8307" s="5">
        <v>73.88</v>
      </c>
      <c r="C8307" s="6">
        <f t="shared" si="130"/>
        <v>1.0946907498631598E-2</v>
      </c>
      <c r="F8307"/>
    </row>
    <row r="8308" spans="1:6">
      <c r="A8308" s="4">
        <v>27333</v>
      </c>
      <c r="B8308" s="5">
        <v>73.900000000000006</v>
      </c>
      <c r="C8308" s="6">
        <f t="shared" si="130"/>
        <v>2.7070925825677089E-4</v>
      </c>
      <c r="F8308"/>
    </row>
    <row r="8309" spans="1:6">
      <c r="A8309" s="4">
        <v>27332</v>
      </c>
      <c r="B8309" s="5">
        <v>74.31</v>
      </c>
      <c r="C8309" s="6">
        <f t="shared" si="130"/>
        <v>5.548037889039196E-3</v>
      </c>
      <c r="F8309"/>
    </row>
    <row r="8310" spans="1:6">
      <c r="A8310" s="4">
        <v>27331</v>
      </c>
      <c r="B8310" s="5">
        <v>72.83</v>
      </c>
      <c r="C8310" s="6">
        <f t="shared" si="130"/>
        <v>-1.9916565738124128E-2</v>
      </c>
      <c r="F8310"/>
    </row>
    <row r="8311" spans="1:6">
      <c r="A8311" s="4">
        <v>27330</v>
      </c>
      <c r="B8311" s="5">
        <v>70.09</v>
      </c>
      <c r="C8311" s="6">
        <f t="shared" si="130"/>
        <v>-3.76218591239873E-2</v>
      </c>
      <c r="F8311"/>
    </row>
    <row r="8312" spans="1:6">
      <c r="A8312" s="4">
        <v>27327</v>
      </c>
      <c r="B8312" s="5">
        <v>70.12</v>
      </c>
      <c r="C8312" s="6">
        <f t="shared" si="130"/>
        <v>4.2802111570839117E-4</v>
      </c>
      <c r="F8312"/>
    </row>
    <row r="8313" spans="1:6">
      <c r="A8313" s="4">
        <v>27326</v>
      </c>
      <c r="B8313" s="5">
        <v>70.22</v>
      </c>
      <c r="C8313" s="6">
        <f t="shared" si="130"/>
        <v>1.426126640045555E-3</v>
      </c>
      <c r="F8313"/>
    </row>
    <row r="8314" spans="1:6">
      <c r="A8314" s="4">
        <v>27325</v>
      </c>
      <c r="B8314" s="5">
        <v>71.03</v>
      </c>
      <c r="C8314" s="6">
        <f t="shared" si="130"/>
        <v>1.1535175163771038E-2</v>
      </c>
      <c r="F8314"/>
    </row>
    <row r="8315" spans="1:6">
      <c r="A8315" s="4">
        <v>27324</v>
      </c>
      <c r="B8315" s="5">
        <v>73.13</v>
      </c>
      <c r="C8315" s="6">
        <f t="shared" si="130"/>
        <v>2.9564972546811126E-2</v>
      </c>
      <c r="F8315"/>
    </row>
    <row r="8316" spans="1:6">
      <c r="A8316" s="4">
        <v>27323</v>
      </c>
      <c r="B8316" s="5">
        <v>73.5</v>
      </c>
      <c r="C8316" s="6">
        <f t="shared" si="130"/>
        <v>5.0594831122658902E-3</v>
      </c>
      <c r="F8316"/>
    </row>
    <row r="8317" spans="1:6">
      <c r="A8317" s="4">
        <v>27320</v>
      </c>
      <c r="B8317" s="5">
        <v>72.28</v>
      </c>
      <c r="C8317" s="6">
        <f t="shared" si="130"/>
        <v>-1.6598639455782299E-2</v>
      </c>
      <c r="F8317"/>
    </row>
    <row r="8318" spans="1:6">
      <c r="A8318" s="4">
        <v>27319</v>
      </c>
      <c r="B8318" s="5">
        <v>71.17</v>
      </c>
      <c r="C8318" s="6">
        <f t="shared" si="130"/>
        <v>-1.5356945213060313E-2</v>
      </c>
      <c r="F8318"/>
    </row>
    <row r="8319" spans="1:6">
      <c r="A8319" s="4">
        <v>27318</v>
      </c>
      <c r="B8319" s="5">
        <v>70.33</v>
      </c>
      <c r="C8319" s="6">
        <f t="shared" si="130"/>
        <v>-1.1802725867640907E-2</v>
      </c>
      <c r="F8319"/>
    </row>
    <row r="8320" spans="1:6">
      <c r="A8320" s="4">
        <v>27317</v>
      </c>
      <c r="B8320" s="5">
        <v>71.44</v>
      </c>
      <c r="C8320" s="6">
        <f t="shared" si="130"/>
        <v>1.5782738518413188E-2</v>
      </c>
      <c r="F8320"/>
    </row>
    <row r="8321" spans="1:6">
      <c r="A8321" s="4">
        <v>27316</v>
      </c>
      <c r="B8321" s="5">
        <v>72.739999999999995</v>
      </c>
      <c r="C8321" s="6">
        <f t="shared" si="130"/>
        <v>1.8197088465845425E-2</v>
      </c>
      <c r="F8321"/>
    </row>
    <row r="8322" spans="1:6">
      <c r="A8322" s="4">
        <v>27313</v>
      </c>
      <c r="B8322" s="5">
        <v>71.14</v>
      </c>
      <c r="C8322" s="6">
        <f t="shared" si="130"/>
        <v>-2.1996150673632038E-2</v>
      </c>
      <c r="F8322"/>
    </row>
    <row r="8323" spans="1:6">
      <c r="A8323" s="4">
        <v>27312</v>
      </c>
      <c r="B8323" s="5">
        <v>69.790000000000006</v>
      </c>
      <c r="C8323" s="6">
        <f t="shared" si="130"/>
        <v>-1.8976665729547291E-2</v>
      </c>
      <c r="F8323"/>
    </row>
    <row r="8324" spans="1:6">
      <c r="A8324" s="4">
        <v>27311</v>
      </c>
      <c r="B8324" s="5">
        <v>67.819999999999993</v>
      </c>
      <c r="C8324" s="6">
        <f t="shared" ref="C8324:C8387" si="131">(B8324-B8323)/B8323</f>
        <v>-2.8227539762143757E-2</v>
      </c>
      <c r="F8324"/>
    </row>
    <row r="8325" spans="1:6">
      <c r="A8325" s="4">
        <v>27310</v>
      </c>
      <c r="B8325" s="5">
        <v>64.84</v>
      </c>
      <c r="C8325" s="6">
        <f t="shared" si="131"/>
        <v>-4.3939840754939397E-2</v>
      </c>
      <c r="F8325"/>
    </row>
    <row r="8326" spans="1:6">
      <c r="A8326" s="4">
        <v>27309</v>
      </c>
      <c r="B8326" s="5">
        <v>64.95</v>
      </c>
      <c r="C8326" s="6">
        <f t="shared" si="131"/>
        <v>1.6964836520666168E-3</v>
      </c>
      <c r="F8326"/>
    </row>
    <row r="8327" spans="1:6">
      <c r="A8327" s="4">
        <v>27306</v>
      </c>
      <c r="B8327" s="5">
        <v>62.34</v>
      </c>
      <c r="C8327" s="6">
        <f t="shared" si="131"/>
        <v>-4.0184757505773661E-2</v>
      </c>
      <c r="F8327"/>
    </row>
    <row r="8328" spans="1:6">
      <c r="A8328" s="4">
        <v>27305</v>
      </c>
      <c r="B8328" s="5">
        <v>62.28</v>
      </c>
      <c r="C8328" s="6">
        <f t="shared" si="131"/>
        <v>-9.6246390760350124E-4</v>
      </c>
      <c r="F8328"/>
    </row>
    <row r="8329" spans="1:6">
      <c r="A8329" s="4">
        <v>27304</v>
      </c>
      <c r="B8329" s="5">
        <v>63.38</v>
      </c>
      <c r="C8329" s="6">
        <f t="shared" si="131"/>
        <v>1.7662170841361614E-2</v>
      </c>
      <c r="F8329"/>
    </row>
    <row r="8330" spans="1:6">
      <c r="A8330" s="4">
        <v>27303</v>
      </c>
      <c r="B8330" s="5">
        <v>63.39</v>
      </c>
      <c r="C8330" s="6">
        <f t="shared" si="131"/>
        <v>1.5777847901543088E-4</v>
      </c>
      <c r="F8330"/>
    </row>
    <row r="8331" spans="1:6">
      <c r="A8331" s="4">
        <v>27302</v>
      </c>
      <c r="B8331" s="5">
        <v>63.54</v>
      </c>
      <c r="C8331" s="6">
        <f t="shared" si="131"/>
        <v>2.3663038334121875E-3</v>
      </c>
      <c r="F8331"/>
    </row>
    <row r="8332" spans="1:6">
      <c r="A8332" s="4">
        <v>27299</v>
      </c>
      <c r="B8332" s="5">
        <v>64.94</v>
      </c>
      <c r="C8332" s="6">
        <f t="shared" si="131"/>
        <v>2.2033364809568752E-2</v>
      </c>
      <c r="F8332"/>
    </row>
    <row r="8333" spans="1:6">
      <c r="A8333" s="4">
        <v>27298</v>
      </c>
      <c r="B8333" s="5">
        <v>66.459999999999994</v>
      </c>
      <c r="C8333" s="6">
        <f t="shared" si="131"/>
        <v>2.3406221127194274E-2</v>
      </c>
      <c r="F8333"/>
    </row>
    <row r="8334" spans="1:6">
      <c r="A8334" s="4">
        <v>27297</v>
      </c>
      <c r="B8334" s="5">
        <v>67.569999999999993</v>
      </c>
      <c r="C8334" s="6">
        <f t="shared" si="131"/>
        <v>1.6701775504062585E-2</v>
      </c>
      <c r="F8334"/>
    </row>
    <row r="8335" spans="1:6">
      <c r="A8335" s="4">
        <v>27296</v>
      </c>
      <c r="B8335" s="5">
        <v>68.02</v>
      </c>
      <c r="C8335" s="6">
        <f t="shared" si="131"/>
        <v>6.6597602486310921E-3</v>
      </c>
      <c r="F8335"/>
    </row>
    <row r="8336" spans="1:6">
      <c r="A8336" s="4">
        <v>27295</v>
      </c>
      <c r="B8336" s="5">
        <v>69.42</v>
      </c>
      <c r="C8336" s="6">
        <f t="shared" si="131"/>
        <v>2.0582181711261478E-2</v>
      </c>
      <c r="F8336"/>
    </row>
    <row r="8337" spans="1:6">
      <c r="A8337" s="4">
        <v>27292</v>
      </c>
      <c r="B8337" s="5">
        <v>70.14</v>
      </c>
      <c r="C8337" s="6">
        <f t="shared" si="131"/>
        <v>1.0371650821089007E-2</v>
      </c>
      <c r="F8337"/>
    </row>
    <row r="8338" spans="1:6">
      <c r="A8338" s="4">
        <v>27291</v>
      </c>
      <c r="B8338" s="5">
        <v>70.09</v>
      </c>
      <c r="C8338" s="6">
        <f t="shared" si="131"/>
        <v>-7.128599942970795E-4</v>
      </c>
      <c r="F8338"/>
    </row>
    <row r="8339" spans="1:6">
      <c r="A8339" s="4">
        <v>27290</v>
      </c>
      <c r="B8339" s="5">
        <v>67.72</v>
      </c>
      <c r="C8339" s="6">
        <f t="shared" si="131"/>
        <v>-3.3813668140961685E-2</v>
      </c>
      <c r="F8339"/>
    </row>
    <row r="8340" spans="1:6">
      <c r="A8340" s="4">
        <v>27289</v>
      </c>
      <c r="B8340" s="5">
        <v>67.38</v>
      </c>
      <c r="C8340" s="6">
        <f t="shared" si="131"/>
        <v>-5.0206733608978652E-3</v>
      </c>
      <c r="F8340"/>
    </row>
    <row r="8341" spans="1:6">
      <c r="A8341" s="4">
        <v>27288</v>
      </c>
      <c r="B8341" s="5">
        <v>66.260000000000005</v>
      </c>
      <c r="C8341" s="6">
        <f t="shared" si="131"/>
        <v>-1.6622143069159847E-2</v>
      </c>
      <c r="F8341"/>
    </row>
    <row r="8342" spans="1:6">
      <c r="A8342" s="4">
        <v>27285</v>
      </c>
      <c r="B8342" s="5">
        <v>65.2</v>
      </c>
      <c r="C8342" s="6">
        <f t="shared" si="131"/>
        <v>-1.5997585270147937E-2</v>
      </c>
      <c r="F8342"/>
    </row>
    <row r="8343" spans="1:6">
      <c r="A8343" s="4">
        <v>27284</v>
      </c>
      <c r="B8343" s="5">
        <v>66.709999999999994</v>
      </c>
      <c r="C8343" s="6">
        <f t="shared" si="131"/>
        <v>2.3159509202453847E-2</v>
      </c>
      <c r="F8343"/>
    </row>
    <row r="8344" spans="1:6">
      <c r="A8344" s="4">
        <v>27283</v>
      </c>
      <c r="B8344" s="5">
        <v>68.55</v>
      </c>
      <c r="C8344" s="6">
        <f t="shared" si="131"/>
        <v>2.7582071653425327E-2</v>
      </c>
      <c r="F8344"/>
    </row>
    <row r="8345" spans="1:6">
      <c r="A8345" s="4">
        <v>27282</v>
      </c>
      <c r="B8345" s="5">
        <v>69.239999999999995</v>
      </c>
      <c r="C8345" s="6">
        <f t="shared" si="131"/>
        <v>1.0065645514223162E-2</v>
      </c>
      <c r="F8345"/>
    </row>
    <row r="8346" spans="1:6">
      <c r="A8346" s="4">
        <v>27281</v>
      </c>
      <c r="B8346" s="5">
        <v>69.72</v>
      </c>
      <c r="C8346" s="6">
        <f t="shared" si="131"/>
        <v>6.9324090121317735E-3</v>
      </c>
      <c r="F8346"/>
    </row>
    <row r="8347" spans="1:6">
      <c r="A8347" s="4">
        <v>27278</v>
      </c>
      <c r="B8347" s="5">
        <v>71.42</v>
      </c>
      <c r="C8347" s="6">
        <f t="shared" si="131"/>
        <v>2.4383247274813582E-2</v>
      </c>
      <c r="F8347"/>
    </row>
    <row r="8348" spans="1:6">
      <c r="A8348" s="4">
        <v>27277</v>
      </c>
      <c r="B8348" s="5">
        <v>70.87</v>
      </c>
      <c r="C8348" s="6">
        <f t="shared" si="131"/>
        <v>-7.7009241108932673E-3</v>
      </c>
      <c r="F8348"/>
    </row>
    <row r="8349" spans="1:6">
      <c r="A8349" s="4">
        <v>27276</v>
      </c>
      <c r="B8349" s="5">
        <v>68.69</v>
      </c>
      <c r="C8349" s="6">
        <f t="shared" si="131"/>
        <v>-3.0760547481303888E-2</v>
      </c>
      <c r="F8349"/>
    </row>
    <row r="8350" spans="1:6">
      <c r="A8350" s="4">
        <v>27275</v>
      </c>
      <c r="B8350" s="5">
        <v>70.52</v>
      </c>
      <c r="C8350" s="6">
        <f t="shared" si="131"/>
        <v>2.6641432522929078E-2</v>
      </c>
      <c r="F8350"/>
    </row>
    <row r="8351" spans="1:6">
      <c r="A8351" s="4">
        <v>27271</v>
      </c>
      <c r="B8351" s="5">
        <v>72.150000000000006</v>
      </c>
      <c r="C8351" s="6">
        <f t="shared" si="131"/>
        <v>2.3114010209869678E-2</v>
      </c>
      <c r="F8351"/>
    </row>
    <row r="8352" spans="1:6">
      <c r="A8352" s="4">
        <v>27270</v>
      </c>
      <c r="B8352" s="5">
        <v>69.989999999999995</v>
      </c>
      <c r="C8352" s="6">
        <f t="shared" si="131"/>
        <v>-2.9937629937630085E-2</v>
      </c>
      <c r="F8352"/>
    </row>
    <row r="8353" spans="1:6">
      <c r="A8353" s="4">
        <v>27269</v>
      </c>
      <c r="B8353" s="5">
        <v>70.760000000000005</v>
      </c>
      <c r="C8353" s="6">
        <f t="shared" si="131"/>
        <v>1.1001571653093446E-2</v>
      </c>
      <c r="F8353"/>
    </row>
    <row r="8354" spans="1:6">
      <c r="A8354" s="4">
        <v>27268</v>
      </c>
      <c r="B8354" s="5">
        <v>70.94</v>
      </c>
      <c r="C8354" s="6">
        <f t="shared" si="131"/>
        <v>2.543810062181919E-3</v>
      </c>
      <c r="F8354"/>
    </row>
    <row r="8355" spans="1:6">
      <c r="A8355" s="4">
        <v>27267</v>
      </c>
      <c r="B8355" s="5">
        <v>72.16</v>
      </c>
      <c r="C8355" s="6">
        <f t="shared" si="131"/>
        <v>1.7197631801522398E-2</v>
      </c>
      <c r="F8355"/>
    </row>
    <row r="8356" spans="1:6">
      <c r="A8356" s="4">
        <v>27264</v>
      </c>
      <c r="B8356" s="5">
        <v>71.55</v>
      </c>
      <c r="C8356" s="6">
        <f t="shared" si="131"/>
        <v>-8.4534368070953367E-3</v>
      </c>
      <c r="F8356"/>
    </row>
    <row r="8357" spans="1:6">
      <c r="A8357" s="4">
        <v>27263</v>
      </c>
      <c r="B8357" s="5">
        <v>72.8</v>
      </c>
      <c r="C8357" s="6">
        <f t="shared" si="131"/>
        <v>1.7470300489168415E-2</v>
      </c>
      <c r="F8357"/>
    </row>
    <row r="8358" spans="1:6">
      <c r="A8358" s="4">
        <v>27262</v>
      </c>
      <c r="B8358" s="5">
        <v>73.510000000000005</v>
      </c>
      <c r="C8358" s="6">
        <f t="shared" si="131"/>
        <v>9.7527472527473621E-3</v>
      </c>
      <c r="F8358"/>
    </row>
    <row r="8359" spans="1:6">
      <c r="A8359" s="4">
        <v>27261</v>
      </c>
      <c r="B8359" s="5">
        <v>74.95</v>
      </c>
      <c r="C8359" s="6">
        <f t="shared" si="131"/>
        <v>1.9589171541286868E-2</v>
      </c>
      <c r="F8359"/>
    </row>
    <row r="8360" spans="1:6">
      <c r="A8360" s="4">
        <v>27260</v>
      </c>
      <c r="B8360" s="5">
        <v>74.569999999999993</v>
      </c>
      <c r="C8360" s="6">
        <f t="shared" si="131"/>
        <v>-5.0700466977986608E-3</v>
      </c>
      <c r="F8360"/>
    </row>
    <row r="8361" spans="1:6">
      <c r="A8361" s="4">
        <v>27257</v>
      </c>
      <c r="B8361" s="5">
        <v>75.67</v>
      </c>
      <c r="C8361" s="6">
        <f t="shared" si="131"/>
        <v>1.4751240445219372E-2</v>
      </c>
      <c r="F8361"/>
    </row>
    <row r="8362" spans="1:6">
      <c r="A8362" s="4">
        <v>27256</v>
      </c>
      <c r="B8362" s="5">
        <v>76.3</v>
      </c>
      <c r="C8362" s="6">
        <f t="shared" si="131"/>
        <v>8.3256244218315768E-3</v>
      </c>
      <c r="F8362"/>
    </row>
    <row r="8363" spans="1:6">
      <c r="A8363" s="4">
        <v>27255</v>
      </c>
      <c r="B8363" s="5">
        <v>76.73</v>
      </c>
      <c r="C8363" s="6">
        <f t="shared" si="131"/>
        <v>5.6356487549148997E-3</v>
      </c>
      <c r="F8363"/>
    </row>
    <row r="8364" spans="1:6">
      <c r="A8364" s="4">
        <v>27254</v>
      </c>
      <c r="B8364" s="5">
        <v>78.489999999999995</v>
      </c>
      <c r="C8364" s="6">
        <f t="shared" si="131"/>
        <v>2.2937573309005484E-2</v>
      </c>
      <c r="F8364"/>
    </row>
    <row r="8365" spans="1:6">
      <c r="A8365" s="4">
        <v>27253</v>
      </c>
      <c r="B8365" s="5">
        <v>79.75</v>
      </c>
      <c r="C8365" s="6">
        <f t="shared" si="131"/>
        <v>1.6053000382214362E-2</v>
      </c>
      <c r="F8365"/>
    </row>
    <row r="8366" spans="1:6">
      <c r="A8366" s="4">
        <v>27250</v>
      </c>
      <c r="B8366" s="5">
        <v>80.86</v>
      </c>
      <c r="C8366" s="6">
        <f t="shared" si="131"/>
        <v>1.3918495297805636E-2</v>
      </c>
      <c r="F8366"/>
    </row>
    <row r="8367" spans="1:6">
      <c r="A8367" s="4">
        <v>27249</v>
      </c>
      <c r="B8367" s="5">
        <v>81.569999999999993</v>
      </c>
      <c r="C8367" s="6">
        <f t="shared" si="131"/>
        <v>8.780608459064974E-3</v>
      </c>
      <c r="F8367"/>
    </row>
    <row r="8368" spans="1:6">
      <c r="A8368" s="4">
        <v>27248</v>
      </c>
      <c r="B8368" s="5">
        <v>82.65</v>
      </c>
      <c r="C8368" s="6">
        <f t="shared" si="131"/>
        <v>1.3240161824200227E-2</v>
      </c>
      <c r="F8368"/>
    </row>
    <row r="8369" spans="1:6">
      <c r="A8369" s="4">
        <v>27247</v>
      </c>
      <c r="B8369" s="5">
        <v>80.52</v>
      </c>
      <c r="C8369" s="6">
        <f t="shared" si="131"/>
        <v>-2.5771324863883963E-2</v>
      </c>
      <c r="F8369"/>
    </row>
    <row r="8370" spans="1:6">
      <c r="A8370" s="4">
        <v>27246</v>
      </c>
      <c r="B8370" s="5">
        <v>79.290000000000006</v>
      </c>
      <c r="C8370" s="6">
        <f t="shared" si="131"/>
        <v>-1.5275707898658591E-2</v>
      </c>
      <c r="F8370"/>
    </row>
    <row r="8371" spans="1:6">
      <c r="A8371" s="4">
        <v>27243</v>
      </c>
      <c r="B8371" s="5">
        <v>78.59</v>
      </c>
      <c r="C8371" s="6">
        <f t="shared" si="131"/>
        <v>-8.8283516206331542E-3</v>
      </c>
      <c r="F8371"/>
    </row>
    <row r="8372" spans="1:6">
      <c r="A8372" s="4">
        <v>27242</v>
      </c>
      <c r="B8372" s="5">
        <v>78.75</v>
      </c>
      <c r="C8372" s="6">
        <f t="shared" si="131"/>
        <v>2.0358824277897517E-3</v>
      </c>
      <c r="F8372"/>
    </row>
    <row r="8373" spans="1:6">
      <c r="A8373" s="4">
        <v>27241</v>
      </c>
      <c r="B8373" s="5">
        <v>79.31</v>
      </c>
      <c r="C8373" s="6">
        <f t="shared" si="131"/>
        <v>7.1111111111111401E-3</v>
      </c>
      <c r="F8373"/>
    </row>
    <row r="8374" spans="1:6">
      <c r="A8374" s="4">
        <v>27240</v>
      </c>
      <c r="B8374" s="5">
        <v>80.5</v>
      </c>
      <c r="C8374" s="6">
        <f t="shared" si="131"/>
        <v>1.5004413062665461E-2</v>
      </c>
      <c r="F8374"/>
    </row>
    <row r="8375" spans="1:6">
      <c r="A8375" s="4">
        <v>27239</v>
      </c>
      <c r="B8375" s="5">
        <v>80.94</v>
      </c>
      <c r="C8375" s="6">
        <f t="shared" si="131"/>
        <v>5.4658385093167422E-3</v>
      </c>
      <c r="F8375"/>
    </row>
    <row r="8376" spans="1:6">
      <c r="A8376" s="4">
        <v>27236</v>
      </c>
      <c r="B8376" s="5">
        <v>82.4</v>
      </c>
      <c r="C8376" s="6">
        <f t="shared" si="131"/>
        <v>1.8038052878675662E-2</v>
      </c>
      <c r="F8376"/>
    </row>
    <row r="8377" spans="1:6">
      <c r="A8377" s="4">
        <v>27235</v>
      </c>
      <c r="B8377" s="5">
        <v>83.98</v>
      </c>
      <c r="C8377" s="6">
        <f t="shared" si="131"/>
        <v>1.9174757281553375E-2</v>
      </c>
      <c r="F8377"/>
    </row>
    <row r="8378" spans="1:6">
      <c r="A8378" s="4">
        <v>27234</v>
      </c>
      <c r="B8378" s="5">
        <v>84.99</v>
      </c>
      <c r="C8378" s="6">
        <f t="shared" si="131"/>
        <v>1.2026673017384982E-2</v>
      </c>
      <c r="F8378"/>
    </row>
    <row r="8379" spans="1:6">
      <c r="A8379" s="4">
        <v>27233</v>
      </c>
      <c r="B8379" s="5">
        <v>84.65</v>
      </c>
      <c r="C8379" s="6">
        <f t="shared" si="131"/>
        <v>-4.0004706436050034E-3</v>
      </c>
      <c r="F8379"/>
    </row>
    <row r="8380" spans="1:6">
      <c r="A8380" s="4">
        <v>27232</v>
      </c>
      <c r="B8380" s="5">
        <v>83.81</v>
      </c>
      <c r="C8380" s="6">
        <f t="shared" si="131"/>
        <v>-9.9232132309510137E-3</v>
      </c>
      <c r="F8380"/>
    </row>
    <row r="8381" spans="1:6">
      <c r="A8381" s="4">
        <v>27229</v>
      </c>
      <c r="B8381" s="5">
        <v>83.54</v>
      </c>
      <c r="C8381" s="6">
        <f t="shared" si="131"/>
        <v>-3.221572604701062E-3</v>
      </c>
      <c r="F8381"/>
    </row>
    <row r="8382" spans="1:6">
      <c r="A8382" s="4">
        <v>27228</v>
      </c>
      <c r="B8382" s="5">
        <v>83.78</v>
      </c>
      <c r="C8382" s="6">
        <f t="shared" si="131"/>
        <v>2.8728752693319951E-3</v>
      </c>
      <c r="F8382"/>
    </row>
    <row r="8383" spans="1:6">
      <c r="A8383" s="4">
        <v>27227</v>
      </c>
      <c r="B8383" s="5">
        <v>83.7</v>
      </c>
      <c r="C8383" s="6">
        <f t="shared" si="131"/>
        <v>-9.5488183337309968E-4</v>
      </c>
      <c r="F8383"/>
    </row>
    <row r="8384" spans="1:6">
      <c r="A8384" s="4">
        <v>27226</v>
      </c>
      <c r="B8384" s="5">
        <v>82.81</v>
      </c>
      <c r="C8384" s="6">
        <f t="shared" si="131"/>
        <v>-1.0633213859020317E-2</v>
      </c>
      <c r="F8384"/>
    </row>
    <row r="8385" spans="1:6">
      <c r="A8385" s="4">
        <v>27225</v>
      </c>
      <c r="B8385" s="5">
        <v>83.78</v>
      </c>
      <c r="C8385" s="6">
        <f t="shared" si="131"/>
        <v>1.1713561164110601E-2</v>
      </c>
      <c r="F8385"/>
    </row>
    <row r="8386" spans="1:6">
      <c r="A8386" s="4">
        <v>27222</v>
      </c>
      <c r="B8386" s="5">
        <v>83.15</v>
      </c>
      <c r="C8386" s="6">
        <f t="shared" si="131"/>
        <v>-7.5196944378132661E-3</v>
      </c>
      <c r="F8386"/>
    </row>
    <row r="8387" spans="1:6">
      <c r="A8387" s="4">
        <v>27221</v>
      </c>
      <c r="B8387" s="5">
        <v>79.89</v>
      </c>
      <c r="C8387" s="6">
        <f t="shared" si="131"/>
        <v>-3.920625375826825E-2</v>
      </c>
      <c r="F8387"/>
    </row>
    <row r="8388" spans="1:6">
      <c r="A8388" s="4">
        <v>27220</v>
      </c>
      <c r="B8388" s="5">
        <v>79.989999999999995</v>
      </c>
      <c r="C8388" s="6">
        <f t="shared" ref="C8388:C8451" si="132">(B8388-B8387)/B8387</f>
        <v>1.2517211165351649E-3</v>
      </c>
      <c r="F8388"/>
    </row>
    <row r="8389" spans="1:6">
      <c r="A8389" s="4">
        <v>27219</v>
      </c>
      <c r="B8389" s="5">
        <v>81.48</v>
      </c>
      <c r="C8389" s="6">
        <f t="shared" si="132"/>
        <v>1.8627328416052122E-2</v>
      </c>
      <c r="F8389"/>
    </row>
    <row r="8390" spans="1:6">
      <c r="A8390" s="4">
        <v>27218</v>
      </c>
      <c r="B8390" s="5">
        <v>81.09</v>
      </c>
      <c r="C8390" s="6">
        <f t="shared" si="132"/>
        <v>-4.7864506627393289E-3</v>
      </c>
      <c r="F8390"/>
    </row>
    <row r="8391" spans="1:6">
      <c r="A8391" s="4">
        <v>27215</v>
      </c>
      <c r="B8391" s="5">
        <v>83.66</v>
      </c>
      <c r="C8391" s="6">
        <f t="shared" si="132"/>
        <v>3.1693180416820732E-2</v>
      </c>
      <c r="F8391"/>
    </row>
    <row r="8392" spans="1:6">
      <c r="A8392" s="4">
        <v>27213</v>
      </c>
      <c r="B8392" s="5">
        <v>84.25</v>
      </c>
      <c r="C8392" s="6">
        <f t="shared" si="132"/>
        <v>7.0523547693043679E-3</v>
      </c>
      <c r="F8392"/>
    </row>
    <row r="8393" spans="1:6">
      <c r="A8393" s="4">
        <v>27212</v>
      </c>
      <c r="B8393" s="5">
        <v>84.3</v>
      </c>
      <c r="C8393" s="6">
        <f t="shared" si="132"/>
        <v>5.9347181008898703E-4</v>
      </c>
      <c r="F8393"/>
    </row>
    <row r="8394" spans="1:6">
      <c r="A8394" s="4">
        <v>27211</v>
      </c>
      <c r="B8394" s="5">
        <v>86.02</v>
      </c>
      <c r="C8394" s="6">
        <f t="shared" si="132"/>
        <v>2.0403321470937118E-2</v>
      </c>
      <c r="F8394"/>
    </row>
    <row r="8395" spans="1:6">
      <c r="A8395" s="4">
        <v>27208</v>
      </c>
      <c r="B8395" s="5">
        <v>86</v>
      </c>
      <c r="C8395" s="6">
        <f t="shared" si="132"/>
        <v>-2.3250406882115813E-4</v>
      </c>
      <c r="F8395"/>
    </row>
    <row r="8396" spans="1:6">
      <c r="A8396" s="4">
        <v>27207</v>
      </c>
      <c r="B8396" s="5">
        <v>86.31</v>
      </c>
      <c r="C8396" s="6">
        <f t="shared" si="132"/>
        <v>3.604651162790724E-3</v>
      </c>
      <c r="F8396"/>
    </row>
    <row r="8397" spans="1:6">
      <c r="A8397" s="4">
        <v>27206</v>
      </c>
      <c r="B8397" s="5">
        <v>87.61</v>
      </c>
      <c r="C8397" s="6">
        <f t="shared" si="132"/>
        <v>1.506198586490554E-2</v>
      </c>
      <c r="F8397"/>
    </row>
    <row r="8398" spans="1:6">
      <c r="A8398" s="4">
        <v>27205</v>
      </c>
      <c r="B8398" s="5">
        <v>88.98</v>
      </c>
      <c r="C8398" s="6">
        <f t="shared" si="132"/>
        <v>1.5637484305444635E-2</v>
      </c>
      <c r="F8398"/>
    </row>
    <row r="8399" spans="1:6">
      <c r="A8399" s="4">
        <v>27204</v>
      </c>
      <c r="B8399" s="5">
        <v>87.69</v>
      </c>
      <c r="C8399" s="6">
        <f t="shared" si="132"/>
        <v>-1.4497639919083009E-2</v>
      </c>
      <c r="F8399"/>
    </row>
    <row r="8400" spans="1:6">
      <c r="A8400" s="4">
        <v>27201</v>
      </c>
      <c r="B8400" s="5">
        <v>87.46</v>
      </c>
      <c r="C8400" s="6">
        <f t="shared" si="132"/>
        <v>-2.6228760405976048E-3</v>
      </c>
      <c r="F8400"/>
    </row>
    <row r="8401" spans="1:6">
      <c r="A8401" s="4">
        <v>27200</v>
      </c>
      <c r="B8401" s="5">
        <v>88.21</v>
      </c>
      <c r="C8401" s="6">
        <f t="shared" si="132"/>
        <v>8.5753487308483888E-3</v>
      </c>
      <c r="F8401"/>
    </row>
    <row r="8402" spans="1:6">
      <c r="A8402" s="4">
        <v>27199</v>
      </c>
      <c r="B8402" s="5">
        <v>88.84</v>
      </c>
      <c r="C8402" s="6">
        <f t="shared" si="132"/>
        <v>7.1420473869176935E-3</v>
      </c>
      <c r="F8402"/>
    </row>
    <row r="8403" spans="1:6">
      <c r="A8403" s="4">
        <v>27198</v>
      </c>
      <c r="B8403" s="5">
        <v>89.45</v>
      </c>
      <c r="C8403" s="6">
        <f t="shared" si="132"/>
        <v>6.86627645204862E-3</v>
      </c>
      <c r="F8403"/>
    </row>
    <row r="8404" spans="1:6">
      <c r="A8404" s="4">
        <v>27197</v>
      </c>
      <c r="B8404" s="5">
        <v>90.04</v>
      </c>
      <c r="C8404" s="6">
        <f t="shared" si="132"/>
        <v>6.5958636109558792E-3</v>
      </c>
      <c r="F8404"/>
    </row>
    <row r="8405" spans="1:6">
      <c r="A8405" s="4">
        <v>27194</v>
      </c>
      <c r="B8405" s="5">
        <v>91.3</v>
      </c>
      <c r="C8405" s="6">
        <f t="shared" si="132"/>
        <v>1.399378054198124E-2</v>
      </c>
      <c r="F8405"/>
    </row>
    <row r="8406" spans="1:6">
      <c r="A8406" s="4">
        <v>27193</v>
      </c>
      <c r="B8406" s="5">
        <v>92.34</v>
      </c>
      <c r="C8406" s="6">
        <f t="shared" si="132"/>
        <v>1.1391018619934351E-2</v>
      </c>
      <c r="F8406"/>
    </row>
    <row r="8407" spans="1:6">
      <c r="A8407" s="4">
        <v>27192</v>
      </c>
      <c r="B8407" s="5">
        <v>92.06</v>
      </c>
      <c r="C8407" s="6">
        <f t="shared" si="132"/>
        <v>-3.0322720381200036E-3</v>
      </c>
      <c r="F8407"/>
    </row>
    <row r="8408" spans="1:6">
      <c r="A8408" s="4">
        <v>27191</v>
      </c>
      <c r="B8408" s="5">
        <v>92.28</v>
      </c>
      <c r="C8408" s="6">
        <f t="shared" si="132"/>
        <v>2.389745817944806E-3</v>
      </c>
      <c r="F8408"/>
    </row>
    <row r="8409" spans="1:6">
      <c r="A8409" s="4">
        <v>27190</v>
      </c>
      <c r="B8409" s="5">
        <v>93.1</v>
      </c>
      <c r="C8409" s="6">
        <f t="shared" si="132"/>
        <v>8.8859991330731813E-3</v>
      </c>
      <c r="F8409"/>
    </row>
    <row r="8410" spans="1:6">
      <c r="A8410" s="4">
        <v>27187</v>
      </c>
      <c r="B8410" s="5">
        <v>92.55</v>
      </c>
      <c r="C8410" s="6">
        <f t="shared" si="132"/>
        <v>-5.9076262083780579E-3</v>
      </c>
      <c r="F8410"/>
    </row>
    <row r="8411" spans="1:6">
      <c r="A8411" s="4">
        <v>27186</v>
      </c>
      <c r="B8411" s="5">
        <v>91.96</v>
      </c>
      <c r="C8411" s="6">
        <f t="shared" si="132"/>
        <v>-6.3749324689357477E-3</v>
      </c>
      <c r="F8411"/>
    </row>
    <row r="8412" spans="1:6">
      <c r="A8412" s="4">
        <v>27185</v>
      </c>
      <c r="B8412" s="5">
        <v>90.31</v>
      </c>
      <c r="C8412" s="6">
        <f t="shared" si="132"/>
        <v>-1.7942583732057326E-2</v>
      </c>
      <c r="F8412"/>
    </row>
    <row r="8413" spans="1:6">
      <c r="A8413" s="4">
        <v>27184</v>
      </c>
      <c r="B8413" s="5">
        <v>90.14</v>
      </c>
      <c r="C8413" s="6">
        <f t="shared" si="132"/>
        <v>-1.8824050492747392E-3</v>
      </c>
      <c r="F8413"/>
    </row>
    <row r="8414" spans="1:6">
      <c r="A8414" s="4">
        <v>27183</v>
      </c>
      <c r="B8414" s="5">
        <v>89.1</v>
      </c>
      <c r="C8414" s="6">
        <f t="shared" si="132"/>
        <v>-1.1537608165076617E-2</v>
      </c>
      <c r="F8414"/>
    </row>
    <row r="8415" spans="1:6">
      <c r="A8415" s="4">
        <v>27180</v>
      </c>
      <c r="B8415" s="5">
        <v>87.28</v>
      </c>
      <c r="C8415" s="6">
        <f t="shared" si="132"/>
        <v>-2.0426487093153686E-2</v>
      </c>
      <c r="F8415"/>
    </row>
    <row r="8416" spans="1:6">
      <c r="A8416" s="4">
        <v>27179</v>
      </c>
      <c r="B8416" s="5">
        <v>87.43</v>
      </c>
      <c r="C8416" s="6">
        <f t="shared" si="132"/>
        <v>1.7186067827681677E-3</v>
      </c>
      <c r="F8416"/>
    </row>
    <row r="8417" spans="1:6">
      <c r="A8417" s="4">
        <v>27178</v>
      </c>
      <c r="B8417" s="5">
        <v>86.89</v>
      </c>
      <c r="C8417" s="6">
        <f t="shared" si="132"/>
        <v>-6.1763696671623724E-3</v>
      </c>
      <c r="F8417"/>
    </row>
    <row r="8418" spans="1:6">
      <c r="A8418" s="4">
        <v>27177</v>
      </c>
      <c r="B8418" s="5">
        <v>88.37</v>
      </c>
      <c r="C8418" s="6">
        <f t="shared" si="132"/>
        <v>1.7033030268155183E-2</v>
      </c>
      <c r="F8418"/>
    </row>
    <row r="8419" spans="1:6">
      <c r="A8419" s="4">
        <v>27173</v>
      </c>
      <c r="B8419" s="5">
        <v>88.58</v>
      </c>
      <c r="C8419" s="6">
        <f t="shared" si="132"/>
        <v>2.3763720719700548E-3</v>
      </c>
      <c r="F8419"/>
    </row>
    <row r="8420" spans="1:6">
      <c r="A8420" s="4">
        <v>27172</v>
      </c>
      <c r="B8420" s="5">
        <v>87.29</v>
      </c>
      <c r="C8420" s="6">
        <f t="shared" si="132"/>
        <v>-1.4563106796116415E-2</v>
      </c>
      <c r="F8420"/>
    </row>
    <row r="8421" spans="1:6">
      <c r="A8421" s="4">
        <v>27171</v>
      </c>
      <c r="B8421" s="5">
        <v>87.09</v>
      </c>
      <c r="C8421" s="6">
        <f t="shared" si="132"/>
        <v>-2.2912131973880493E-3</v>
      </c>
      <c r="F8421"/>
    </row>
    <row r="8422" spans="1:6">
      <c r="A8422" s="4">
        <v>27170</v>
      </c>
      <c r="B8422" s="5">
        <v>87.91</v>
      </c>
      <c r="C8422" s="6">
        <f t="shared" si="132"/>
        <v>9.4155471351474694E-3</v>
      </c>
      <c r="F8422"/>
    </row>
    <row r="8423" spans="1:6">
      <c r="A8423" s="4">
        <v>27169</v>
      </c>
      <c r="B8423" s="5">
        <v>87.86</v>
      </c>
      <c r="C8423" s="6">
        <f t="shared" si="132"/>
        <v>-5.687635081332859E-4</v>
      </c>
      <c r="F8423"/>
    </row>
    <row r="8424" spans="1:6">
      <c r="A8424" s="4">
        <v>27166</v>
      </c>
      <c r="B8424" s="5">
        <v>88.21</v>
      </c>
      <c r="C8424" s="6">
        <f t="shared" si="132"/>
        <v>3.9836102890962247E-3</v>
      </c>
      <c r="F8424"/>
    </row>
    <row r="8425" spans="1:6">
      <c r="A8425" s="4">
        <v>27165</v>
      </c>
      <c r="B8425" s="5">
        <v>89.72</v>
      </c>
      <c r="C8425" s="6">
        <f t="shared" si="132"/>
        <v>1.7118240562294582E-2</v>
      </c>
      <c r="F8425"/>
    </row>
    <row r="8426" spans="1:6">
      <c r="A8426" s="4">
        <v>27164</v>
      </c>
      <c r="B8426" s="5">
        <v>90.45</v>
      </c>
      <c r="C8426" s="6">
        <f t="shared" si="132"/>
        <v>8.1364244315649138E-3</v>
      </c>
      <c r="F8426"/>
    </row>
    <row r="8427" spans="1:6">
      <c r="A8427" s="4">
        <v>27163</v>
      </c>
      <c r="B8427" s="5">
        <v>90.69</v>
      </c>
      <c r="C8427" s="6">
        <f t="shared" si="132"/>
        <v>2.6533996683249846E-3</v>
      </c>
      <c r="F8427"/>
    </row>
    <row r="8428" spans="1:6">
      <c r="A8428" s="4">
        <v>27162</v>
      </c>
      <c r="B8428" s="5">
        <v>90.66</v>
      </c>
      <c r="C8428" s="6">
        <f t="shared" si="132"/>
        <v>-3.307972213033536E-4</v>
      </c>
      <c r="F8428"/>
    </row>
    <row r="8429" spans="1:6">
      <c r="A8429" s="4">
        <v>27159</v>
      </c>
      <c r="B8429" s="5">
        <v>91.47</v>
      </c>
      <c r="C8429" s="6">
        <f t="shared" si="132"/>
        <v>8.9344804765056508E-3</v>
      </c>
      <c r="F8429"/>
    </row>
    <row r="8430" spans="1:6">
      <c r="A8430" s="4">
        <v>27158</v>
      </c>
      <c r="B8430" s="5">
        <v>92.96</v>
      </c>
      <c r="C8430" s="6">
        <f t="shared" si="132"/>
        <v>1.6289493823111349E-2</v>
      </c>
      <c r="F8430"/>
    </row>
    <row r="8431" spans="1:6">
      <c r="A8431" s="4">
        <v>27157</v>
      </c>
      <c r="B8431" s="5">
        <v>91.64</v>
      </c>
      <c r="C8431" s="6">
        <f t="shared" si="132"/>
        <v>-1.4199655765920754E-2</v>
      </c>
      <c r="F8431"/>
    </row>
    <row r="8432" spans="1:6">
      <c r="A8432" s="4">
        <v>27156</v>
      </c>
      <c r="B8432" s="5">
        <v>91.46</v>
      </c>
      <c r="C8432" s="6">
        <f t="shared" si="132"/>
        <v>-1.9642077695330297E-3</v>
      </c>
      <c r="F8432"/>
    </row>
    <row r="8433" spans="1:6">
      <c r="A8433" s="4">
        <v>27155</v>
      </c>
      <c r="B8433" s="5">
        <v>91.12</v>
      </c>
      <c r="C8433" s="6">
        <f t="shared" si="132"/>
        <v>-3.7174721189589901E-3</v>
      </c>
      <c r="F8433"/>
    </row>
    <row r="8434" spans="1:6">
      <c r="A8434" s="4">
        <v>27152</v>
      </c>
      <c r="B8434" s="5">
        <v>91.29</v>
      </c>
      <c r="C8434" s="6">
        <f t="shared" si="132"/>
        <v>1.8656716417910634E-3</v>
      </c>
      <c r="F8434"/>
    </row>
    <row r="8435" spans="1:6">
      <c r="A8435" s="4">
        <v>27151</v>
      </c>
      <c r="B8435" s="5">
        <v>92.09</v>
      </c>
      <c r="C8435" s="6">
        <f t="shared" si="132"/>
        <v>8.763281849052439E-3</v>
      </c>
      <c r="F8435"/>
    </row>
    <row r="8436" spans="1:6">
      <c r="A8436" s="4">
        <v>27150</v>
      </c>
      <c r="B8436" s="5">
        <v>92.22</v>
      </c>
      <c r="C8436" s="6">
        <f t="shared" si="132"/>
        <v>1.411662504072054E-3</v>
      </c>
      <c r="F8436"/>
    </row>
    <row r="8437" spans="1:6">
      <c r="A8437" s="4">
        <v>27149</v>
      </c>
      <c r="B8437" s="5">
        <v>90.31</v>
      </c>
      <c r="C8437" s="6">
        <f t="shared" si="132"/>
        <v>-2.0711342441986517E-2</v>
      </c>
      <c r="F8437"/>
    </row>
    <row r="8438" spans="1:6">
      <c r="A8438" s="4">
        <v>27148</v>
      </c>
      <c r="B8438" s="5">
        <v>90</v>
      </c>
      <c r="C8438" s="6">
        <f t="shared" si="132"/>
        <v>-3.4326209722068683E-3</v>
      </c>
      <c r="F8438"/>
    </row>
    <row r="8439" spans="1:6">
      <c r="A8439" s="4">
        <v>27145</v>
      </c>
      <c r="B8439" s="5">
        <v>90.18</v>
      </c>
      <c r="C8439" s="6">
        <f t="shared" si="132"/>
        <v>2.0000000000000759E-3</v>
      </c>
      <c r="F8439"/>
    </row>
    <row r="8440" spans="1:6">
      <c r="A8440" s="4">
        <v>27144</v>
      </c>
      <c r="B8440" s="5">
        <v>89.57</v>
      </c>
      <c r="C8440" s="6">
        <f t="shared" si="132"/>
        <v>-6.7642492792194895E-3</v>
      </c>
      <c r="F8440"/>
    </row>
    <row r="8441" spans="1:6">
      <c r="A8441" s="4">
        <v>27143</v>
      </c>
      <c r="B8441" s="5">
        <v>90.3</v>
      </c>
      <c r="C8441" s="6">
        <f t="shared" si="132"/>
        <v>8.1500502400357715E-3</v>
      </c>
      <c r="F8441"/>
    </row>
    <row r="8442" spans="1:6">
      <c r="A8442" s="4">
        <v>27142</v>
      </c>
      <c r="B8442" s="5">
        <v>91.81</v>
      </c>
      <c r="C8442" s="6">
        <f t="shared" si="132"/>
        <v>1.6722037652270268E-2</v>
      </c>
      <c r="F8442"/>
    </row>
    <row r="8443" spans="1:6">
      <c r="A8443" s="4">
        <v>27141</v>
      </c>
      <c r="B8443" s="5">
        <v>93.38</v>
      </c>
      <c r="C8443" s="6">
        <f t="shared" si="132"/>
        <v>1.7100533710924661E-2</v>
      </c>
      <c r="F8443"/>
    </row>
    <row r="8444" spans="1:6">
      <c r="A8444" s="4">
        <v>27138</v>
      </c>
      <c r="B8444" s="5">
        <v>93.75</v>
      </c>
      <c r="C8444" s="6">
        <f t="shared" si="132"/>
        <v>3.9623045620047611E-3</v>
      </c>
      <c r="F8444"/>
    </row>
    <row r="8445" spans="1:6">
      <c r="A8445" s="4">
        <v>27137</v>
      </c>
      <c r="B8445" s="5">
        <v>94.78</v>
      </c>
      <c r="C8445" s="6">
        <f t="shared" si="132"/>
        <v>1.0986666666666679E-2</v>
      </c>
      <c r="F8445"/>
    </row>
    <row r="8446" spans="1:6">
      <c r="A8446" s="4">
        <v>27136</v>
      </c>
      <c r="B8446" s="5">
        <v>94.36</v>
      </c>
      <c r="C8446" s="6">
        <f t="shared" si="132"/>
        <v>-4.4313146233382747E-3</v>
      </c>
      <c r="F8446"/>
    </row>
    <row r="8447" spans="1:6">
      <c r="A8447" s="4">
        <v>27135</v>
      </c>
      <c r="B8447" s="5">
        <v>93.66</v>
      </c>
      <c r="C8447" s="6">
        <f t="shared" si="132"/>
        <v>-7.4183976261127894E-3</v>
      </c>
      <c r="F8447"/>
    </row>
    <row r="8448" spans="1:6">
      <c r="A8448" s="4">
        <v>27134</v>
      </c>
      <c r="B8448" s="5">
        <v>92.05</v>
      </c>
      <c r="C8448" s="6">
        <f t="shared" si="132"/>
        <v>-1.7189835575485795E-2</v>
      </c>
      <c r="F8448"/>
    </row>
    <row r="8449" spans="1:6">
      <c r="A8449" s="4">
        <v>27130</v>
      </c>
      <c r="B8449" s="5">
        <v>92.12</v>
      </c>
      <c r="C8449" s="6">
        <f t="shared" si="132"/>
        <v>7.6045627376433885E-4</v>
      </c>
      <c r="F8449"/>
    </row>
    <row r="8450" spans="1:6">
      <c r="A8450" s="4">
        <v>27129</v>
      </c>
      <c r="B8450" s="5">
        <v>92.4</v>
      </c>
      <c r="C8450" s="6">
        <f t="shared" si="132"/>
        <v>3.0395136778115623E-3</v>
      </c>
      <c r="F8450"/>
    </row>
    <row r="8451" spans="1:6">
      <c r="A8451" s="4">
        <v>27128</v>
      </c>
      <c r="B8451" s="5">
        <v>92.61</v>
      </c>
      <c r="C8451" s="6">
        <f t="shared" si="132"/>
        <v>2.272727272727205E-3</v>
      </c>
      <c r="F8451"/>
    </row>
    <row r="8452" spans="1:6">
      <c r="A8452" s="4">
        <v>27127</v>
      </c>
      <c r="B8452" s="5">
        <v>92.03</v>
      </c>
      <c r="C8452" s="6">
        <f t="shared" ref="C8452:C8515" si="133">(B8452-B8451)/B8451</f>
        <v>-6.2628225893531829E-3</v>
      </c>
      <c r="F8452"/>
    </row>
    <row r="8453" spans="1:6">
      <c r="A8453" s="4">
        <v>27124</v>
      </c>
      <c r="B8453" s="5">
        <v>93.01</v>
      </c>
      <c r="C8453" s="6">
        <f t="shared" si="133"/>
        <v>1.0648701510377095E-2</v>
      </c>
      <c r="F8453"/>
    </row>
    <row r="8454" spans="1:6">
      <c r="A8454" s="4">
        <v>27123</v>
      </c>
      <c r="B8454" s="5">
        <v>94.33</v>
      </c>
      <c r="C8454" s="6">
        <f t="shared" si="133"/>
        <v>1.4192022363186681E-2</v>
      </c>
      <c r="F8454"/>
    </row>
    <row r="8455" spans="1:6">
      <c r="A8455" s="4">
        <v>27122</v>
      </c>
      <c r="B8455" s="5">
        <v>94.33</v>
      </c>
      <c r="C8455" s="6">
        <f t="shared" si="133"/>
        <v>0</v>
      </c>
      <c r="F8455"/>
    </row>
    <row r="8456" spans="1:6">
      <c r="A8456" s="4">
        <v>27121</v>
      </c>
      <c r="B8456" s="5">
        <v>93.35</v>
      </c>
      <c r="C8456" s="6">
        <f t="shared" si="133"/>
        <v>-1.0389059684087818E-2</v>
      </c>
      <c r="F8456"/>
    </row>
    <row r="8457" spans="1:6">
      <c r="A8457" s="4">
        <v>27120</v>
      </c>
      <c r="B8457" s="5">
        <v>93.25</v>
      </c>
      <c r="C8457" s="6">
        <f t="shared" si="133"/>
        <v>-1.0712372790572505E-3</v>
      </c>
      <c r="F8457"/>
    </row>
    <row r="8458" spans="1:6">
      <c r="A8458" s="4">
        <v>27117</v>
      </c>
      <c r="B8458" s="5">
        <v>93.98</v>
      </c>
      <c r="C8458" s="6">
        <f t="shared" si="133"/>
        <v>7.8284182305630445E-3</v>
      </c>
      <c r="F8458"/>
    </row>
    <row r="8459" spans="1:6">
      <c r="A8459" s="4">
        <v>27116</v>
      </c>
      <c r="B8459" s="5">
        <v>94.82</v>
      </c>
      <c r="C8459" s="6">
        <f t="shared" si="133"/>
        <v>8.9380719301977996E-3</v>
      </c>
      <c r="F8459"/>
    </row>
    <row r="8460" spans="1:6">
      <c r="A8460" s="4">
        <v>27115</v>
      </c>
      <c r="B8460" s="5">
        <v>96.59</v>
      </c>
      <c r="C8460" s="6">
        <f t="shared" si="133"/>
        <v>1.8666947901286757E-2</v>
      </c>
      <c r="F8460"/>
    </row>
    <row r="8461" spans="1:6">
      <c r="A8461" s="4">
        <v>27114</v>
      </c>
      <c r="B8461" s="5">
        <v>97.95</v>
      </c>
      <c r="C8461" s="6">
        <f t="shared" si="133"/>
        <v>1.4080132518894289E-2</v>
      </c>
      <c r="F8461"/>
    </row>
    <row r="8462" spans="1:6">
      <c r="A8462" s="4">
        <v>27113</v>
      </c>
      <c r="B8462" s="5">
        <v>97.64</v>
      </c>
      <c r="C8462" s="6">
        <f t="shared" si="133"/>
        <v>-3.1648800408371849E-3</v>
      </c>
      <c r="F8462"/>
    </row>
    <row r="8463" spans="1:6">
      <c r="A8463" s="4">
        <v>27110</v>
      </c>
      <c r="B8463" s="5">
        <v>97.27</v>
      </c>
      <c r="C8463" s="6">
        <f t="shared" si="133"/>
        <v>-3.7894305612454376E-3</v>
      </c>
      <c r="F8463"/>
    </row>
    <row r="8464" spans="1:6">
      <c r="A8464" s="4">
        <v>27109</v>
      </c>
      <c r="B8464" s="5">
        <v>97.34</v>
      </c>
      <c r="C8464" s="6">
        <f t="shared" si="133"/>
        <v>7.1964634522470841E-4</v>
      </c>
      <c r="F8464"/>
    </row>
    <row r="8465" spans="1:6">
      <c r="A8465" s="4">
        <v>27108</v>
      </c>
      <c r="B8465" s="5">
        <v>97.57</v>
      </c>
      <c r="C8465" s="6">
        <f t="shared" si="133"/>
        <v>2.3628518594615757E-3</v>
      </c>
      <c r="F8465"/>
    </row>
    <row r="8466" spans="1:6">
      <c r="A8466" s="4">
        <v>27107</v>
      </c>
      <c r="B8466" s="5">
        <v>97.23</v>
      </c>
      <c r="C8466" s="6">
        <f t="shared" si="133"/>
        <v>-3.4846776673156631E-3</v>
      </c>
      <c r="F8466"/>
    </row>
    <row r="8467" spans="1:6">
      <c r="A8467" s="4">
        <v>27106</v>
      </c>
      <c r="B8467" s="5">
        <v>98.05</v>
      </c>
      <c r="C8467" s="6">
        <f t="shared" si="133"/>
        <v>8.4336110254036121E-3</v>
      </c>
      <c r="F8467"/>
    </row>
    <row r="8468" spans="1:6">
      <c r="A8468" s="4">
        <v>27103</v>
      </c>
      <c r="B8468" s="5">
        <v>99.28</v>
      </c>
      <c r="C8468" s="6">
        <f t="shared" si="133"/>
        <v>1.2544620091789945E-2</v>
      </c>
      <c r="F8468"/>
    </row>
    <row r="8469" spans="1:6">
      <c r="A8469" s="4">
        <v>27102</v>
      </c>
      <c r="B8469" s="5">
        <v>99.65</v>
      </c>
      <c r="C8469" s="6">
        <f t="shared" si="133"/>
        <v>3.7268331990330836E-3</v>
      </c>
      <c r="F8469"/>
    </row>
    <row r="8470" spans="1:6">
      <c r="A8470" s="4">
        <v>27101</v>
      </c>
      <c r="B8470" s="5">
        <v>99.74</v>
      </c>
      <c r="C8470" s="6">
        <f t="shared" si="133"/>
        <v>9.0316106372292221E-4</v>
      </c>
      <c r="F8470"/>
    </row>
    <row r="8471" spans="1:6">
      <c r="A8471" s="4">
        <v>27100</v>
      </c>
      <c r="B8471" s="5">
        <v>99.15</v>
      </c>
      <c r="C8471" s="6">
        <f t="shared" si="133"/>
        <v>-5.9153799879686107E-3</v>
      </c>
      <c r="F8471"/>
    </row>
    <row r="8472" spans="1:6">
      <c r="A8472" s="4">
        <v>27099</v>
      </c>
      <c r="B8472" s="5">
        <v>98.88</v>
      </c>
      <c r="C8472" s="6">
        <f t="shared" si="133"/>
        <v>-2.7231467473525992E-3</v>
      </c>
      <c r="F8472"/>
    </row>
    <row r="8473" spans="1:6">
      <c r="A8473" s="4">
        <v>27096</v>
      </c>
      <c r="B8473" s="5">
        <v>97.78</v>
      </c>
      <c r="C8473" s="6">
        <f t="shared" si="133"/>
        <v>-1.1124595469255606E-2</v>
      </c>
      <c r="F8473"/>
    </row>
    <row r="8474" spans="1:6">
      <c r="A8474" s="4">
        <v>27095</v>
      </c>
      <c r="B8474" s="5">
        <v>96.94</v>
      </c>
      <c r="C8474" s="6">
        <f t="shared" si="133"/>
        <v>-8.590713847412593E-3</v>
      </c>
      <c r="F8474"/>
    </row>
    <row r="8475" spans="1:6">
      <c r="A8475" s="4">
        <v>27094</v>
      </c>
      <c r="B8475" s="5">
        <v>97.98</v>
      </c>
      <c r="C8475" s="6">
        <f t="shared" si="133"/>
        <v>1.0728285537445908E-2</v>
      </c>
      <c r="F8475"/>
    </row>
    <row r="8476" spans="1:6">
      <c r="A8476" s="4">
        <v>27093</v>
      </c>
      <c r="B8476" s="5">
        <v>97.32</v>
      </c>
      <c r="C8476" s="6">
        <f t="shared" si="133"/>
        <v>-6.7360685854257066E-3</v>
      </c>
      <c r="F8476"/>
    </row>
    <row r="8477" spans="1:6">
      <c r="A8477" s="4">
        <v>27092</v>
      </c>
      <c r="B8477" s="5">
        <v>95.53</v>
      </c>
      <c r="C8477" s="6">
        <f t="shared" si="133"/>
        <v>-1.8392930538429841E-2</v>
      </c>
      <c r="F8477"/>
    </row>
    <row r="8478" spans="1:6">
      <c r="A8478" s="4">
        <v>27089</v>
      </c>
      <c r="B8478" s="5">
        <v>95.53</v>
      </c>
      <c r="C8478" s="6">
        <f t="shared" si="133"/>
        <v>0</v>
      </c>
      <c r="F8478"/>
    </row>
    <row r="8479" spans="1:6">
      <c r="A8479" s="4">
        <v>27088</v>
      </c>
      <c r="B8479" s="5">
        <v>96.22</v>
      </c>
      <c r="C8479" s="6">
        <f t="shared" si="133"/>
        <v>7.2228619281900731E-3</v>
      </c>
      <c r="F8479"/>
    </row>
    <row r="8480" spans="1:6">
      <c r="A8480" s="4">
        <v>27087</v>
      </c>
      <c r="B8480" s="5">
        <v>96.4</v>
      </c>
      <c r="C8480" s="6">
        <f t="shared" si="133"/>
        <v>1.8707129494908213E-3</v>
      </c>
      <c r="F8480"/>
    </row>
    <row r="8481" spans="1:6">
      <c r="A8481" s="4">
        <v>27086</v>
      </c>
      <c r="B8481" s="5">
        <v>96</v>
      </c>
      <c r="C8481" s="6">
        <f t="shared" si="133"/>
        <v>-4.1493775933610548E-3</v>
      </c>
      <c r="F8481"/>
    </row>
    <row r="8482" spans="1:6">
      <c r="A8482" s="4">
        <v>27085</v>
      </c>
      <c r="B8482" s="5">
        <v>95.03</v>
      </c>
      <c r="C8482" s="6">
        <f t="shared" si="133"/>
        <v>-1.0104166666666655E-2</v>
      </c>
      <c r="F8482"/>
    </row>
    <row r="8483" spans="1:6">
      <c r="A8483" s="4">
        <v>27082</v>
      </c>
      <c r="B8483" s="5">
        <v>95.39</v>
      </c>
      <c r="C8483" s="6">
        <f t="shared" si="133"/>
        <v>3.7882773860885978E-3</v>
      </c>
      <c r="F8483"/>
    </row>
    <row r="8484" spans="1:6">
      <c r="A8484" s="4">
        <v>27081</v>
      </c>
      <c r="B8484" s="5">
        <v>94.71</v>
      </c>
      <c r="C8484" s="6">
        <f t="shared" si="133"/>
        <v>-7.1286298354125881E-3</v>
      </c>
      <c r="F8484"/>
    </row>
    <row r="8485" spans="1:6">
      <c r="A8485" s="4">
        <v>27080</v>
      </c>
      <c r="B8485" s="5">
        <v>93.44</v>
      </c>
      <c r="C8485" s="6">
        <f t="shared" si="133"/>
        <v>-1.3409354872769466E-2</v>
      </c>
      <c r="F8485"/>
    </row>
    <row r="8486" spans="1:6">
      <c r="A8486" s="4">
        <v>27079</v>
      </c>
      <c r="B8486" s="5">
        <v>92.12</v>
      </c>
      <c r="C8486" s="6">
        <f t="shared" si="133"/>
        <v>-1.4126712328767051E-2</v>
      </c>
      <c r="F8486"/>
    </row>
    <row r="8487" spans="1:6">
      <c r="A8487" s="4">
        <v>27075</v>
      </c>
      <c r="B8487" s="5">
        <v>92.27</v>
      </c>
      <c r="C8487" s="6">
        <f t="shared" si="133"/>
        <v>1.6283108988275235E-3</v>
      </c>
      <c r="F8487"/>
    </row>
    <row r="8488" spans="1:6">
      <c r="A8488" s="4">
        <v>27074</v>
      </c>
      <c r="B8488" s="5">
        <v>90.95</v>
      </c>
      <c r="C8488" s="6">
        <f t="shared" si="133"/>
        <v>-1.430584155196698E-2</v>
      </c>
      <c r="F8488"/>
    </row>
    <row r="8489" spans="1:6">
      <c r="A8489" s="4">
        <v>27073</v>
      </c>
      <c r="B8489" s="5">
        <v>90.98</v>
      </c>
      <c r="C8489" s="6">
        <f t="shared" si="133"/>
        <v>3.2985156679495476E-4</v>
      </c>
      <c r="F8489"/>
    </row>
    <row r="8490" spans="1:6">
      <c r="A8490" s="4">
        <v>27072</v>
      </c>
      <c r="B8490" s="5">
        <v>90.94</v>
      </c>
      <c r="C8490" s="6">
        <f t="shared" si="133"/>
        <v>-4.3965706748742855E-4</v>
      </c>
      <c r="F8490"/>
    </row>
    <row r="8491" spans="1:6">
      <c r="A8491" s="4">
        <v>27071</v>
      </c>
      <c r="B8491" s="5">
        <v>90.66</v>
      </c>
      <c r="C8491" s="6">
        <f t="shared" si="133"/>
        <v>-3.0789531559269976E-3</v>
      </c>
      <c r="F8491"/>
    </row>
    <row r="8492" spans="1:6">
      <c r="A8492" s="4">
        <v>27068</v>
      </c>
      <c r="B8492" s="5">
        <v>92.33</v>
      </c>
      <c r="C8492" s="6">
        <f t="shared" si="133"/>
        <v>1.8420472093536307E-2</v>
      </c>
      <c r="F8492"/>
    </row>
    <row r="8493" spans="1:6">
      <c r="A8493" s="4">
        <v>27067</v>
      </c>
      <c r="B8493" s="5">
        <v>93.3</v>
      </c>
      <c r="C8493" s="6">
        <f t="shared" si="133"/>
        <v>1.0505794433012011E-2</v>
      </c>
      <c r="F8493"/>
    </row>
    <row r="8494" spans="1:6">
      <c r="A8494" s="4">
        <v>27066</v>
      </c>
      <c r="B8494" s="5">
        <v>93.26</v>
      </c>
      <c r="C8494" s="6">
        <f t="shared" si="133"/>
        <v>-4.2872454448008619E-4</v>
      </c>
      <c r="F8494"/>
    </row>
    <row r="8495" spans="1:6">
      <c r="A8495" s="4">
        <v>27065</v>
      </c>
      <c r="B8495" s="5">
        <v>93</v>
      </c>
      <c r="C8495" s="6">
        <f t="shared" si="133"/>
        <v>-2.7879047823290274E-3</v>
      </c>
      <c r="F8495"/>
    </row>
    <row r="8496" spans="1:6">
      <c r="A8496" s="4">
        <v>27064</v>
      </c>
      <c r="B8496" s="5">
        <v>93.29</v>
      </c>
      <c r="C8496" s="6">
        <f t="shared" si="133"/>
        <v>3.1182795698925406E-3</v>
      </c>
      <c r="F8496"/>
    </row>
    <row r="8497" spans="1:6">
      <c r="A8497" s="4">
        <v>27061</v>
      </c>
      <c r="B8497" s="5">
        <v>95.32</v>
      </c>
      <c r="C8497" s="6">
        <f t="shared" si="133"/>
        <v>2.176010290492E-2</v>
      </c>
      <c r="F8497"/>
    </row>
    <row r="8498" spans="1:6">
      <c r="A8498" s="4">
        <v>27060</v>
      </c>
      <c r="B8498" s="5">
        <v>96.57</v>
      </c>
      <c r="C8498" s="6">
        <f t="shared" si="133"/>
        <v>1.3113722198908939E-2</v>
      </c>
      <c r="F8498"/>
    </row>
    <row r="8499" spans="1:6">
      <c r="A8499" s="4">
        <v>27059</v>
      </c>
      <c r="B8499" s="5">
        <v>97.06</v>
      </c>
      <c r="C8499" s="6">
        <f t="shared" si="133"/>
        <v>5.0740395567982722E-3</v>
      </c>
      <c r="F8499"/>
    </row>
    <row r="8500" spans="1:6">
      <c r="A8500" s="4">
        <v>27058</v>
      </c>
      <c r="B8500" s="5">
        <v>96.01</v>
      </c>
      <c r="C8500" s="6">
        <f t="shared" si="133"/>
        <v>-1.0818050690294633E-2</v>
      </c>
      <c r="F8500"/>
    </row>
    <row r="8501" spans="1:6">
      <c r="A8501" s="4">
        <v>27057</v>
      </c>
      <c r="B8501" s="5">
        <v>96.09</v>
      </c>
      <c r="C8501" s="6">
        <f t="shared" si="133"/>
        <v>8.3324653681906354E-4</v>
      </c>
      <c r="F8501"/>
    </row>
    <row r="8502" spans="1:6">
      <c r="A8502" s="4">
        <v>27054</v>
      </c>
      <c r="B8502" s="5">
        <v>96.63</v>
      </c>
      <c r="C8502" s="6">
        <f t="shared" si="133"/>
        <v>5.619731501717057E-3</v>
      </c>
      <c r="F8502"/>
    </row>
    <row r="8503" spans="1:6">
      <c r="A8503" s="4">
        <v>27053</v>
      </c>
      <c r="B8503" s="5">
        <v>96.82</v>
      </c>
      <c r="C8503" s="6">
        <f t="shared" si="133"/>
        <v>1.966263065300608E-3</v>
      </c>
      <c r="F8503"/>
    </row>
    <row r="8504" spans="1:6">
      <c r="A8504" s="4">
        <v>27052</v>
      </c>
      <c r="B8504" s="5">
        <v>97.07</v>
      </c>
      <c r="C8504" s="6">
        <f t="shared" si="133"/>
        <v>2.5821111340632104E-3</v>
      </c>
      <c r="F8504"/>
    </row>
    <row r="8505" spans="1:6">
      <c r="A8505" s="4">
        <v>27051</v>
      </c>
      <c r="B8505" s="5">
        <v>96.55</v>
      </c>
      <c r="C8505" s="6">
        <f t="shared" si="133"/>
        <v>-5.3569588956422793E-3</v>
      </c>
      <c r="F8505"/>
    </row>
    <row r="8506" spans="1:6">
      <c r="A8506" s="4">
        <v>27050</v>
      </c>
      <c r="B8506" s="5">
        <v>95.4</v>
      </c>
      <c r="C8506" s="6">
        <f t="shared" si="133"/>
        <v>-1.1910926980838855E-2</v>
      </c>
      <c r="F8506"/>
    </row>
    <row r="8507" spans="1:6">
      <c r="A8507" s="4">
        <v>27047</v>
      </c>
      <c r="B8507" s="5">
        <v>95.56</v>
      </c>
      <c r="C8507" s="6">
        <f t="shared" si="133"/>
        <v>1.6771488469601319E-3</v>
      </c>
      <c r="F8507"/>
    </row>
    <row r="8508" spans="1:6">
      <c r="A8508" s="4">
        <v>27046</v>
      </c>
      <c r="B8508" s="5">
        <v>97.3</v>
      </c>
      <c r="C8508" s="6">
        <f t="shared" si="133"/>
        <v>1.8208455420678053E-2</v>
      </c>
      <c r="F8508"/>
    </row>
    <row r="8509" spans="1:6">
      <c r="A8509" s="4">
        <v>27045</v>
      </c>
      <c r="B8509" s="5">
        <v>95.67</v>
      </c>
      <c r="C8509" s="6">
        <f t="shared" si="133"/>
        <v>-1.6752312435765627E-2</v>
      </c>
      <c r="F8509"/>
    </row>
    <row r="8510" spans="1:6">
      <c r="A8510" s="4">
        <v>27044</v>
      </c>
      <c r="B8510" s="5">
        <v>94.23</v>
      </c>
      <c r="C8510" s="6">
        <f t="shared" si="133"/>
        <v>-1.505174035747881E-2</v>
      </c>
      <c r="F8510"/>
    </row>
    <row r="8511" spans="1:6">
      <c r="A8511" s="4">
        <v>27043</v>
      </c>
      <c r="B8511" s="5">
        <v>93.42</v>
      </c>
      <c r="C8511" s="6">
        <f t="shared" si="133"/>
        <v>-8.5959885386819729E-3</v>
      </c>
      <c r="F8511"/>
    </row>
    <row r="8512" spans="1:6">
      <c r="A8512" s="4">
        <v>27040</v>
      </c>
      <c r="B8512" s="5">
        <v>93.66</v>
      </c>
      <c r="C8512" s="6">
        <f t="shared" si="133"/>
        <v>2.5690430314707223E-3</v>
      </c>
      <c r="F8512"/>
    </row>
    <row r="8513" spans="1:6">
      <c r="A8513" s="4">
        <v>27039</v>
      </c>
      <c r="B8513" s="5">
        <v>92.39</v>
      </c>
      <c r="C8513" s="6">
        <f t="shared" si="133"/>
        <v>-1.3559683963271365E-2</v>
      </c>
      <c r="F8513"/>
    </row>
    <row r="8514" spans="1:6">
      <c r="A8514" s="4">
        <v>27038</v>
      </c>
      <c r="B8514" s="5">
        <v>93.42</v>
      </c>
      <c r="C8514" s="6">
        <f t="shared" si="133"/>
        <v>1.1148392683190834E-2</v>
      </c>
      <c r="F8514"/>
    </row>
    <row r="8515" spans="1:6">
      <c r="A8515" s="4">
        <v>27037</v>
      </c>
      <c r="B8515" s="5">
        <v>96.12</v>
      </c>
      <c r="C8515" s="6">
        <f t="shared" si="133"/>
        <v>2.8901734104046273E-2</v>
      </c>
      <c r="F8515"/>
    </row>
    <row r="8516" spans="1:6">
      <c r="A8516" s="4">
        <v>27036</v>
      </c>
      <c r="B8516" s="5">
        <v>98.07</v>
      </c>
      <c r="C8516" s="6">
        <f t="shared" ref="C8516:C8579" si="134">(B8516-B8515)/B8515</f>
        <v>2.0287141073657807E-2</v>
      </c>
      <c r="F8516"/>
    </row>
    <row r="8517" spans="1:6">
      <c r="A8517" s="4">
        <v>27033</v>
      </c>
      <c r="B8517" s="5">
        <v>98.9</v>
      </c>
      <c r="C8517" s="6">
        <f t="shared" si="134"/>
        <v>8.4633425104518462E-3</v>
      </c>
      <c r="F8517"/>
    </row>
    <row r="8518" spans="1:6">
      <c r="A8518" s="4">
        <v>27032</v>
      </c>
      <c r="B8518" s="5">
        <v>99.8</v>
      </c>
      <c r="C8518" s="6">
        <f t="shared" si="134"/>
        <v>9.1001011122344936E-3</v>
      </c>
      <c r="F8518"/>
    </row>
    <row r="8519" spans="1:6">
      <c r="A8519" s="4">
        <v>27031</v>
      </c>
      <c r="B8519" s="5">
        <v>97.68</v>
      </c>
      <c r="C8519" s="6">
        <f t="shared" si="134"/>
        <v>-2.1242484969939784E-2</v>
      </c>
      <c r="F8519"/>
    </row>
    <row r="8520" spans="1:6">
      <c r="A8520" s="4">
        <v>27029</v>
      </c>
      <c r="B8520" s="5">
        <v>97.55</v>
      </c>
      <c r="C8520" s="6">
        <f t="shared" si="134"/>
        <v>-1.3308763308764297E-3</v>
      </c>
      <c r="F8520"/>
    </row>
    <row r="8521" spans="1:6">
      <c r="A8521" s="4">
        <v>27026</v>
      </c>
      <c r="B8521" s="5">
        <v>97.54</v>
      </c>
      <c r="C8521" s="6">
        <f t="shared" si="134"/>
        <v>-1.0251153254731836E-4</v>
      </c>
      <c r="F8521"/>
    </row>
    <row r="8522" spans="1:6">
      <c r="A8522" s="4">
        <v>27025</v>
      </c>
      <c r="B8522" s="5">
        <v>97.74</v>
      </c>
      <c r="C8522" s="6">
        <f t="shared" si="134"/>
        <v>2.0504408447815114E-3</v>
      </c>
      <c r="F8522"/>
    </row>
    <row r="8523" spans="1:6">
      <c r="A8523" s="4">
        <v>27024</v>
      </c>
      <c r="B8523" s="5">
        <v>95.74</v>
      </c>
      <c r="C8523" s="6">
        <f t="shared" si="134"/>
        <v>-2.0462451401677923E-2</v>
      </c>
      <c r="F8523"/>
    </row>
    <row r="8524" spans="1:6">
      <c r="A8524" s="4">
        <v>27022</v>
      </c>
      <c r="B8524" s="5">
        <v>92.9</v>
      </c>
      <c r="C8524" s="6">
        <f t="shared" si="134"/>
        <v>-2.9663672446208371E-2</v>
      </c>
      <c r="F8524"/>
    </row>
    <row r="8525" spans="1:6">
      <c r="A8525" s="4">
        <v>27019</v>
      </c>
      <c r="B8525" s="5">
        <v>93.54</v>
      </c>
      <c r="C8525" s="6">
        <f t="shared" si="134"/>
        <v>6.8891280947255169E-3</v>
      </c>
      <c r="F8525"/>
    </row>
    <row r="8526" spans="1:6">
      <c r="A8526" s="4">
        <v>27018</v>
      </c>
      <c r="B8526" s="5">
        <v>94.55</v>
      </c>
      <c r="C8526" s="6">
        <f t="shared" si="134"/>
        <v>1.0797519777635139E-2</v>
      </c>
      <c r="F8526"/>
    </row>
    <row r="8527" spans="1:6">
      <c r="A8527" s="4">
        <v>27017</v>
      </c>
      <c r="B8527" s="5">
        <v>94.82</v>
      </c>
      <c r="C8527" s="6">
        <f t="shared" si="134"/>
        <v>2.8556319407720362E-3</v>
      </c>
      <c r="F8527"/>
    </row>
    <row r="8528" spans="1:6">
      <c r="A8528" s="4">
        <v>27016</v>
      </c>
      <c r="B8528" s="5">
        <v>94.74</v>
      </c>
      <c r="C8528" s="6">
        <f t="shared" si="134"/>
        <v>-8.4370385994514136E-4</v>
      </c>
      <c r="F8528"/>
    </row>
    <row r="8529" spans="1:6">
      <c r="A8529" s="4">
        <v>27015</v>
      </c>
      <c r="B8529" s="5">
        <v>92.75</v>
      </c>
      <c r="C8529" s="6">
        <f t="shared" si="134"/>
        <v>-2.1004855393709047E-2</v>
      </c>
      <c r="F8529"/>
    </row>
    <row r="8530" spans="1:6">
      <c r="A8530" s="4">
        <v>27012</v>
      </c>
      <c r="B8530" s="5">
        <v>93.29</v>
      </c>
      <c r="C8530" s="6">
        <f t="shared" si="134"/>
        <v>5.8221024258760783E-3</v>
      </c>
      <c r="F8530"/>
    </row>
    <row r="8531" spans="1:6">
      <c r="A8531" s="4">
        <v>27011</v>
      </c>
      <c r="B8531" s="5">
        <v>92.38</v>
      </c>
      <c r="C8531" s="6">
        <f t="shared" si="134"/>
        <v>-9.7545288884125919E-3</v>
      </c>
      <c r="F8531"/>
    </row>
    <row r="8532" spans="1:6">
      <c r="A8532" s="4">
        <v>27010</v>
      </c>
      <c r="B8532" s="5">
        <v>93.57</v>
      </c>
      <c r="C8532" s="6">
        <f t="shared" si="134"/>
        <v>1.2881576098722643E-2</v>
      </c>
      <c r="F8532"/>
    </row>
    <row r="8533" spans="1:6">
      <c r="A8533" s="4">
        <v>27009</v>
      </c>
      <c r="B8533" s="5">
        <v>96.04</v>
      </c>
      <c r="C8533" s="6">
        <f t="shared" si="134"/>
        <v>2.6397349577856291E-2</v>
      </c>
      <c r="F8533"/>
    </row>
    <row r="8534" spans="1:6">
      <c r="A8534" s="4">
        <v>27008</v>
      </c>
      <c r="B8534" s="5">
        <v>97.95</v>
      </c>
      <c r="C8534" s="6">
        <f t="shared" si="134"/>
        <v>1.9887546855476848E-2</v>
      </c>
      <c r="F8534"/>
    </row>
    <row r="8535" spans="1:6">
      <c r="A8535" s="4">
        <v>27005</v>
      </c>
      <c r="B8535" s="5">
        <v>96.51</v>
      </c>
      <c r="C8535" s="6">
        <f t="shared" si="134"/>
        <v>-1.4701378254211309E-2</v>
      </c>
      <c r="F8535"/>
    </row>
    <row r="8536" spans="1:6">
      <c r="A8536" s="4">
        <v>27004</v>
      </c>
      <c r="B8536" s="5">
        <v>94.42</v>
      </c>
      <c r="C8536" s="6">
        <f t="shared" si="134"/>
        <v>-2.1655786965081372E-2</v>
      </c>
      <c r="F8536"/>
    </row>
    <row r="8537" spans="1:6">
      <c r="A8537" s="4">
        <v>27003</v>
      </c>
      <c r="B8537" s="5">
        <v>92.16</v>
      </c>
      <c r="C8537" s="6">
        <f t="shared" si="134"/>
        <v>-2.3935606862952818E-2</v>
      </c>
      <c r="F8537"/>
    </row>
    <row r="8538" spans="1:6">
      <c r="A8538" s="4">
        <v>27002</v>
      </c>
      <c r="B8538" s="5">
        <v>93.59</v>
      </c>
      <c r="C8538" s="6">
        <f t="shared" si="134"/>
        <v>1.5516493055555631E-2</v>
      </c>
      <c r="F8538"/>
    </row>
    <row r="8539" spans="1:6">
      <c r="A8539" s="4">
        <v>27001</v>
      </c>
      <c r="B8539" s="5">
        <v>93.9</v>
      </c>
      <c r="C8539" s="6">
        <f t="shared" si="134"/>
        <v>3.3123196922748397E-3</v>
      </c>
      <c r="F8539"/>
    </row>
    <row r="8540" spans="1:6">
      <c r="A8540" s="4">
        <v>26998</v>
      </c>
      <c r="B8540" s="5">
        <v>95.96</v>
      </c>
      <c r="C8540" s="6">
        <f t="shared" si="134"/>
        <v>2.1938232161874207E-2</v>
      </c>
      <c r="F8540"/>
    </row>
    <row r="8541" spans="1:6">
      <c r="A8541" s="4">
        <v>26997</v>
      </c>
      <c r="B8541" s="5">
        <v>97.31</v>
      </c>
      <c r="C8541" s="6">
        <f t="shared" si="134"/>
        <v>1.4068361817424017E-2</v>
      </c>
      <c r="F8541"/>
    </row>
    <row r="8542" spans="1:6">
      <c r="A8542" s="4">
        <v>26996</v>
      </c>
      <c r="B8542" s="5">
        <v>97.65</v>
      </c>
      <c r="C8542" s="6">
        <f t="shared" si="134"/>
        <v>3.4939882848628446E-3</v>
      </c>
      <c r="F8542"/>
    </row>
    <row r="8543" spans="1:6">
      <c r="A8543" s="4">
        <v>26995</v>
      </c>
      <c r="B8543" s="5">
        <v>95.7</v>
      </c>
      <c r="C8543" s="6">
        <f t="shared" si="134"/>
        <v>-1.996927803379419E-2</v>
      </c>
      <c r="F8543"/>
    </row>
    <row r="8544" spans="1:6">
      <c r="A8544" s="4">
        <v>26994</v>
      </c>
      <c r="B8544" s="5">
        <v>96.58</v>
      </c>
      <c r="C8544" s="6">
        <f t="shared" si="134"/>
        <v>9.1954022988505277E-3</v>
      </c>
      <c r="F8544"/>
    </row>
    <row r="8545" spans="1:6">
      <c r="A8545" s="4">
        <v>26991</v>
      </c>
      <c r="B8545" s="5">
        <v>99.44</v>
      </c>
      <c r="C8545" s="6">
        <f t="shared" si="134"/>
        <v>2.9612756264236897E-2</v>
      </c>
      <c r="F8545"/>
    </row>
    <row r="8546" spans="1:6">
      <c r="A8546" s="4">
        <v>26989</v>
      </c>
      <c r="B8546" s="5">
        <v>99.76</v>
      </c>
      <c r="C8546" s="6">
        <f t="shared" si="134"/>
        <v>3.2180209171360358E-3</v>
      </c>
      <c r="F8546"/>
    </row>
    <row r="8547" spans="1:6">
      <c r="A8547" s="4">
        <v>26988</v>
      </c>
      <c r="B8547" s="5">
        <v>98.66</v>
      </c>
      <c r="C8547" s="6">
        <f t="shared" si="134"/>
        <v>-1.1026463512429916E-2</v>
      </c>
      <c r="F8547"/>
    </row>
    <row r="8548" spans="1:6">
      <c r="A8548" s="4">
        <v>26987</v>
      </c>
      <c r="B8548" s="5">
        <v>100.71</v>
      </c>
      <c r="C8548" s="6">
        <f t="shared" si="134"/>
        <v>2.0778430975065855E-2</v>
      </c>
      <c r="F8548"/>
    </row>
    <row r="8549" spans="1:6">
      <c r="A8549" s="4">
        <v>26984</v>
      </c>
      <c r="B8549" s="5">
        <v>103.88</v>
      </c>
      <c r="C8549" s="6">
        <f t="shared" si="134"/>
        <v>3.1476516731208437E-2</v>
      </c>
      <c r="F8549"/>
    </row>
    <row r="8550" spans="1:6">
      <c r="A8550" s="4">
        <v>26983</v>
      </c>
      <c r="B8550" s="5">
        <v>102.43</v>
      </c>
      <c r="C8550" s="6">
        <f t="shared" si="134"/>
        <v>-1.3958413554100777E-2</v>
      </c>
      <c r="F8550"/>
    </row>
    <row r="8551" spans="1:6">
      <c r="A8551" s="4">
        <v>26982</v>
      </c>
      <c r="B8551" s="5">
        <v>102.45</v>
      </c>
      <c r="C8551" s="6">
        <f t="shared" si="134"/>
        <v>1.9525529629987328E-4</v>
      </c>
      <c r="F8551"/>
    </row>
    <row r="8552" spans="1:6">
      <c r="A8552" s="4">
        <v>26981</v>
      </c>
      <c r="B8552" s="5">
        <v>104.36</v>
      </c>
      <c r="C8552" s="6">
        <f t="shared" si="134"/>
        <v>1.8643240605173222E-2</v>
      </c>
      <c r="F8552"/>
    </row>
    <row r="8553" spans="1:6">
      <c r="A8553" s="4">
        <v>26980</v>
      </c>
      <c r="B8553" s="5">
        <v>104.44</v>
      </c>
      <c r="C8553" s="6">
        <f t="shared" si="134"/>
        <v>7.6657723265617379E-4</v>
      </c>
      <c r="F8553"/>
    </row>
    <row r="8554" spans="1:6">
      <c r="A8554" s="4">
        <v>26977</v>
      </c>
      <c r="B8554" s="5">
        <v>105.3</v>
      </c>
      <c r="C8554" s="6">
        <f t="shared" si="134"/>
        <v>8.2343929528916077E-3</v>
      </c>
      <c r="F8554"/>
    </row>
    <row r="8555" spans="1:6">
      <c r="A8555" s="4">
        <v>26976</v>
      </c>
      <c r="B8555" s="5">
        <v>107.02</v>
      </c>
      <c r="C8555" s="6">
        <f t="shared" si="134"/>
        <v>1.6334283000949659E-2</v>
      </c>
      <c r="F8555"/>
    </row>
    <row r="8556" spans="1:6">
      <c r="A8556" s="4">
        <v>26975</v>
      </c>
      <c r="B8556" s="5">
        <v>105.8</v>
      </c>
      <c r="C8556" s="6">
        <f t="shared" si="134"/>
        <v>-1.1399738366660427E-2</v>
      </c>
      <c r="F8556"/>
    </row>
    <row r="8557" spans="1:6">
      <c r="A8557" s="4">
        <v>26974</v>
      </c>
      <c r="B8557" s="5">
        <v>104.96</v>
      </c>
      <c r="C8557" s="6">
        <f t="shared" si="134"/>
        <v>-7.9395085066162902E-3</v>
      </c>
      <c r="F8557"/>
    </row>
    <row r="8558" spans="1:6">
      <c r="A8558" s="4">
        <v>26973</v>
      </c>
      <c r="B8558" s="5">
        <v>105.52</v>
      </c>
      <c r="C8558" s="6">
        <f t="shared" si="134"/>
        <v>5.3353658536585587E-3</v>
      </c>
      <c r="F8558"/>
    </row>
    <row r="8559" spans="1:6">
      <c r="A8559" s="4">
        <v>26970</v>
      </c>
      <c r="B8559" s="5">
        <v>107.07</v>
      </c>
      <c r="C8559" s="6">
        <f t="shared" si="134"/>
        <v>1.4689158453373742E-2</v>
      </c>
      <c r="F8559"/>
    </row>
    <row r="8560" spans="1:6">
      <c r="A8560" s="4">
        <v>26969</v>
      </c>
      <c r="B8560" s="5">
        <v>107.69</v>
      </c>
      <c r="C8560" s="6">
        <f t="shared" si="134"/>
        <v>5.7906042775754604E-3</v>
      </c>
      <c r="F8560"/>
    </row>
    <row r="8561" spans="1:6">
      <c r="A8561" s="4">
        <v>26968</v>
      </c>
      <c r="B8561" s="5">
        <v>108.29</v>
      </c>
      <c r="C8561" s="6">
        <f t="shared" si="134"/>
        <v>5.571547961742117E-3</v>
      </c>
      <c r="F8561"/>
    </row>
    <row r="8562" spans="1:6">
      <c r="A8562" s="4">
        <v>26967</v>
      </c>
      <c r="B8562" s="5">
        <v>109.33</v>
      </c>
      <c r="C8562" s="6">
        <f t="shared" si="134"/>
        <v>9.6038415366145723E-3</v>
      </c>
      <c r="F8562"/>
    </row>
    <row r="8563" spans="1:6">
      <c r="A8563" s="4">
        <v>26966</v>
      </c>
      <c r="B8563" s="5">
        <v>111.15</v>
      </c>
      <c r="C8563" s="6">
        <f t="shared" si="134"/>
        <v>1.664684898929852E-2</v>
      </c>
      <c r="F8563"/>
    </row>
    <row r="8564" spans="1:6">
      <c r="A8564" s="4">
        <v>26963</v>
      </c>
      <c r="B8564" s="5">
        <v>111.38</v>
      </c>
      <c r="C8564" s="6">
        <f t="shared" si="134"/>
        <v>2.0692757534861877E-3</v>
      </c>
      <c r="F8564"/>
    </row>
    <row r="8565" spans="1:6">
      <c r="A8565" s="4">
        <v>26962</v>
      </c>
      <c r="B8565" s="5">
        <v>110.5</v>
      </c>
      <c r="C8565" s="6">
        <f t="shared" si="134"/>
        <v>-7.9008798707128347E-3</v>
      </c>
      <c r="F8565"/>
    </row>
    <row r="8566" spans="1:6">
      <c r="A8566" s="4">
        <v>26961</v>
      </c>
      <c r="B8566" s="5">
        <v>110.27</v>
      </c>
      <c r="C8566" s="6">
        <f t="shared" si="134"/>
        <v>-2.0814479638009411E-3</v>
      </c>
      <c r="F8566"/>
    </row>
    <row r="8567" spans="1:6">
      <c r="A8567" s="4">
        <v>26960</v>
      </c>
      <c r="B8567" s="5">
        <v>109.75</v>
      </c>
      <c r="C8567" s="6">
        <f t="shared" si="134"/>
        <v>-4.7156978325926914E-3</v>
      </c>
      <c r="F8567"/>
    </row>
    <row r="8568" spans="1:6">
      <c r="A8568" s="4">
        <v>26959</v>
      </c>
      <c r="B8568" s="5">
        <v>109.16</v>
      </c>
      <c r="C8568" s="6">
        <f t="shared" si="134"/>
        <v>-5.3758542141230381E-3</v>
      </c>
      <c r="F8568"/>
    </row>
    <row r="8569" spans="1:6">
      <c r="A8569" s="4">
        <v>26956</v>
      </c>
      <c r="B8569" s="5">
        <v>110.22</v>
      </c>
      <c r="C8569" s="6">
        <f t="shared" si="134"/>
        <v>9.7105166727739309E-3</v>
      </c>
      <c r="F8569"/>
    </row>
    <row r="8570" spans="1:6">
      <c r="A8570" s="4">
        <v>26955</v>
      </c>
      <c r="B8570" s="5">
        <v>110.01</v>
      </c>
      <c r="C8570" s="6">
        <f t="shared" si="134"/>
        <v>-1.9052803483940641E-3</v>
      </c>
      <c r="F8570"/>
    </row>
    <row r="8571" spans="1:6">
      <c r="A8571" s="4">
        <v>26954</v>
      </c>
      <c r="B8571" s="5">
        <v>109.97</v>
      </c>
      <c r="C8571" s="6">
        <f t="shared" si="134"/>
        <v>-3.6360330879016683E-4</v>
      </c>
      <c r="F8571"/>
    </row>
    <row r="8572" spans="1:6">
      <c r="A8572" s="4">
        <v>26953</v>
      </c>
      <c r="B8572" s="5">
        <v>110.19</v>
      </c>
      <c r="C8572" s="6">
        <f t="shared" si="134"/>
        <v>2.0005456033463567E-3</v>
      </c>
      <c r="F8572"/>
    </row>
    <row r="8573" spans="1:6">
      <c r="A8573" s="4">
        <v>26952</v>
      </c>
      <c r="B8573" s="5">
        <v>110.05</v>
      </c>
      <c r="C8573" s="6">
        <f t="shared" si="134"/>
        <v>-1.2705327162174478E-3</v>
      </c>
      <c r="F8573"/>
    </row>
    <row r="8574" spans="1:6">
      <c r="A8574" s="4">
        <v>26949</v>
      </c>
      <c r="B8574" s="5">
        <v>111.44</v>
      </c>
      <c r="C8574" s="6">
        <f t="shared" si="134"/>
        <v>1.2630622444343485E-2</v>
      </c>
      <c r="F8574"/>
    </row>
    <row r="8575" spans="1:6">
      <c r="A8575" s="4">
        <v>26948</v>
      </c>
      <c r="B8575" s="5">
        <v>111.09</v>
      </c>
      <c r="C8575" s="6">
        <f t="shared" si="134"/>
        <v>-3.1407035175878887E-3</v>
      </c>
      <c r="F8575"/>
    </row>
    <row r="8576" spans="1:6">
      <c r="A8576" s="4">
        <v>26947</v>
      </c>
      <c r="B8576" s="5">
        <v>109.22</v>
      </c>
      <c r="C8576" s="6">
        <f t="shared" si="134"/>
        <v>-1.6833198307678498E-2</v>
      </c>
      <c r="F8576"/>
    </row>
    <row r="8577" spans="1:6">
      <c r="A8577" s="4">
        <v>26946</v>
      </c>
      <c r="B8577" s="5">
        <v>110.13</v>
      </c>
      <c r="C8577" s="6">
        <f t="shared" si="134"/>
        <v>8.3318073612891098E-3</v>
      </c>
      <c r="F8577"/>
    </row>
    <row r="8578" spans="1:6">
      <c r="A8578" s="4">
        <v>26945</v>
      </c>
      <c r="B8578" s="5">
        <v>110.23</v>
      </c>
      <c r="C8578" s="6">
        <f t="shared" si="134"/>
        <v>9.0801779714890158E-4</v>
      </c>
      <c r="F8578"/>
    </row>
    <row r="8579" spans="1:6">
      <c r="A8579" s="4">
        <v>26942</v>
      </c>
      <c r="B8579" s="5">
        <v>109.85</v>
      </c>
      <c r="C8579" s="6">
        <f t="shared" si="134"/>
        <v>-3.447337385466839E-3</v>
      </c>
      <c r="F8579"/>
    </row>
    <row r="8580" spans="1:6">
      <c r="A8580" s="4">
        <v>26941</v>
      </c>
      <c r="B8580" s="5">
        <v>108.41</v>
      </c>
      <c r="C8580" s="6">
        <f t="shared" ref="C8580:C8643" si="135">(B8580-B8579)/B8579</f>
        <v>-1.3108784706417822E-2</v>
      </c>
      <c r="F8580"/>
    </row>
    <row r="8581" spans="1:6">
      <c r="A8581" s="4">
        <v>26940</v>
      </c>
      <c r="B8581" s="5">
        <v>108.78</v>
      </c>
      <c r="C8581" s="6">
        <f t="shared" si="135"/>
        <v>3.4129692832764926E-3</v>
      </c>
      <c r="F8581"/>
    </row>
    <row r="8582" spans="1:6">
      <c r="A8582" s="4">
        <v>26939</v>
      </c>
      <c r="B8582" s="5">
        <v>108.79</v>
      </c>
      <c r="C8582" s="6">
        <f t="shared" si="135"/>
        <v>9.1928663357281816E-5</v>
      </c>
      <c r="F8582"/>
    </row>
    <row r="8583" spans="1:6">
      <c r="A8583" s="4">
        <v>26938</v>
      </c>
      <c r="B8583" s="5">
        <v>108.21</v>
      </c>
      <c r="C8583" s="6">
        <f t="shared" si="135"/>
        <v>-5.3313723687840103E-3</v>
      </c>
      <c r="F8583"/>
    </row>
    <row r="8584" spans="1:6">
      <c r="A8584" s="4">
        <v>26935</v>
      </c>
      <c r="B8584" s="5">
        <v>108.43</v>
      </c>
      <c r="C8584" s="6">
        <f t="shared" si="135"/>
        <v>2.0330838185011837E-3</v>
      </c>
      <c r="F8584"/>
    </row>
    <row r="8585" spans="1:6">
      <c r="A8585" s="4">
        <v>26934</v>
      </c>
      <c r="B8585" s="5">
        <v>109.08</v>
      </c>
      <c r="C8585" s="6">
        <f t="shared" si="135"/>
        <v>5.9946509268651799E-3</v>
      </c>
      <c r="F8585"/>
    </row>
    <row r="8586" spans="1:6">
      <c r="A8586" s="4">
        <v>26933</v>
      </c>
      <c r="B8586" s="5">
        <v>108.83</v>
      </c>
      <c r="C8586" s="6">
        <f t="shared" si="135"/>
        <v>-2.2918958562522921E-3</v>
      </c>
      <c r="F8586"/>
    </row>
    <row r="8587" spans="1:6">
      <c r="A8587" s="4">
        <v>26932</v>
      </c>
      <c r="B8587" s="5">
        <v>108.05</v>
      </c>
      <c r="C8587" s="6">
        <f t="shared" si="135"/>
        <v>-7.1671414132132788E-3</v>
      </c>
      <c r="F8587"/>
    </row>
    <row r="8588" spans="1:6">
      <c r="A8588" s="4">
        <v>26931</v>
      </c>
      <c r="B8588" s="5">
        <v>107.36</v>
      </c>
      <c r="C8588" s="6">
        <f t="shared" si="135"/>
        <v>-6.385932438685773E-3</v>
      </c>
      <c r="F8588"/>
    </row>
    <row r="8589" spans="1:6">
      <c r="A8589" s="4">
        <v>26928</v>
      </c>
      <c r="B8589" s="5">
        <v>107.2</v>
      </c>
      <c r="C8589" s="6">
        <f t="shared" si="135"/>
        <v>-1.4903129657227701E-3</v>
      </c>
      <c r="F8589"/>
    </row>
    <row r="8590" spans="1:6">
      <c r="A8590" s="4">
        <v>26927</v>
      </c>
      <c r="B8590" s="5">
        <v>106.76</v>
      </c>
      <c r="C8590" s="6">
        <f t="shared" si="135"/>
        <v>-4.1044776119402776E-3</v>
      </c>
      <c r="F8590"/>
    </row>
    <row r="8591" spans="1:6">
      <c r="A8591" s="4">
        <v>26926</v>
      </c>
      <c r="B8591" s="5">
        <v>105.88</v>
      </c>
      <c r="C8591" s="6">
        <f t="shared" si="135"/>
        <v>-8.2427875608843161E-3</v>
      </c>
      <c r="F8591"/>
    </row>
    <row r="8592" spans="1:6">
      <c r="A8592" s="4">
        <v>26925</v>
      </c>
      <c r="B8592" s="5">
        <v>103.77</v>
      </c>
      <c r="C8592" s="6">
        <f t="shared" si="135"/>
        <v>-1.9928220627125043E-2</v>
      </c>
      <c r="F8592"/>
    </row>
    <row r="8593" spans="1:6">
      <c r="A8593" s="4">
        <v>26924</v>
      </c>
      <c r="B8593" s="5">
        <v>104.15</v>
      </c>
      <c r="C8593" s="6">
        <f t="shared" si="135"/>
        <v>3.6619446853619511E-3</v>
      </c>
      <c r="F8593"/>
    </row>
    <row r="8594" spans="1:6">
      <c r="A8594" s="4">
        <v>26921</v>
      </c>
      <c r="B8594" s="5">
        <v>104.44</v>
      </c>
      <c r="C8594" s="6">
        <f t="shared" si="135"/>
        <v>2.7844455112817287E-3</v>
      </c>
      <c r="F8594"/>
    </row>
    <row r="8595" spans="1:6">
      <c r="A8595" s="4">
        <v>26920</v>
      </c>
      <c r="B8595" s="5">
        <v>103.36</v>
      </c>
      <c r="C8595" s="6">
        <f t="shared" si="135"/>
        <v>-1.034086556874759E-2</v>
      </c>
      <c r="F8595"/>
    </row>
    <row r="8596" spans="1:6">
      <c r="A8596" s="4">
        <v>26919</v>
      </c>
      <c r="B8596" s="5">
        <v>103.06</v>
      </c>
      <c r="C8596" s="6">
        <f t="shared" si="135"/>
        <v>-2.9024767801857309E-3</v>
      </c>
      <c r="F8596"/>
    </row>
    <row r="8597" spans="1:6">
      <c r="A8597" s="4">
        <v>26918</v>
      </c>
      <c r="B8597" s="5">
        <v>103.22</v>
      </c>
      <c r="C8597" s="6">
        <f t="shared" si="135"/>
        <v>1.5524936929943391E-3</v>
      </c>
      <c r="F8597"/>
    </row>
    <row r="8598" spans="1:6">
      <c r="A8598" s="4">
        <v>26917</v>
      </c>
      <c r="B8598" s="5">
        <v>103.85</v>
      </c>
      <c r="C8598" s="6">
        <f t="shared" si="135"/>
        <v>6.1034683200929616E-3</v>
      </c>
      <c r="F8598"/>
    </row>
    <row r="8599" spans="1:6">
      <c r="A8599" s="4">
        <v>26914</v>
      </c>
      <c r="B8599" s="5">
        <v>104.76</v>
      </c>
      <c r="C8599" s="6">
        <f t="shared" si="135"/>
        <v>8.7626384207993343E-3</v>
      </c>
      <c r="F8599"/>
    </row>
    <row r="8600" spans="1:6">
      <c r="A8600" s="4">
        <v>26913</v>
      </c>
      <c r="B8600" s="5">
        <v>105.15</v>
      </c>
      <c r="C8600" s="6">
        <f t="shared" si="135"/>
        <v>3.7227949599083674E-3</v>
      </c>
      <c r="F8600"/>
    </row>
    <row r="8601" spans="1:6">
      <c r="A8601" s="4">
        <v>26912</v>
      </c>
      <c r="B8601" s="5">
        <v>104.64</v>
      </c>
      <c r="C8601" s="6">
        <f t="shared" si="135"/>
        <v>-4.850213980028579E-3</v>
      </c>
      <c r="F8601"/>
    </row>
    <row r="8602" spans="1:6">
      <c r="A8602" s="4">
        <v>26911</v>
      </c>
      <c r="B8602" s="5">
        <v>104.51</v>
      </c>
      <c r="C8602" s="6">
        <f t="shared" si="135"/>
        <v>-1.2423547400611187E-3</v>
      </c>
      <c r="F8602"/>
    </row>
    <row r="8603" spans="1:6">
      <c r="A8603" s="4">
        <v>26907</v>
      </c>
      <c r="B8603" s="5">
        <v>104.25</v>
      </c>
      <c r="C8603" s="6">
        <f t="shared" si="135"/>
        <v>-2.4878002105062206E-3</v>
      </c>
      <c r="F8603"/>
    </row>
    <row r="8604" spans="1:6">
      <c r="A8604" s="4">
        <v>26906</v>
      </c>
      <c r="B8604" s="5">
        <v>103.88</v>
      </c>
      <c r="C8604" s="6">
        <f t="shared" si="135"/>
        <v>-3.5491606714628736E-3</v>
      </c>
      <c r="F8604"/>
    </row>
    <row r="8605" spans="1:6">
      <c r="A8605" s="4">
        <v>26905</v>
      </c>
      <c r="B8605" s="5">
        <v>104.03</v>
      </c>
      <c r="C8605" s="6">
        <f t="shared" si="135"/>
        <v>1.4439738159415258E-3</v>
      </c>
      <c r="F8605"/>
    </row>
    <row r="8606" spans="1:6">
      <c r="A8606" s="4">
        <v>26904</v>
      </c>
      <c r="B8606" s="5">
        <v>103.02</v>
      </c>
      <c r="C8606" s="6">
        <f t="shared" si="135"/>
        <v>-9.7087378640777194E-3</v>
      </c>
      <c r="F8606"/>
    </row>
    <row r="8607" spans="1:6">
      <c r="A8607" s="4">
        <v>26903</v>
      </c>
      <c r="B8607" s="5">
        <v>102.42</v>
      </c>
      <c r="C8607" s="6">
        <f t="shared" si="135"/>
        <v>-5.8241118229469457E-3</v>
      </c>
      <c r="F8607"/>
    </row>
    <row r="8608" spans="1:6">
      <c r="A8608" s="4">
        <v>26900</v>
      </c>
      <c r="B8608" s="5">
        <v>101.62</v>
      </c>
      <c r="C8608" s="6">
        <f t="shared" si="135"/>
        <v>-7.8109744190587495E-3</v>
      </c>
      <c r="F8608"/>
    </row>
    <row r="8609" spans="1:6">
      <c r="A8609" s="4">
        <v>26899</v>
      </c>
      <c r="B8609" s="5">
        <v>101.91</v>
      </c>
      <c r="C8609" s="6">
        <f t="shared" si="135"/>
        <v>2.8537689431213545E-3</v>
      </c>
      <c r="F8609"/>
    </row>
    <row r="8610" spans="1:6">
      <c r="A8610" s="4">
        <v>26898</v>
      </c>
      <c r="B8610" s="5">
        <v>100.53</v>
      </c>
      <c r="C8610" s="6">
        <f t="shared" si="135"/>
        <v>-1.3541360023550147E-2</v>
      </c>
      <c r="F8610"/>
    </row>
    <row r="8611" spans="1:6">
      <c r="A8611" s="4">
        <v>26897</v>
      </c>
      <c r="B8611" s="5">
        <v>100.89</v>
      </c>
      <c r="C8611" s="6">
        <f t="shared" si="135"/>
        <v>3.5810205908683918E-3</v>
      </c>
      <c r="F8611"/>
    </row>
    <row r="8612" spans="1:6">
      <c r="A8612" s="4">
        <v>26896</v>
      </c>
      <c r="B8612" s="5">
        <v>101.61</v>
      </c>
      <c r="C8612" s="6">
        <f t="shared" si="135"/>
        <v>7.136485280999097E-3</v>
      </c>
      <c r="F8612"/>
    </row>
    <row r="8613" spans="1:6">
      <c r="A8613" s="4">
        <v>26893</v>
      </c>
      <c r="B8613" s="5">
        <v>102.31</v>
      </c>
      <c r="C8613" s="6">
        <f t="shared" si="135"/>
        <v>6.8890857199094858E-3</v>
      </c>
      <c r="F8613"/>
    </row>
    <row r="8614" spans="1:6">
      <c r="A8614" s="4">
        <v>26892</v>
      </c>
      <c r="B8614" s="5">
        <v>102.29</v>
      </c>
      <c r="C8614" s="6">
        <f t="shared" si="135"/>
        <v>-1.954843123838923E-4</v>
      </c>
      <c r="F8614"/>
    </row>
    <row r="8615" spans="1:6">
      <c r="A8615" s="4">
        <v>26891</v>
      </c>
      <c r="B8615" s="5">
        <v>103.01</v>
      </c>
      <c r="C8615" s="6">
        <f t="shared" si="135"/>
        <v>7.0388112229934387E-3</v>
      </c>
      <c r="F8615"/>
    </row>
    <row r="8616" spans="1:6">
      <c r="A8616" s="4">
        <v>26890</v>
      </c>
      <c r="B8616" s="5">
        <v>102.71</v>
      </c>
      <c r="C8616" s="6">
        <f t="shared" si="135"/>
        <v>-2.9123386079022554E-3</v>
      </c>
      <c r="F8616"/>
    </row>
    <row r="8617" spans="1:6">
      <c r="A8617" s="4">
        <v>26889</v>
      </c>
      <c r="B8617" s="5">
        <v>103.71</v>
      </c>
      <c r="C8617" s="6">
        <f t="shared" si="135"/>
        <v>9.7361503261610364E-3</v>
      </c>
      <c r="F8617"/>
    </row>
    <row r="8618" spans="1:6">
      <c r="A8618" s="4">
        <v>26886</v>
      </c>
      <c r="B8618" s="5">
        <v>104.77</v>
      </c>
      <c r="C8618" s="6">
        <f t="shared" si="135"/>
        <v>1.0220808022370093E-2</v>
      </c>
      <c r="F8618"/>
    </row>
    <row r="8619" spans="1:6">
      <c r="A8619" s="4">
        <v>26885</v>
      </c>
      <c r="B8619" s="5">
        <v>105.61</v>
      </c>
      <c r="C8619" s="6">
        <f t="shared" si="135"/>
        <v>8.0175622792784517E-3</v>
      </c>
      <c r="F8619"/>
    </row>
    <row r="8620" spans="1:6">
      <c r="A8620" s="4">
        <v>26884</v>
      </c>
      <c r="B8620" s="5">
        <v>105.55</v>
      </c>
      <c r="C8620" s="6">
        <f t="shared" si="135"/>
        <v>-5.681280181801181E-4</v>
      </c>
      <c r="F8620"/>
    </row>
    <row r="8621" spans="1:6">
      <c r="A8621" s="4">
        <v>26883</v>
      </c>
      <c r="B8621" s="5">
        <v>106.55</v>
      </c>
      <c r="C8621" s="6">
        <f t="shared" si="135"/>
        <v>9.4741828517290391E-3</v>
      </c>
      <c r="F8621"/>
    </row>
    <row r="8622" spans="1:6">
      <c r="A8622" s="4">
        <v>26882</v>
      </c>
      <c r="B8622" s="5">
        <v>106.73</v>
      </c>
      <c r="C8622" s="6">
        <f t="shared" si="135"/>
        <v>1.6893477240732691E-3</v>
      </c>
      <c r="F8622"/>
    </row>
    <row r="8623" spans="1:6">
      <c r="A8623" s="4">
        <v>26879</v>
      </c>
      <c r="B8623" s="5">
        <v>106.49</v>
      </c>
      <c r="C8623" s="6">
        <f t="shared" si="135"/>
        <v>-2.248664855242285E-3</v>
      </c>
      <c r="F8623"/>
    </row>
    <row r="8624" spans="1:6">
      <c r="A8624" s="4">
        <v>26878</v>
      </c>
      <c r="B8624" s="5">
        <v>106.67</v>
      </c>
      <c r="C8624" s="6">
        <f t="shared" si="135"/>
        <v>1.6902995586440682E-3</v>
      </c>
      <c r="F8624"/>
    </row>
    <row r="8625" spans="1:6">
      <c r="A8625" s="4">
        <v>26877</v>
      </c>
      <c r="B8625" s="5">
        <v>106.83</v>
      </c>
      <c r="C8625" s="6">
        <f t="shared" si="135"/>
        <v>1.499953126464766E-3</v>
      </c>
      <c r="F8625"/>
    </row>
    <row r="8626" spans="1:6">
      <c r="A8626" s="4">
        <v>26876</v>
      </c>
      <c r="B8626" s="5">
        <v>108.22</v>
      </c>
      <c r="C8626" s="6">
        <f t="shared" si="135"/>
        <v>1.3011326406440144E-2</v>
      </c>
      <c r="F8626"/>
    </row>
    <row r="8627" spans="1:6">
      <c r="A8627" s="4">
        <v>26875</v>
      </c>
      <c r="B8627" s="5">
        <v>109.25</v>
      </c>
      <c r="C8627" s="6">
        <f t="shared" si="135"/>
        <v>9.5176492330438095E-3</v>
      </c>
      <c r="F8627"/>
    </row>
    <row r="8628" spans="1:6">
      <c r="A8628" s="4">
        <v>26872</v>
      </c>
      <c r="B8628" s="5">
        <v>109.59</v>
      </c>
      <c r="C8628" s="6">
        <f t="shared" si="135"/>
        <v>3.1121281464531205E-3</v>
      </c>
      <c r="F8628"/>
    </row>
    <row r="8629" spans="1:6">
      <c r="A8629" s="4">
        <v>26871</v>
      </c>
      <c r="B8629" s="5">
        <v>109.85</v>
      </c>
      <c r="C8629" s="6">
        <f t="shared" si="135"/>
        <v>2.3724792408065598E-3</v>
      </c>
      <c r="F8629"/>
    </row>
    <row r="8630" spans="1:6">
      <c r="A8630" s="4">
        <v>26870</v>
      </c>
      <c r="B8630" s="5">
        <v>109.64</v>
      </c>
      <c r="C8630" s="6">
        <f t="shared" si="135"/>
        <v>-1.9116977696858786E-3</v>
      </c>
      <c r="F8630"/>
    </row>
    <row r="8631" spans="1:6">
      <c r="A8631" s="4">
        <v>26869</v>
      </c>
      <c r="B8631" s="5">
        <v>108.14</v>
      </c>
      <c r="C8631" s="6">
        <f t="shared" si="135"/>
        <v>-1.3681138270704123E-2</v>
      </c>
      <c r="F8631"/>
    </row>
    <row r="8632" spans="1:6">
      <c r="A8632" s="4">
        <v>26868</v>
      </c>
      <c r="B8632" s="5">
        <v>107.52</v>
      </c>
      <c r="C8632" s="6">
        <f t="shared" si="135"/>
        <v>-5.7333086739412295E-3</v>
      </c>
      <c r="F8632"/>
    </row>
    <row r="8633" spans="1:6">
      <c r="A8633" s="4">
        <v>26865</v>
      </c>
      <c r="B8633" s="5">
        <v>107.14</v>
      </c>
      <c r="C8633" s="6">
        <f t="shared" si="135"/>
        <v>-3.5342261904761484E-3</v>
      </c>
      <c r="F8633"/>
    </row>
    <row r="8634" spans="1:6">
      <c r="A8634" s="4">
        <v>26864</v>
      </c>
      <c r="B8634" s="5">
        <v>106.55</v>
      </c>
      <c r="C8634" s="6">
        <f t="shared" si="135"/>
        <v>-5.5068135150270993E-3</v>
      </c>
      <c r="F8634"/>
    </row>
    <row r="8635" spans="1:6">
      <c r="A8635" s="4">
        <v>26863</v>
      </c>
      <c r="B8635" s="5">
        <v>106.35</v>
      </c>
      <c r="C8635" s="6">
        <f t="shared" si="135"/>
        <v>-1.8770530267480324E-3</v>
      </c>
      <c r="F8635"/>
    </row>
    <row r="8636" spans="1:6">
      <c r="A8636" s="4">
        <v>26862</v>
      </c>
      <c r="B8636" s="5">
        <v>105.72</v>
      </c>
      <c r="C8636" s="6">
        <f t="shared" si="135"/>
        <v>-5.9238363892806347E-3</v>
      </c>
      <c r="F8636"/>
    </row>
    <row r="8637" spans="1:6">
      <c r="A8637" s="4">
        <v>26861</v>
      </c>
      <c r="B8637" s="5">
        <v>105.67</v>
      </c>
      <c r="C8637" s="6">
        <f t="shared" si="135"/>
        <v>-4.7294740824817592E-4</v>
      </c>
      <c r="F8637"/>
    </row>
    <row r="8638" spans="1:6">
      <c r="A8638" s="4">
        <v>26858</v>
      </c>
      <c r="B8638" s="5">
        <v>104.09</v>
      </c>
      <c r="C8638" s="6">
        <f t="shared" si="135"/>
        <v>-1.495220970947287E-2</v>
      </c>
      <c r="F8638"/>
    </row>
    <row r="8639" spans="1:6">
      <c r="A8639" s="4">
        <v>26857</v>
      </c>
      <c r="B8639" s="5">
        <v>105.5</v>
      </c>
      <c r="C8639" s="6">
        <f t="shared" si="135"/>
        <v>1.3545969833797642E-2</v>
      </c>
      <c r="F8639"/>
    </row>
    <row r="8640" spans="1:6">
      <c r="A8640" s="4">
        <v>26856</v>
      </c>
      <c r="B8640" s="5">
        <v>105.8</v>
      </c>
      <c r="C8640" s="6">
        <f t="shared" si="135"/>
        <v>2.8436018957345701E-3</v>
      </c>
      <c r="F8640"/>
    </row>
    <row r="8641" spans="1:6">
      <c r="A8641" s="4">
        <v>26855</v>
      </c>
      <c r="B8641" s="5">
        <v>103.52</v>
      </c>
      <c r="C8641" s="6">
        <f t="shared" si="135"/>
        <v>-2.1550094517958425E-2</v>
      </c>
      <c r="F8641"/>
    </row>
    <row r="8642" spans="1:6">
      <c r="A8642" s="4">
        <v>26854</v>
      </c>
      <c r="B8642" s="5">
        <v>102.14</v>
      </c>
      <c r="C8642" s="6">
        <f t="shared" si="135"/>
        <v>-1.3330757341576464E-2</v>
      </c>
      <c r="F8642"/>
    </row>
    <row r="8643" spans="1:6">
      <c r="A8643" s="4">
        <v>26851</v>
      </c>
      <c r="B8643" s="5">
        <v>101.28</v>
      </c>
      <c r="C8643" s="6">
        <f t="shared" si="135"/>
        <v>-8.4198159389073761E-3</v>
      </c>
      <c r="F8643"/>
    </row>
    <row r="8644" spans="1:6">
      <c r="A8644" s="4">
        <v>26850</v>
      </c>
      <c r="B8644" s="5">
        <v>101.78</v>
      </c>
      <c r="C8644" s="6">
        <f t="shared" ref="C8644:C8707" si="136">(B8644-B8643)/B8643</f>
        <v>4.9368088467614535E-3</v>
      </c>
      <c r="F8644"/>
    </row>
    <row r="8645" spans="1:6">
      <c r="A8645" s="4">
        <v>26848</v>
      </c>
      <c r="B8645" s="5">
        <v>101.87</v>
      </c>
      <c r="C8645" s="6">
        <f t="shared" si="136"/>
        <v>8.8426016899197687E-4</v>
      </c>
      <c r="F8645"/>
    </row>
    <row r="8646" spans="1:6">
      <c r="A8646" s="4">
        <v>26847</v>
      </c>
      <c r="B8646" s="5">
        <v>102.9</v>
      </c>
      <c r="C8646" s="6">
        <f t="shared" si="136"/>
        <v>1.0110925689604408E-2</v>
      </c>
      <c r="F8646"/>
    </row>
    <row r="8647" spans="1:6">
      <c r="A8647" s="4">
        <v>26844</v>
      </c>
      <c r="B8647" s="5">
        <v>104.26</v>
      </c>
      <c r="C8647" s="6">
        <f t="shared" si="136"/>
        <v>1.3216715257531578E-2</v>
      </c>
      <c r="F8647"/>
    </row>
    <row r="8648" spans="1:6">
      <c r="A8648" s="4">
        <v>26843</v>
      </c>
      <c r="B8648" s="5">
        <v>104.69</v>
      </c>
      <c r="C8648" s="6">
        <f t="shared" si="136"/>
        <v>4.1243046230576693E-3</v>
      </c>
      <c r="F8648"/>
    </row>
    <row r="8649" spans="1:6">
      <c r="A8649" s="4">
        <v>26842</v>
      </c>
      <c r="B8649" s="5">
        <v>103.62</v>
      </c>
      <c r="C8649" s="6">
        <f t="shared" si="136"/>
        <v>-1.0220651447129556E-2</v>
      </c>
      <c r="F8649"/>
    </row>
    <row r="8650" spans="1:6">
      <c r="A8650" s="4">
        <v>26841</v>
      </c>
      <c r="B8650" s="5">
        <v>103.3</v>
      </c>
      <c r="C8650" s="6">
        <f t="shared" si="136"/>
        <v>-3.0882069098630322E-3</v>
      </c>
      <c r="F8650"/>
    </row>
    <row r="8651" spans="1:6">
      <c r="A8651" s="4">
        <v>26840</v>
      </c>
      <c r="B8651" s="5">
        <v>102.25</v>
      </c>
      <c r="C8651" s="6">
        <f t="shared" si="136"/>
        <v>-1.0164569215876062E-2</v>
      </c>
      <c r="F8651"/>
    </row>
    <row r="8652" spans="1:6">
      <c r="A8652" s="4">
        <v>26837</v>
      </c>
      <c r="B8652" s="5">
        <v>103.7</v>
      </c>
      <c r="C8652" s="6">
        <f t="shared" si="136"/>
        <v>1.4180929095354551E-2</v>
      </c>
      <c r="F8652"/>
    </row>
    <row r="8653" spans="1:6">
      <c r="A8653" s="4">
        <v>26836</v>
      </c>
      <c r="B8653" s="5">
        <v>103.21</v>
      </c>
      <c r="C8653" s="6">
        <f t="shared" si="136"/>
        <v>-4.7251687560270882E-3</v>
      </c>
      <c r="F8653"/>
    </row>
    <row r="8654" spans="1:6">
      <c r="A8654" s="4">
        <v>26835</v>
      </c>
      <c r="B8654" s="5">
        <v>104.44</v>
      </c>
      <c r="C8654" s="6">
        <f t="shared" si="136"/>
        <v>1.1917449859509776E-2</v>
      </c>
      <c r="F8654"/>
    </row>
    <row r="8655" spans="1:6">
      <c r="A8655" s="4">
        <v>26834</v>
      </c>
      <c r="B8655" s="5">
        <v>103.99</v>
      </c>
      <c r="C8655" s="6">
        <f t="shared" si="136"/>
        <v>-4.3086939869781968E-3</v>
      </c>
      <c r="F8655"/>
    </row>
    <row r="8656" spans="1:6">
      <c r="A8656" s="4">
        <v>26833</v>
      </c>
      <c r="B8656" s="5">
        <v>103.6</v>
      </c>
      <c r="C8656" s="6">
        <f t="shared" si="136"/>
        <v>-3.7503606115972745E-3</v>
      </c>
      <c r="F8656"/>
    </row>
    <row r="8657" spans="1:6">
      <c r="A8657" s="4">
        <v>26830</v>
      </c>
      <c r="B8657" s="5">
        <v>105.1</v>
      </c>
      <c r="C8657" s="6">
        <f t="shared" si="136"/>
        <v>1.4478764478764479E-2</v>
      </c>
      <c r="F8657"/>
    </row>
    <row r="8658" spans="1:6">
      <c r="A8658" s="4">
        <v>26829</v>
      </c>
      <c r="B8658" s="5">
        <v>106.4</v>
      </c>
      <c r="C8658" s="6">
        <f t="shared" si="136"/>
        <v>1.2369172216936361E-2</v>
      </c>
      <c r="F8658"/>
    </row>
    <row r="8659" spans="1:6">
      <c r="A8659" s="4">
        <v>26828</v>
      </c>
      <c r="B8659" s="5">
        <v>107.6</v>
      </c>
      <c r="C8659" s="6">
        <f t="shared" si="136"/>
        <v>1.1278195488721696E-2</v>
      </c>
      <c r="F8659"/>
    </row>
    <row r="8660" spans="1:6">
      <c r="A8660" s="4">
        <v>26827</v>
      </c>
      <c r="B8660" s="5">
        <v>108.29</v>
      </c>
      <c r="C8660" s="6">
        <f t="shared" si="136"/>
        <v>6.4126394052045725E-3</v>
      </c>
      <c r="F8660"/>
    </row>
    <row r="8661" spans="1:6">
      <c r="A8661" s="4">
        <v>26826</v>
      </c>
      <c r="B8661" s="5">
        <v>106.7</v>
      </c>
      <c r="C8661" s="6">
        <f t="shared" si="136"/>
        <v>-1.4682796195401268E-2</v>
      </c>
      <c r="F8661"/>
    </row>
    <row r="8662" spans="1:6">
      <c r="A8662" s="4">
        <v>26823</v>
      </c>
      <c r="B8662" s="5">
        <v>107.03</v>
      </c>
      <c r="C8662" s="6">
        <f t="shared" si="136"/>
        <v>3.092783505154623E-3</v>
      </c>
      <c r="F8662"/>
    </row>
    <row r="8663" spans="1:6">
      <c r="A8663" s="4">
        <v>26822</v>
      </c>
      <c r="B8663" s="5">
        <v>105.84</v>
      </c>
      <c r="C8663" s="6">
        <f t="shared" si="136"/>
        <v>-1.1118378024852823E-2</v>
      </c>
      <c r="F8663"/>
    </row>
    <row r="8664" spans="1:6">
      <c r="A8664" s="4">
        <v>26821</v>
      </c>
      <c r="B8664" s="5">
        <v>104.31</v>
      </c>
      <c r="C8664" s="6">
        <f t="shared" si="136"/>
        <v>-1.4455782312925181E-2</v>
      </c>
      <c r="F8664"/>
    </row>
    <row r="8665" spans="1:6">
      <c r="A8665" s="4">
        <v>26820</v>
      </c>
      <c r="B8665" s="5">
        <v>104.62</v>
      </c>
      <c r="C8665" s="6">
        <f t="shared" si="136"/>
        <v>2.9719106509443222E-3</v>
      </c>
      <c r="F8665"/>
    </row>
    <row r="8666" spans="1:6">
      <c r="A8666" s="4">
        <v>26819</v>
      </c>
      <c r="B8666" s="5">
        <v>102.97</v>
      </c>
      <c r="C8666" s="6">
        <f t="shared" si="136"/>
        <v>-1.5771363028101754E-2</v>
      </c>
      <c r="F8666"/>
    </row>
    <row r="8667" spans="1:6">
      <c r="A8667" s="4">
        <v>26816</v>
      </c>
      <c r="B8667" s="5">
        <v>103.93</v>
      </c>
      <c r="C8667" s="6">
        <f t="shared" si="136"/>
        <v>9.3231038166457017E-3</v>
      </c>
      <c r="F8667"/>
    </row>
    <row r="8668" spans="1:6">
      <c r="A8668" s="4">
        <v>26815</v>
      </c>
      <c r="B8668" s="5">
        <v>104.95</v>
      </c>
      <c r="C8668" s="6">
        <f t="shared" si="136"/>
        <v>9.8142980852496484E-3</v>
      </c>
      <c r="F8668"/>
    </row>
    <row r="8669" spans="1:6">
      <c r="A8669" s="4">
        <v>26814</v>
      </c>
      <c r="B8669" s="5">
        <v>105.91</v>
      </c>
      <c r="C8669" s="6">
        <f t="shared" si="136"/>
        <v>9.1472129585516322E-3</v>
      </c>
      <c r="F8669"/>
    </row>
    <row r="8670" spans="1:6">
      <c r="A8670" s="4">
        <v>26813</v>
      </c>
      <c r="B8670" s="5">
        <v>107.51</v>
      </c>
      <c r="C8670" s="6">
        <f t="shared" si="136"/>
        <v>1.5107166462090536E-2</v>
      </c>
      <c r="F8670"/>
    </row>
    <row r="8671" spans="1:6">
      <c r="A8671" s="4">
        <v>26809</v>
      </c>
      <c r="B8671" s="5">
        <v>107.94</v>
      </c>
      <c r="C8671" s="6">
        <f t="shared" si="136"/>
        <v>3.9996279415867603E-3</v>
      </c>
      <c r="F8671"/>
    </row>
    <row r="8672" spans="1:6">
      <c r="A8672" s="4">
        <v>26808</v>
      </c>
      <c r="B8672" s="5">
        <v>107.14</v>
      </c>
      <c r="C8672" s="6">
        <f t="shared" si="136"/>
        <v>-7.4115249212525214E-3</v>
      </c>
      <c r="F8672"/>
    </row>
    <row r="8673" spans="1:6">
      <c r="A8673" s="4">
        <v>26807</v>
      </c>
      <c r="B8673" s="5">
        <v>104.07</v>
      </c>
      <c r="C8673" s="6">
        <f t="shared" si="136"/>
        <v>-2.8654097442598538E-2</v>
      </c>
      <c r="F8673"/>
    </row>
    <row r="8674" spans="1:6">
      <c r="A8674" s="4">
        <v>26806</v>
      </c>
      <c r="B8674" s="5">
        <v>103.58</v>
      </c>
      <c r="C8674" s="6">
        <f t="shared" si="136"/>
        <v>-4.7083693667723161E-3</v>
      </c>
      <c r="F8674"/>
    </row>
    <row r="8675" spans="1:6">
      <c r="A8675" s="4">
        <v>26805</v>
      </c>
      <c r="B8675" s="5">
        <v>102.73</v>
      </c>
      <c r="C8675" s="6">
        <f t="shared" si="136"/>
        <v>-8.2062174164896154E-3</v>
      </c>
      <c r="F8675"/>
    </row>
    <row r="8676" spans="1:6">
      <c r="A8676" s="4">
        <v>26802</v>
      </c>
      <c r="B8676" s="5">
        <v>103.86</v>
      </c>
      <c r="C8676" s="6">
        <f t="shared" si="136"/>
        <v>1.0999707972354672E-2</v>
      </c>
      <c r="F8676"/>
    </row>
    <row r="8677" spans="1:6">
      <c r="A8677" s="4">
        <v>26801</v>
      </c>
      <c r="B8677" s="5">
        <v>105.56</v>
      </c>
      <c r="C8677" s="6">
        <f t="shared" si="136"/>
        <v>1.6368187945311023E-2</v>
      </c>
      <c r="F8677"/>
    </row>
    <row r="8678" spans="1:6">
      <c r="A8678" s="4">
        <v>26800</v>
      </c>
      <c r="B8678" s="5">
        <v>106.43</v>
      </c>
      <c r="C8678" s="6">
        <f t="shared" si="136"/>
        <v>8.2417582417582853E-3</v>
      </c>
      <c r="F8678"/>
    </row>
    <row r="8679" spans="1:6">
      <c r="A8679" s="4">
        <v>26799</v>
      </c>
      <c r="B8679" s="5">
        <v>106.57</v>
      </c>
      <c r="C8679" s="6">
        <f t="shared" si="136"/>
        <v>1.3154185849853081E-3</v>
      </c>
      <c r="F8679"/>
    </row>
    <row r="8680" spans="1:6">
      <c r="A8680" s="4">
        <v>26798</v>
      </c>
      <c r="B8680" s="5">
        <v>105.9</v>
      </c>
      <c r="C8680" s="6">
        <f t="shared" si="136"/>
        <v>-6.2869475462136396E-3</v>
      </c>
      <c r="F8680"/>
    </row>
    <row r="8681" spans="1:6">
      <c r="A8681" s="4">
        <v>26795</v>
      </c>
      <c r="B8681" s="5">
        <v>108.17</v>
      </c>
      <c r="C8681" s="6">
        <f t="shared" si="136"/>
        <v>2.1435316336166157E-2</v>
      </c>
      <c r="F8681"/>
    </row>
    <row r="8682" spans="1:6">
      <c r="A8682" s="4">
        <v>26794</v>
      </c>
      <c r="B8682" s="5">
        <v>109.54</v>
      </c>
      <c r="C8682" s="6">
        <f t="shared" si="136"/>
        <v>1.2665249144864606E-2</v>
      </c>
      <c r="F8682"/>
    </row>
    <row r="8683" spans="1:6">
      <c r="A8683" s="4">
        <v>26793</v>
      </c>
      <c r="B8683" s="5">
        <v>110.44</v>
      </c>
      <c r="C8683" s="6">
        <f t="shared" si="136"/>
        <v>8.2161767390906641E-3</v>
      </c>
      <c r="F8683"/>
    </row>
    <row r="8684" spans="1:6">
      <c r="A8684" s="4">
        <v>26792</v>
      </c>
      <c r="B8684" s="5">
        <v>111.25</v>
      </c>
      <c r="C8684" s="6">
        <f t="shared" si="136"/>
        <v>7.3342991669685101E-3</v>
      </c>
      <c r="F8684"/>
    </row>
    <row r="8685" spans="1:6">
      <c r="A8685" s="4">
        <v>26791</v>
      </c>
      <c r="B8685" s="5">
        <v>110.53</v>
      </c>
      <c r="C8685" s="6">
        <f t="shared" si="136"/>
        <v>-6.4719101123595401E-3</v>
      </c>
      <c r="F8685"/>
    </row>
    <row r="8686" spans="1:6">
      <c r="A8686" s="4">
        <v>26788</v>
      </c>
      <c r="B8686" s="5">
        <v>111</v>
      </c>
      <c r="C8686" s="6">
        <f t="shared" si="136"/>
        <v>4.2522392110739063E-3</v>
      </c>
      <c r="F8686"/>
    </row>
    <row r="8687" spans="1:6">
      <c r="A8687" s="4">
        <v>26787</v>
      </c>
      <c r="B8687" s="5">
        <v>110.22</v>
      </c>
      <c r="C8687" s="6">
        <f t="shared" si="136"/>
        <v>-7.0270270270270377E-3</v>
      </c>
      <c r="F8687"/>
    </row>
    <row r="8688" spans="1:6">
      <c r="A8688" s="4">
        <v>26786</v>
      </c>
      <c r="B8688" s="5">
        <v>108.43</v>
      </c>
      <c r="C8688" s="6">
        <f t="shared" si="136"/>
        <v>-1.6240246779168861E-2</v>
      </c>
      <c r="F8688"/>
    </row>
    <row r="8689" spans="1:6">
      <c r="A8689" s="4">
        <v>26785</v>
      </c>
      <c r="B8689" s="5">
        <v>107.1</v>
      </c>
      <c r="C8689" s="6">
        <f t="shared" si="136"/>
        <v>-1.2265978050355182E-2</v>
      </c>
      <c r="F8689"/>
    </row>
    <row r="8690" spans="1:6">
      <c r="A8690" s="4">
        <v>26784</v>
      </c>
      <c r="B8690" s="5">
        <v>106.97</v>
      </c>
      <c r="C8690" s="6">
        <f t="shared" si="136"/>
        <v>-1.2138188608776419E-3</v>
      </c>
      <c r="F8690"/>
    </row>
    <row r="8691" spans="1:6">
      <c r="A8691" s="4">
        <v>26781</v>
      </c>
      <c r="B8691" s="5">
        <v>107.23</v>
      </c>
      <c r="C8691" s="6">
        <f t="shared" si="136"/>
        <v>2.4305880153314492E-3</v>
      </c>
      <c r="F8691"/>
    </row>
    <row r="8692" spans="1:6">
      <c r="A8692" s="4">
        <v>26780</v>
      </c>
      <c r="B8692" s="5">
        <v>108.89</v>
      </c>
      <c r="C8692" s="6">
        <f t="shared" si="136"/>
        <v>1.5480742329571915E-2</v>
      </c>
      <c r="F8692"/>
    </row>
    <row r="8693" spans="1:6">
      <c r="A8693" s="4">
        <v>26779</v>
      </c>
      <c r="B8693" s="5">
        <v>108.34</v>
      </c>
      <c r="C8693" s="6">
        <f t="shared" si="136"/>
        <v>-5.0509688676645898E-3</v>
      </c>
      <c r="F8693"/>
    </row>
    <row r="8694" spans="1:6">
      <c r="A8694" s="4">
        <v>26778</v>
      </c>
      <c r="B8694" s="5">
        <v>109.99</v>
      </c>
      <c r="C8694" s="6">
        <f t="shared" si="136"/>
        <v>1.5229832010337747E-2</v>
      </c>
      <c r="F8694"/>
    </row>
    <row r="8695" spans="1:6">
      <c r="A8695" s="4">
        <v>26777</v>
      </c>
      <c r="B8695" s="5">
        <v>111.57</v>
      </c>
      <c r="C8695" s="6">
        <f t="shared" si="136"/>
        <v>1.4364942267478847E-2</v>
      </c>
      <c r="F8695"/>
    </row>
    <row r="8696" spans="1:6">
      <c r="A8696" s="4">
        <v>26773</v>
      </c>
      <c r="B8696" s="5">
        <v>112.17</v>
      </c>
      <c r="C8696" s="6">
        <f t="shared" si="136"/>
        <v>5.3777897284216954E-3</v>
      </c>
      <c r="F8696"/>
    </row>
    <row r="8697" spans="1:6">
      <c r="A8697" s="4">
        <v>26772</v>
      </c>
      <c r="B8697" s="5">
        <v>111.54</v>
      </c>
      <c r="C8697" s="6">
        <f t="shared" si="136"/>
        <v>-5.6164749933136793E-3</v>
      </c>
      <c r="F8697"/>
    </row>
    <row r="8698" spans="1:6">
      <c r="A8698" s="4">
        <v>26771</v>
      </c>
      <c r="B8698" s="5">
        <v>110.94</v>
      </c>
      <c r="C8698" s="6">
        <f t="shared" si="136"/>
        <v>-5.3792361484669938E-3</v>
      </c>
      <c r="F8698"/>
    </row>
    <row r="8699" spans="1:6">
      <c r="A8699" s="4">
        <v>26770</v>
      </c>
      <c r="B8699" s="5">
        <v>111.44</v>
      </c>
      <c r="C8699" s="6">
        <f t="shared" si="136"/>
        <v>4.5069406886605375E-3</v>
      </c>
      <c r="F8699"/>
    </row>
    <row r="8700" spans="1:6">
      <c r="A8700" s="4">
        <v>26767</v>
      </c>
      <c r="B8700" s="5">
        <v>112.08</v>
      </c>
      <c r="C8700" s="6">
        <f t="shared" si="136"/>
        <v>5.7430007178750951E-3</v>
      </c>
      <c r="F8700"/>
    </row>
    <row r="8701" spans="1:6">
      <c r="A8701" s="4">
        <v>26766</v>
      </c>
      <c r="B8701" s="5">
        <v>112.58</v>
      </c>
      <c r="C8701" s="6">
        <f t="shared" si="136"/>
        <v>4.4610992148465386E-3</v>
      </c>
      <c r="F8701"/>
    </row>
    <row r="8702" spans="1:6">
      <c r="A8702" s="4">
        <v>26765</v>
      </c>
      <c r="B8702" s="5">
        <v>112.68</v>
      </c>
      <c r="C8702" s="6">
        <f t="shared" si="136"/>
        <v>8.8825723929657598E-4</v>
      </c>
      <c r="F8702"/>
    </row>
    <row r="8703" spans="1:6">
      <c r="A8703" s="4">
        <v>26764</v>
      </c>
      <c r="B8703" s="5">
        <v>112.21</v>
      </c>
      <c r="C8703" s="6">
        <f t="shared" si="136"/>
        <v>-4.171104011359718E-3</v>
      </c>
      <c r="F8703"/>
    </row>
    <row r="8704" spans="1:6">
      <c r="A8704" s="4">
        <v>26763</v>
      </c>
      <c r="B8704" s="5">
        <v>110.86</v>
      </c>
      <c r="C8704" s="6">
        <f t="shared" si="136"/>
        <v>-1.2031013278673865E-2</v>
      </c>
      <c r="F8704"/>
    </row>
    <row r="8705" spans="1:6">
      <c r="A8705" s="4">
        <v>26760</v>
      </c>
      <c r="B8705" s="5">
        <v>109.28</v>
      </c>
      <c r="C8705" s="6">
        <f t="shared" si="136"/>
        <v>-1.4252209994587752E-2</v>
      </c>
      <c r="F8705"/>
    </row>
    <row r="8706" spans="1:6">
      <c r="A8706" s="4">
        <v>26759</v>
      </c>
      <c r="B8706" s="5">
        <v>108.52</v>
      </c>
      <c r="C8706" s="6">
        <f t="shared" si="136"/>
        <v>-6.9546120058565624E-3</v>
      </c>
      <c r="F8706"/>
    </row>
    <row r="8707" spans="1:6">
      <c r="A8707" s="4">
        <v>26758</v>
      </c>
      <c r="B8707" s="5">
        <v>108.77</v>
      </c>
      <c r="C8707" s="6">
        <f t="shared" si="136"/>
        <v>2.3037228160707707E-3</v>
      </c>
      <c r="F8707"/>
    </row>
    <row r="8708" spans="1:6">
      <c r="A8708" s="4">
        <v>26757</v>
      </c>
      <c r="B8708" s="5">
        <v>109.24</v>
      </c>
      <c r="C8708" s="6">
        <f t="shared" ref="C8708:C8771" si="137">(B8708-B8707)/B8707</f>
        <v>4.3210444056265415E-3</v>
      </c>
      <c r="F8708"/>
    </row>
    <row r="8709" spans="1:6">
      <c r="A8709" s="4">
        <v>26756</v>
      </c>
      <c r="B8709" s="5">
        <v>110.18</v>
      </c>
      <c r="C8709" s="6">
        <f t="shared" si="137"/>
        <v>8.6049066276090436E-3</v>
      </c>
      <c r="F8709"/>
    </row>
    <row r="8710" spans="1:6">
      <c r="A8710" s="4">
        <v>26753</v>
      </c>
      <c r="B8710" s="5">
        <v>111.52</v>
      </c>
      <c r="C8710" s="6">
        <f t="shared" si="137"/>
        <v>1.2161916863314477E-2</v>
      </c>
      <c r="F8710"/>
    </row>
    <row r="8711" spans="1:6">
      <c r="A8711" s="4">
        <v>26752</v>
      </c>
      <c r="B8711" s="5">
        <v>112.71</v>
      </c>
      <c r="C8711" s="6">
        <f t="shared" si="137"/>
        <v>1.0670731707317053E-2</v>
      </c>
      <c r="F8711"/>
    </row>
    <row r="8712" spans="1:6">
      <c r="A8712" s="4">
        <v>26751</v>
      </c>
      <c r="B8712" s="5">
        <v>111.62</v>
      </c>
      <c r="C8712" s="6">
        <f t="shared" si="137"/>
        <v>-9.670836660455942E-3</v>
      </c>
      <c r="F8712"/>
    </row>
    <row r="8713" spans="1:6">
      <c r="A8713" s="4">
        <v>26750</v>
      </c>
      <c r="B8713" s="5">
        <v>111.56</v>
      </c>
      <c r="C8713" s="6">
        <f t="shared" si="137"/>
        <v>-5.3753807561370969E-4</v>
      </c>
      <c r="F8713"/>
    </row>
    <row r="8714" spans="1:6">
      <c r="A8714" s="4">
        <v>26749</v>
      </c>
      <c r="B8714" s="5">
        <v>109.84</v>
      </c>
      <c r="C8714" s="6">
        <f t="shared" si="137"/>
        <v>-1.5417712441735379E-2</v>
      </c>
      <c r="F8714"/>
    </row>
    <row r="8715" spans="1:6">
      <c r="A8715" s="4">
        <v>26746</v>
      </c>
      <c r="B8715" s="5">
        <v>108.88</v>
      </c>
      <c r="C8715" s="6">
        <f t="shared" si="137"/>
        <v>-8.7399854333576835E-3</v>
      </c>
      <c r="F8715"/>
    </row>
    <row r="8716" spans="1:6">
      <c r="A8716" s="4">
        <v>26745</v>
      </c>
      <c r="B8716" s="5">
        <v>108.84</v>
      </c>
      <c r="C8716" s="6">
        <f t="shared" si="137"/>
        <v>-3.6737692872880273E-4</v>
      </c>
      <c r="F8716"/>
    </row>
    <row r="8717" spans="1:6">
      <c r="A8717" s="4">
        <v>26744</v>
      </c>
      <c r="B8717" s="5">
        <v>110.49</v>
      </c>
      <c r="C8717" s="6">
        <f t="shared" si="137"/>
        <v>1.5159867695700031E-2</v>
      </c>
      <c r="F8717"/>
    </row>
    <row r="8718" spans="1:6">
      <c r="A8718" s="4">
        <v>26743</v>
      </c>
      <c r="B8718" s="5">
        <v>111.95</v>
      </c>
      <c r="C8718" s="6">
        <f t="shared" si="137"/>
        <v>1.3213865508190859E-2</v>
      </c>
      <c r="F8718"/>
    </row>
    <row r="8719" spans="1:6">
      <c r="A8719" s="4">
        <v>26742</v>
      </c>
      <c r="B8719" s="5">
        <v>112.17</v>
      </c>
      <c r="C8719" s="6">
        <f t="shared" si="137"/>
        <v>1.965163019204992E-3</v>
      </c>
      <c r="F8719"/>
    </row>
    <row r="8720" spans="1:6">
      <c r="A8720" s="4">
        <v>26739</v>
      </c>
      <c r="B8720" s="5">
        <v>113.54</v>
      </c>
      <c r="C8720" s="6">
        <f t="shared" si="137"/>
        <v>1.2213604350539401E-2</v>
      </c>
      <c r="F8720"/>
    </row>
    <row r="8721" spans="1:6">
      <c r="A8721" s="4">
        <v>26738</v>
      </c>
      <c r="B8721" s="5">
        <v>114.12</v>
      </c>
      <c r="C8721" s="6">
        <f t="shared" si="137"/>
        <v>5.1083318654218625E-3</v>
      </c>
      <c r="F8721"/>
    </row>
    <row r="8722" spans="1:6">
      <c r="A8722" s="4">
        <v>26737</v>
      </c>
      <c r="B8722" s="5">
        <v>114.98</v>
      </c>
      <c r="C8722" s="6">
        <f t="shared" si="137"/>
        <v>7.5359270942867108E-3</v>
      </c>
      <c r="F8722"/>
    </row>
    <row r="8723" spans="1:6">
      <c r="A8723" s="4">
        <v>26736</v>
      </c>
      <c r="B8723" s="5">
        <v>114.48</v>
      </c>
      <c r="C8723" s="6">
        <f t="shared" si="137"/>
        <v>-4.3485823621499387E-3</v>
      </c>
      <c r="F8723"/>
    </row>
    <row r="8724" spans="1:6">
      <c r="A8724" s="4">
        <v>26735</v>
      </c>
      <c r="B8724" s="5">
        <v>113.86</v>
      </c>
      <c r="C8724" s="6">
        <f t="shared" si="137"/>
        <v>-5.4157931516422477E-3</v>
      </c>
      <c r="F8724"/>
    </row>
    <row r="8725" spans="1:6">
      <c r="A8725" s="4">
        <v>26732</v>
      </c>
      <c r="B8725" s="5">
        <v>113.79</v>
      </c>
      <c r="C8725" s="6">
        <f t="shared" si="137"/>
        <v>-6.1479009309672557E-4</v>
      </c>
      <c r="F8725"/>
    </row>
    <row r="8726" spans="1:6">
      <c r="A8726" s="4">
        <v>26731</v>
      </c>
      <c r="B8726" s="5">
        <v>114.23</v>
      </c>
      <c r="C8726" s="6">
        <f t="shared" si="137"/>
        <v>3.8667721240882125E-3</v>
      </c>
      <c r="F8726"/>
    </row>
    <row r="8727" spans="1:6">
      <c r="A8727" s="4">
        <v>26730</v>
      </c>
      <c r="B8727" s="5">
        <v>114.45</v>
      </c>
      <c r="C8727" s="6">
        <f t="shared" si="137"/>
        <v>1.9259388952114055E-3</v>
      </c>
      <c r="F8727"/>
    </row>
    <row r="8728" spans="1:6">
      <c r="A8728" s="4">
        <v>26729</v>
      </c>
      <c r="B8728" s="5">
        <v>114.1</v>
      </c>
      <c r="C8728" s="6">
        <f t="shared" si="137"/>
        <v>-3.0581039755352428E-3</v>
      </c>
      <c r="F8728"/>
    </row>
    <row r="8729" spans="1:6">
      <c r="A8729" s="4">
        <v>26728</v>
      </c>
      <c r="B8729" s="5">
        <v>112.68</v>
      </c>
      <c r="C8729" s="6">
        <f t="shared" si="137"/>
        <v>-1.2445223488168164E-2</v>
      </c>
      <c r="F8729"/>
    </row>
    <row r="8730" spans="1:6">
      <c r="A8730" s="4">
        <v>26725</v>
      </c>
      <c r="B8730" s="5">
        <v>112.28</v>
      </c>
      <c r="C8730" s="6">
        <f t="shared" si="137"/>
        <v>-3.5498757543486479E-3</v>
      </c>
      <c r="F8730"/>
    </row>
    <row r="8731" spans="1:6">
      <c r="A8731" s="4">
        <v>26724</v>
      </c>
      <c r="B8731" s="5">
        <v>111.05</v>
      </c>
      <c r="C8731" s="6">
        <f t="shared" si="137"/>
        <v>-1.095475596722483E-2</v>
      </c>
      <c r="F8731"/>
    </row>
    <row r="8732" spans="1:6">
      <c r="A8732" s="4">
        <v>26723</v>
      </c>
      <c r="B8732" s="5">
        <v>111.68</v>
      </c>
      <c r="C8732" s="6">
        <f t="shared" si="137"/>
        <v>5.6731202161189528E-3</v>
      </c>
      <c r="F8732"/>
    </row>
    <row r="8733" spans="1:6">
      <c r="A8733" s="4">
        <v>26722</v>
      </c>
      <c r="B8733" s="5">
        <v>110.9</v>
      </c>
      <c r="C8733" s="6">
        <f t="shared" si="137"/>
        <v>-6.9842406876790926E-3</v>
      </c>
      <c r="F8733"/>
    </row>
    <row r="8734" spans="1:6">
      <c r="A8734" s="4">
        <v>26721</v>
      </c>
      <c r="B8734" s="5">
        <v>112.19</v>
      </c>
      <c r="C8734" s="6">
        <f t="shared" si="137"/>
        <v>1.1632100991884508E-2</v>
      </c>
      <c r="F8734"/>
    </row>
    <row r="8735" spans="1:6">
      <c r="A8735" s="4">
        <v>26718</v>
      </c>
      <c r="B8735" s="5">
        <v>113.16</v>
      </c>
      <c r="C8735" s="6">
        <f t="shared" si="137"/>
        <v>8.6460468847490771E-3</v>
      </c>
      <c r="F8735"/>
    </row>
    <row r="8736" spans="1:6">
      <c r="A8736" s="4">
        <v>26717</v>
      </c>
      <c r="B8736" s="5">
        <v>114.44</v>
      </c>
      <c r="C8736" s="6">
        <f t="shared" si="137"/>
        <v>1.1311417462000718E-2</v>
      </c>
      <c r="F8736"/>
    </row>
    <row r="8737" spans="1:6">
      <c r="A8737" s="4">
        <v>26716</v>
      </c>
      <c r="B8737" s="5">
        <v>114.69</v>
      </c>
      <c r="C8737" s="6">
        <f t="shared" si="137"/>
        <v>2.1845508563439358E-3</v>
      </c>
      <c r="F8737"/>
    </row>
    <row r="8738" spans="1:6">
      <c r="A8738" s="4">
        <v>26715</v>
      </c>
      <c r="B8738" s="5">
        <v>115.4</v>
      </c>
      <c r="C8738" s="6">
        <f t="shared" si="137"/>
        <v>6.1906007498474845E-3</v>
      </c>
      <c r="F8738"/>
    </row>
    <row r="8739" spans="1:6">
      <c r="A8739" s="4">
        <v>26711</v>
      </c>
      <c r="B8739" s="5">
        <v>114.98</v>
      </c>
      <c r="C8739" s="6">
        <f t="shared" si="137"/>
        <v>-3.6395147313691653E-3</v>
      </c>
      <c r="F8739"/>
    </row>
    <row r="8740" spans="1:6">
      <c r="A8740" s="4">
        <v>26710</v>
      </c>
      <c r="B8740" s="5">
        <v>114.45</v>
      </c>
      <c r="C8740" s="6">
        <f t="shared" si="137"/>
        <v>-4.6094973038789452E-3</v>
      </c>
      <c r="F8740"/>
    </row>
    <row r="8741" spans="1:6">
      <c r="A8741" s="4">
        <v>26709</v>
      </c>
      <c r="B8741" s="5">
        <v>115.1</v>
      </c>
      <c r="C8741" s="6">
        <f t="shared" si="137"/>
        <v>5.6793359545652374E-3</v>
      </c>
      <c r="F8741"/>
    </row>
    <row r="8742" spans="1:6">
      <c r="A8742" s="4">
        <v>26708</v>
      </c>
      <c r="B8742" s="5">
        <v>116.78</v>
      </c>
      <c r="C8742" s="6">
        <f t="shared" si="137"/>
        <v>1.4596003475238983E-2</v>
      </c>
      <c r="F8742"/>
    </row>
    <row r="8743" spans="1:6">
      <c r="A8743" s="4">
        <v>26707</v>
      </c>
      <c r="B8743" s="5">
        <v>116.06</v>
      </c>
      <c r="C8743" s="6">
        <f t="shared" si="137"/>
        <v>-6.1654392875492283E-3</v>
      </c>
      <c r="F8743"/>
    </row>
    <row r="8744" spans="1:6">
      <c r="A8744" s="4">
        <v>26704</v>
      </c>
      <c r="B8744" s="5">
        <v>114.68</v>
      </c>
      <c r="C8744" s="6">
        <f t="shared" si="137"/>
        <v>-1.1890401516456966E-2</v>
      </c>
      <c r="F8744"/>
    </row>
    <row r="8745" spans="1:6">
      <c r="A8745" s="4">
        <v>26703</v>
      </c>
      <c r="B8745" s="5">
        <v>113.16</v>
      </c>
      <c r="C8745" s="6">
        <f t="shared" si="137"/>
        <v>-1.3254272758981602E-2</v>
      </c>
      <c r="F8745"/>
    </row>
    <row r="8746" spans="1:6">
      <c r="A8746" s="4">
        <v>26702</v>
      </c>
      <c r="B8746" s="5">
        <v>113.66</v>
      </c>
      <c r="C8746" s="6">
        <f t="shared" si="137"/>
        <v>4.4185224460940265E-3</v>
      </c>
      <c r="F8746"/>
    </row>
    <row r="8747" spans="1:6">
      <c r="A8747" s="4">
        <v>26701</v>
      </c>
      <c r="B8747" s="5">
        <v>114.45</v>
      </c>
      <c r="C8747" s="6">
        <f t="shared" si="137"/>
        <v>6.9505542847088358E-3</v>
      </c>
      <c r="F8747"/>
    </row>
    <row r="8748" spans="1:6">
      <c r="A8748" s="4">
        <v>26700</v>
      </c>
      <c r="B8748" s="5">
        <v>114.23</v>
      </c>
      <c r="C8748" s="6">
        <f t="shared" si="137"/>
        <v>-1.9222367846220957E-3</v>
      </c>
      <c r="F8748"/>
    </row>
    <row r="8749" spans="1:6">
      <c r="A8749" s="4">
        <v>26697</v>
      </c>
      <c r="B8749" s="5">
        <v>114.35</v>
      </c>
      <c r="C8749" s="6">
        <f t="shared" si="137"/>
        <v>1.0505121246606876E-3</v>
      </c>
      <c r="F8749"/>
    </row>
    <row r="8750" spans="1:6">
      <c r="A8750" s="4">
        <v>26696</v>
      </c>
      <c r="B8750" s="5">
        <v>114.76</v>
      </c>
      <c r="C8750" s="6">
        <f t="shared" si="137"/>
        <v>3.5854831657193774E-3</v>
      </c>
      <c r="F8750"/>
    </row>
    <row r="8751" spans="1:6">
      <c r="A8751" s="4">
        <v>26695</v>
      </c>
      <c r="B8751" s="5">
        <v>116.03</v>
      </c>
      <c r="C8751" s="6">
        <f t="shared" si="137"/>
        <v>1.1066573719065841E-2</v>
      </c>
      <c r="F8751"/>
    </row>
    <row r="8752" spans="1:6">
      <c r="A8752" s="4">
        <v>26694</v>
      </c>
      <c r="B8752" s="5">
        <v>115.83</v>
      </c>
      <c r="C8752" s="6">
        <f t="shared" si="137"/>
        <v>-1.7236921485822877E-3</v>
      </c>
      <c r="F8752"/>
    </row>
    <row r="8753" spans="1:6">
      <c r="A8753" s="4">
        <v>26693</v>
      </c>
      <c r="B8753" s="5">
        <v>116.01</v>
      </c>
      <c r="C8753" s="6">
        <f t="shared" si="137"/>
        <v>1.554001554001613E-3</v>
      </c>
      <c r="F8753"/>
    </row>
    <row r="8754" spans="1:6">
      <c r="A8754" s="4">
        <v>26690</v>
      </c>
      <c r="B8754" s="5">
        <v>116.45</v>
      </c>
      <c r="C8754" s="6">
        <f t="shared" si="137"/>
        <v>3.7927764847857748E-3</v>
      </c>
      <c r="F8754"/>
    </row>
    <row r="8755" spans="1:6">
      <c r="A8755" s="4">
        <v>26688</v>
      </c>
      <c r="B8755" s="5">
        <v>116.73</v>
      </c>
      <c r="C8755" s="6">
        <f t="shared" si="137"/>
        <v>2.4044654358093701E-3</v>
      </c>
      <c r="F8755"/>
    </row>
    <row r="8756" spans="1:6">
      <c r="A8756" s="4">
        <v>26687</v>
      </c>
      <c r="B8756" s="5">
        <v>118.22</v>
      </c>
      <c r="C8756" s="6">
        <f t="shared" si="137"/>
        <v>1.2764499271823822E-2</v>
      </c>
      <c r="F8756"/>
    </row>
    <row r="8757" spans="1:6">
      <c r="A8757" s="4">
        <v>26686</v>
      </c>
      <c r="B8757" s="5">
        <v>118.21</v>
      </c>
      <c r="C8757" s="6">
        <f t="shared" si="137"/>
        <v>-8.4588056166512573E-5</v>
      </c>
      <c r="F8757"/>
    </row>
    <row r="8758" spans="1:6">
      <c r="A8758" s="4">
        <v>26683</v>
      </c>
      <c r="B8758" s="5">
        <v>118.78</v>
      </c>
      <c r="C8758" s="6">
        <f t="shared" si="137"/>
        <v>4.8219270789273952E-3</v>
      </c>
      <c r="F8758"/>
    </row>
    <row r="8759" spans="1:6">
      <c r="A8759" s="4">
        <v>26682</v>
      </c>
      <c r="B8759" s="5">
        <v>118.85</v>
      </c>
      <c r="C8759" s="6">
        <f t="shared" si="137"/>
        <v>5.8932480215518755E-4</v>
      </c>
      <c r="F8759"/>
    </row>
    <row r="8760" spans="1:6">
      <c r="A8760" s="4">
        <v>26681</v>
      </c>
      <c r="B8760" s="5">
        <v>118.68</v>
      </c>
      <c r="C8760" s="6">
        <f t="shared" si="137"/>
        <v>-1.4303744215396509E-3</v>
      </c>
      <c r="F8760"/>
    </row>
    <row r="8761" spans="1:6">
      <c r="A8761" s="4">
        <v>26680</v>
      </c>
      <c r="B8761" s="5">
        <v>118.14</v>
      </c>
      <c r="C8761" s="6">
        <f t="shared" si="137"/>
        <v>-4.5500505561173422E-3</v>
      </c>
      <c r="F8761"/>
    </row>
    <row r="8762" spans="1:6">
      <c r="A8762" s="4">
        <v>26679</v>
      </c>
      <c r="B8762" s="5">
        <v>118.44</v>
      </c>
      <c r="C8762" s="6">
        <f t="shared" si="137"/>
        <v>2.5393600812594983E-3</v>
      </c>
      <c r="F8762"/>
    </row>
    <row r="8763" spans="1:6">
      <c r="A8763" s="4">
        <v>26676</v>
      </c>
      <c r="B8763" s="5">
        <v>119.3</v>
      </c>
      <c r="C8763" s="6">
        <f t="shared" si="137"/>
        <v>7.2610604525498099E-3</v>
      </c>
      <c r="F8763"/>
    </row>
    <row r="8764" spans="1:6">
      <c r="A8764" s="4">
        <v>26675</v>
      </c>
      <c r="B8764" s="5">
        <v>120.24</v>
      </c>
      <c r="C8764" s="6">
        <f t="shared" si="137"/>
        <v>7.8792958927074407E-3</v>
      </c>
      <c r="F8764"/>
    </row>
    <row r="8765" spans="1:6">
      <c r="A8765" s="4">
        <v>26674</v>
      </c>
      <c r="B8765" s="5">
        <v>119.43</v>
      </c>
      <c r="C8765" s="6">
        <f t="shared" si="137"/>
        <v>-6.7365269461076857E-3</v>
      </c>
      <c r="F8765"/>
    </row>
    <row r="8766" spans="1:6">
      <c r="A8766" s="4">
        <v>26673</v>
      </c>
      <c r="B8766" s="5">
        <v>119.73</v>
      </c>
      <c r="C8766" s="6">
        <f t="shared" si="137"/>
        <v>2.5119316754584034E-3</v>
      </c>
      <c r="F8766"/>
    </row>
    <row r="8767" spans="1:6">
      <c r="A8767" s="4">
        <v>26672</v>
      </c>
      <c r="B8767" s="5">
        <v>119.85</v>
      </c>
      <c r="C8767" s="6">
        <f t="shared" si="137"/>
        <v>1.0022550739162311E-3</v>
      </c>
      <c r="F8767"/>
    </row>
    <row r="8768" spans="1:6">
      <c r="A8768" s="4">
        <v>26669</v>
      </c>
      <c r="B8768" s="5">
        <v>119.87</v>
      </c>
      <c r="C8768" s="6">
        <f t="shared" si="137"/>
        <v>1.668752607426803E-4</v>
      </c>
      <c r="F8768"/>
    </row>
    <row r="8769" spans="1:6">
      <c r="A8769" s="4">
        <v>26668</v>
      </c>
      <c r="B8769" s="5">
        <v>119.4</v>
      </c>
      <c r="C8769" s="6">
        <f t="shared" si="137"/>
        <v>-3.9209143238508291E-3</v>
      </c>
      <c r="F8769"/>
    </row>
    <row r="8770" spans="1:6">
      <c r="A8770" s="4">
        <v>26667</v>
      </c>
      <c r="B8770" s="5">
        <v>119.57</v>
      </c>
      <c r="C8770" s="6">
        <f t="shared" si="137"/>
        <v>1.4237855946397612E-3</v>
      </c>
      <c r="F8770"/>
    </row>
    <row r="8771" spans="1:6">
      <c r="A8771" s="4">
        <v>26666</v>
      </c>
      <c r="B8771" s="5">
        <v>119.1</v>
      </c>
      <c r="C8771" s="6">
        <f t="shared" si="137"/>
        <v>-3.930751860834648E-3</v>
      </c>
      <c r="F8771"/>
    </row>
    <row r="8772" spans="1:6">
      <c r="A8772" s="4">
        <v>26662</v>
      </c>
      <c r="B8772" s="5">
        <v>118.05</v>
      </c>
      <c r="C8772" s="6">
        <f t="shared" ref="C8772:C8835" si="138">(B8772-B8771)/B8771</f>
        <v>-8.8161209068009835E-3</v>
      </c>
      <c r="F8772"/>
    </row>
    <row r="8773" spans="1:6">
      <c r="A8773" s="4">
        <v>26660</v>
      </c>
      <c r="B8773" s="5">
        <v>116.93</v>
      </c>
      <c r="C8773" s="6">
        <f t="shared" si="138"/>
        <v>-9.4875052943667118E-3</v>
      </c>
      <c r="F8773"/>
    </row>
    <row r="8774" spans="1:6">
      <c r="A8774" s="4">
        <v>26659</v>
      </c>
      <c r="B8774" s="5">
        <v>116.3</v>
      </c>
      <c r="C8774" s="6">
        <f t="shared" si="138"/>
        <v>-5.3878388779612556E-3</v>
      </c>
      <c r="F8774"/>
    </row>
    <row r="8775" spans="1:6">
      <c r="A8775" s="4">
        <v>26655</v>
      </c>
      <c r="B8775" s="5">
        <v>115.83</v>
      </c>
      <c r="C8775" s="6">
        <f t="shared" si="138"/>
        <v>-4.0412725709372214E-3</v>
      </c>
      <c r="F8775"/>
    </row>
    <row r="8776" spans="1:6">
      <c r="A8776" s="4">
        <v>26654</v>
      </c>
      <c r="B8776" s="5">
        <v>115.11</v>
      </c>
      <c r="C8776" s="6">
        <f t="shared" si="138"/>
        <v>-6.2160062160062065E-3</v>
      </c>
      <c r="F8776"/>
    </row>
    <row r="8777" spans="1:6">
      <c r="A8777" s="4">
        <v>26653</v>
      </c>
      <c r="B8777" s="5">
        <v>115.95</v>
      </c>
      <c r="C8777" s="6">
        <f t="shared" si="138"/>
        <v>7.2973677352098287E-3</v>
      </c>
      <c r="F8777"/>
    </row>
    <row r="8778" spans="1:6">
      <c r="A8778" s="4">
        <v>26652</v>
      </c>
      <c r="B8778" s="5">
        <v>116.34</v>
      </c>
      <c r="C8778" s="6">
        <f t="shared" si="138"/>
        <v>3.3635187580853864E-3</v>
      </c>
      <c r="F8778"/>
    </row>
    <row r="8779" spans="1:6">
      <c r="A8779" s="4">
        <v>26651</v>
      </c>
      <c r="B8779" s="5">
        <v>116.9</v>
      </c>
      <c r="C8779" s="6">
        <f t="shared" si="138"/>
        <v>4.8134777376654826E-3</v>
      </c>
      <c r="F8779"/>
    </row>
    <row r="8780" spans="1:6">
      <c r="A8780" s="4">
        <v>26648</v>
      </c>
      <c r="B8780" s="5">
        <v>118.26</v>
      </c>
      <c r="C8780" s="6">
        <f t="shared" si="138"/>
        <v>1.1633875106928994E-2</v>
      </c>
      <c r="F8780"/>
    </row>
    <row r="8781" spans="1:6">
      <c r="A8781" s="4">
        <v>26647</v>
      </c>
      <c r="B8781" s="5">
        <v>118.24</v>
      </c>
      <c r="C8781" s="6">
        <f t="shared" si="138"/>
        <v>-1.691188905801643E-4</v>
      </c>
      <c r="F8781"/>
    </row>
    <row r="8782" spans="1:6">
      <c r="A8782" s="4">
        <v>26646</v>
      </c>
      <c r="B8782" s="5">
        <v>118.56</v>
      </c>
      <c r="C8782" s="6">
        <f t="shared" si="138"/>
        <v>2.7063599458728637E-3</v>
      </c>
      <c r="F8782"/>
    </row>
    <row r="8783" spans="1:6">
      <c r="A8783" s="4">
        <v>26645</v>
      </c>
      <c r="B8783" s="5">
        <v>118.66</v>
      </c>
      <c r="C8783" s="6">
        <f t="shared" si="138"/>
        <v>8.4345479082316389E-4</v>
      </c>
      <c r="F8783"/>
    </row>
    <row r="8784" spans="1:6">
      <c r="A8784" s="4">
        <v>26644</v>
      </c>
      <c r="B8784" s="5">
        <v>119.12</v>
      </c>
      <c r="C8784" s="6">
        <f t="shared" si="138"/>
        <v>3.87662228215075E-3</v>
      </c>
      <c r="F8784"/>
    </row>
    <row r="8785" spans="1:6">
      <c r="A8785" s="4">
        <v>26641</v>
      </c>
      <c r="B8785" s="5">
        <v>118.86</v>
      </c>
      <c r="C8785" s="6">
        <f t="shared" si="138"/>
        <v>-2.1826729348556504E-3</v>
      </c>
      <c r="F8785"/>
    </row>
    <row r="8786" spans="1:6">
      <c r="A8786" s="4">
        <v>26640</v>
      </c>
      <c r="B8786" s="5">
        <v>118.6</v>
      </c>
      <c r="C8786" s="6">
        <f t="shared" si="138"/>
        <v>-2.187447417129439E-3</v>
      </c>
      <c r="F8786"/>
    </row>
    <row r="8787" spans="1:6">
      <c r="A8787" s="4">
        <v>26639</v>
      </c>
      <c r="B8787" s="5">
        <v>118.01</v>
      </c>
      <c r="C8787" s="6">
        <f t="shared" si="138"/>
        <v>-4.9747048903877678E-3</v>
      </c>
      <c r="F8787"/>
    </row>
    <row r="8788" spans="1:6">
      <c r="A8788" s="4">
        <v>26638</v>
      </c>
      <c r="B8788" s="5">
        <v>117.58</v>
      </c>
      <c r="C8788" s="6">
        <f t="shared" si="138"/>
        <v>-3.6437590034743396E-3</v>
      </c>
      <c r="F8788"/>
    </row>
    <row r="8789" spans="1:6">
      <c r="A8789" s="4">
        <v>26637</v>
      </c>
      <c r="B8789" s="5">
        <v>117.77</v>
      </c>
      <c r="C8789" s="6">
        <f t="shared" si="138"/>
        <v>1.615921075012738E-3</v>
      </c>
      <c r="F8789"/>
    </row>
    <row r="8790" spans="1:6">
      <c r="A8790" s="4">
        <v>26634</v>
      </c>
      <c r="B8790" s="5">
        <v>117.38</v>
      </c>
      <c r="C8790" s="6">
        <f t="shared" si="138"/>
        <v>-3.3115394412838632E-3</v>
      </c>
      <c r="F8790"/>
    </row>
    <row r="8791" spans="1:6">
      <c r="A8791" s="4">
        <v>26633</v>
      </c>
      <c r="B8791" s="5">
        <v>116.67</v>
      </c>
      <c r="C8791" s="6">
        <f t="shared" si="138"/>
        <v>-6.0487306185039507E-3</v>
      </c>
      <c r="F8791"/>
    </row>
    <row r="8792" spans="1:6">
      <c r="A8792" s="4">
        <v>26632</v>
      </c>
      <c r="B8792" s="5">
        <v>116.52</v>
      </c>
      <c r="C8792" s="6">
        <f t="shared" si="138"/>
        <v>-1.2856775520699896E-3</v>
      </c>
      <c r="F8792"/>
    </row>
    <row r="8793" spans="1:6">
      <c r="A8793" s="4">
        <v>26631</v>
      </c>
      <c r="B8793" s="5">
        <v>116.47</v>
      </c>
      <c r="C8793" s="6">
        <f t="shared" si="138"/>
        <v>-4.2911088225194952E-4</v>
      </c>
      <c r="F8793"/>
    </row>
    <row r="8794" spans="1:6">
      <c r="A8794" s="4">
        <v>26630</v>
      </c>
      <c r="B8794" s="5">
        <v>116.72</v>
      </c>
      <c r="C8794" s="6">
        <f t="shared" si="138"/>
        <v>2.1464754872499358E-3</v>
      </c>
      <c r="F8794"/>
    </row>
    <row r="8795" spans="1:6">
      <c r="A8795" s="4">
        <v>26627</v>
      </c>
      <c r="B8795" s="5">
        <v>117.27</v>
      </c>
      <c r="C8795" s="6">
        <f t="shared" si="138"/>
        <v>4.7121315969842117E-3</v>
      </c>
      <c r="F8795"/>
    </row>
    <row r="8796" spans="1:6">
      <c r="A8796" s="4">
        <v>26625</v>
      </c>
      <c r="B8796" s="5">
        <v>116.9</v>
      </c>
      <c r="C8796" s="6">
        <f t="shared" si="138"/>
        <v>-3.15511213439064E-3</v>
      </c>
      <c r="F8796"/>
    </row>
    <row r="8797" spans="1:6">
      <c r="A8797" s="4">
        <v>26624</v>
      </c>
      <c r="B8797" s="5">
        <v>116.21</v>
      </c>
      <c r="C8797" s="6">
        <f t="shared" si="138"/>
        <v>-5.9024807527802555E-3</v>
      </c>
      <c r="F8797"/>
    </row>
    <row r="8798" spans="1:6">
      <c r="A8798" s="4">
        <v>26623</v>
      </c>
      <c r="B8798" s="5">
        <v>115.53</v>
      </c>
      <c r="C8798" s="6">
        <f t="shared" si="138"/>
        <v>-5.8514757766112441E-3</v>
      </c>
      <c r="F8798"/>
    </row>
    <row r="8799" spans="1:6">
      <c r="A8799" s="4">
        <v>26620</v>
      </c>
      <c r="B8799" s="5">
        <v>115.49</v>
      </c>
      <c r="C8799" s="6">
        <f t="shared" si="138"/>
        <v>-3.4623041634212977E-4</v>
      </c>
      <c r="F8799"/>
    </row>
    <row r="8800" spans="1:6">
      <c r="A8800" s="4">
        <v>26619</v>
      </c>
      <c r="B8800" s="5">
        <v>115.13</v>
      </c>
      <c r="C8800" s="6">
        <f t="shared" si="138"/>
        <v>-3.117153000259758E-3</v>
      </c>
      <c r="F8800"/>
    </row>
    <row r="8801" spans="1:6">
      <c r="A8801" s="4">
        <v>26618</v>
      </c>
      <c r="B8801" s="5">
        <v>114.5</v>
      </c>
      <c r="C8801" s="6">
        <f t="shared" si="138"/>
        <v>-5.4720750456005865E-3</v>
      </c>
      <c r="F8801"/>
    </row>
    <row r="8802" spans="1:6">
      <c r="A8802" s="4">
        <v>26617</v>
      </c>
      <c r="B8802" s="5">
        <v>114.95</v>
      </c>
      <c r="C8802" s="6">
        <f t="shared" si="138"/>
        <v>3.9301310043668367E-3</v>
      </c>
      <c r="F8802"/>
    </row>
    <row r="8803" spans="1:6">
      <c r="A8803" s="4">
        <v>26616</v>
      </c>
      <c r="B8803" s="5">
        <v>113.9</v>
      </c>
      <c r="C8803" s="6">
        <f t="shared" si="138"/>
        <v>-9.1344062635928414E-3</v>
      </c>
      <c r="F8803"/>
    </row>
    <row r="8804" spans="1:6">
      <c r="A8804" s="4">
        <v>26613</v>
      </c>
      <c r="B8804" s="5">
        <v>113.73</v>
      </c>
      <c r="C8804" s="6">
        <f t="shared" si="138"/>
        <v>-1.4925373134328508E-3</v>
      </c>
      <c r="F8804"/>
    </row>
    <row r="8805" spans="1:6">
      <c r="A8805" s="4">
        <v>26612</v>
      </c>
      <c r="B8805" s="5">
        <v>113.5</v>
      </c>
      <c r="C8805" s="6">
        <f t="shared" si="138"/>
        <v>-2.0223335971160114E-3</v>
      </c>
      <c r="F8805"/>
    </row>
    <row r="8806" spans="1:6">
      <c r="A8806" s="4">
        <v>26611</v>
      </c>
      <c r="B8806" s="5">
        <v>113.35</v>
      </c>
      <c r="C8806" s="6">
        <f t="shared" si="138"/>
        <v>-1.3215859030837505E-3</v>
      </c>
      <c r="F8806"/>
    </row>
    <row r="8807" spans="1:6">
      <c r="A8807" s="4">
        <v>26609</v>
      </c>
      <c r="B8807" s="5">
        <v>113.98</v>
      </c>
      <c r="C8807" s="6">
        <f t="shared" si="138"/>
        <v>5.5580061755625028E-3</v>
      </c>
      <c r="F8807"/>
    </row>
    <row r="8808" spans="1:6">
      <c r="A8808" s="4">
        <v>26606</v>
      </c>
      <c r="B8808" s="5">
        <v>114.22</v>
      </c>
      <c r="C8808" s="6">
        <f t="shared" si="138"/>
        <v>2.1056325671169932E-3</v>
      </c>
      <c r="F8808"/>
    </row>
    <row r="8809" spans="1:6">
      <c r="A8809" s="4">
        <v>26605</v>
      </c>
      <c r="B8809" s="5">
        <v>113.23</v>
      </c>
      <c r="C8809" s="6">
        <f t="shared" si="138"/>
        <v>-8.667483803186788E-3</v>
      </c>
      <c r="F8809"/>
    </row>
    <row r="8810" spans="1:6">
      <c r="A8810" s="4">
        <v>26604</v>
      </c>
      <c r="B8810" s="5">
        <v>112.67</v>
      </c>
      <c r="C8810" s="6">
        <f t="shared" si="138"/>
        <v>-4.9456857723218428E-3</v>
      </c>
      <c r="F8810"/>
    </row>
    <row r="8811" spans="1:6">
      <c r="A8811" s="4">
        <v>26603</v>
      </c>
      <c r="B8811" s="5">
        <v>111.58</v>
      </c>
      <c r="C8811" s="6">
        <f t="shared" si="138"/>
        <v>-9.6742699920121002E-3</v>
      </c>
      <c r="F8811"/>
    </row>
    <row r="8812" spans="1:6">
      <c r="A8812" s="4">
        <v>26602</v>
      </c>
      <c r="B8812" s="5">
        <v>110.59</v>
      </c>
      <c r="C8812" s="6">
        <f t="shared" si="138"/>
        <v>-8.8725578060583881E-3</v>
      </c>
      <c r="F8812"/>
    </row>
    <row r="8813" spans="1:6">
      <c r="A8813" s="4">
        <v>26599</v>
      </c>
      <c r="B8813" s="5">
        <v>110.62</v>
      </c>
      <c r="C8813" s="6">
        <f t="shared" si="138"/>
        <v>2.7127226693192093E-4</v>
      </c>
      <c r="F8813"/>
    </row>
    <row r="8814" spans="1:6">
      <c r="A8814" s="4">
        <v>26598</v>
      </c>
      <c r="B8814" s="5">
        <v>110.99</v>
      </c>
      <c r="C8814" s="6">
        <f t="shared" si="138"/>
        <v>3.3447839450369762E-3</v>
      </c>
      <c r="F8814"/>
    </row>
    <row r="8815" spans="1:6">
      <c r="A8815" s="4">
        <v>26597</v>
      </c>
      <c r="B8815" s="5">
        <v>110.72</v>
      </c>
      <c r="C8815" s="6">
        <f t="shared" si="138"/>
        <v>-2.4326515902333185E-3</v>
      </c>
      <c r="F8815"/>
    </row>
    <row r="8816" spans="1:6">
      <c r="A8816" s="4">
        <v>26596</v>
      </c>
      <c r="B8816" s="5">
        <v>110.81</v>
      </c>
      <c r="C8816" s="6">
        <f t="shared" si="138"/>
        <v>8.128612716763314E-4</v>
      </c>
      <c r="F8816"/>
    </row>
    <row r="8817" spans="1:6">
      <c r="A8817" s="4">
        <v>26595</v>
      </c>
      <c r="B8817" s="5">
        <v>110.35</v>
      </c>
      <c r="C8817" s="6">
        <f t="shared" si="138"/>
        <v>-4.1512498871943684E-3</v>
      </c>
      <c r="F8817"/>
    </row>
    <row r="8818" spans="1:6">
      <c r="A8818" s="4">
        <v>26592</v>
      </c>
      <c r="B8818" s="5">
        <v>109.24</v>
      </c>
      <c r="C8818" s="6">
        <f t="shared" si="138"/>
        <v>-1.0058903488898954E-2</v>
      </c>
      <c r="F8818"/>
    </row>
    <row r="8819" spans="1:6">
      <c r="A8819" s="4">
        <v>26591</v>
      </c>
      <c r="B8819" s="5">
        <v>108.05</v>
      </c>
      <c r="C8819" s="6">
        <f t="shared" si="138"/>
        <v>-1.0893445624313419E-2</v>
      </c>
      <c r="F8819"/>
    </row>
    <row r="8820" spans="1:6">
      <c r="A8820" s="4">
        <v>26590</v>
      </c>
      <c r="B8820" s="5">
        <v>108.19</v>
      </c>
      <c r="C8820" s="6">
        <f t="shared" si="138"/>
        <v>1.2956964368348041E-3</v>
      </c>
      <c r="F8820"/>
    </row>
    <row r="8821" spans="1:6">
      <c r="A8821" s="4">
        <v>26589</v>
      </c>
      <c r="B8821" s="5">
        <v>107.5</v>
      </c>
      <c r="C8821" s="6">
        <f t="shared" si="138"/>
        <v>-6.377668915796263E-3</v>
      </c>
      <c r="F8821"/>
    </row>
    <row r="8822" spans="1:6">
      <c r="A8822" s="4">
        <v>26588</v>
      </c>
      <c r="B8822" s="5">
        <v>106.77</v>
      </c>
      <c r="C8822" s="6">
        <f t="shared" si="138"/>
        <v>-6.7906976744186416E-3</v>
      </c>
      <c r="F8822"/>
    </row>
    <row r="8823" spans="1:6">
      <c r="A8823" s="4">
        <v>26585</v>
      </c>
      <c r="B8823" s="5">
        <v>107.92</v>
      </c>
      <c r="C8823" s="6">
        <f t="shared" si="138"/>
        <v>1.0770815772220714E-2</v>
      </c>
      <c r="F8823"/>
    </row>
    <row r="8824" spans="1:6">
      <c r="A8824" s="4">
        <v>26584</v>
      </c>
      <c r="B8824" s="5">
        <v>108.6</v>
      </c>
      <c r="C8824" s="6">
        <f t="shared" si="138"/>
        <v>6.3009636767975595E-3</v>
      </c>
      <c r="F8824"/>
    </row>
    <row r="8825" spans="1:6">
      <c r="A8825" s="4">
        <v>26583</v>
      </c>
      <c r="B8825" s="5">
        <v>109.5</v>
      </c>
      <c r="C8825" s="6">
        <f t="shared" si="138"/>
        <v>8.2872928176796114E-3</v>
      </c>
      <c r="F8825"/>
    </row>
    <row r="8826" spans="1:6">
      <c r="A8826" s="4">
        <v>26582</v>
      </c>
      <c r="B8826" s="5">
        <v>109.99</v>
      </c>
      <c r="C8826" s="6">
        <f t="shared" si="138"/>
        <v>4.4748858447488113E-3</v>
      </c>
      <c r="F8826"/>
    </row>
    <row r="8827" spans="1:6">
      <c r="A8827" s="4">
        <v>26581</v>
      </c>
      <c r="B8827" s="5">
        <v>109.9</v>
      </c>
      <c r="C8827" s="6">
        <f t="shared" si="138"/>
        <v>-8.1825620510945726E-4</v>
      </c>
      <c r="F8827"/>
    </row>
    <row r="8828" spans="1:6">
      <c r="A8828" s="4">
        <v>26578</v>
      </c>
      <c r="B8828" s="5">
        <v>109.62</v>
      </c>
      <c r="C8828" s="6">
        <f t="shared" si="138"/>
        <v>-2.547770700636953E-3</v>
      </c>
      <c r="F8828"/>
    </row>
    <row r="8829" spans="1:6">
      <c r="A8829" s="4">
        <v>26577</v>
      </c>
      <c r="B8829" s="5">
        <v>108.89</v>
      </c>
      <c r="C8829" s="6">
        <f t="shared" si="138"/>
        <v>-6.6593687283342815E-3</v>
      </c>
      <c r="F8829"/>
    </row>
    <row r="8830" spans="1:6">
      <c r="A8830" s="4">
        <v>26576</v>
      </c>
      <c r="B8830" s="5">
        <v>110.09</v>
      </c>
      <c r="C8830" s="6">
        <f t="shared" si="138"/>
        <v>1.1020295711268278E-2</v>
      </c>
      <c r="F8830"/>
    </row>
    <row r="8831" spans="1:6">
      <c r="A8831" s="4">
        <v>26575</v>
      </c>
      <c r="B8831" s="5">
        <v>110.3</v>
      </c>
      <c r="C8831" s="6">
        <f t="shared" si="138"/>
        <v>1.9075302025614838E-3</v>
      </c>
      <c r="F8831"/>
    </row>
    <row r="8832" spans="1:6">
      <c r="A8832" s="4">
        <v>26574</v>
      </c>
      <c r="B8832" s="5">
        <v>110.16</v>
      </c>
      <c r="C8832" s="6">
        <f t="shared" si="138"/>
        <v>-1.2692656391659163E-3</v>
      </c>
      <c r="F8832"/>
    </row>
    <row r="8833" spans="1:6">
      <c r="A8833" s="4">
        <v>26571</v>
      </c>
      <c r="B8833" s="5">
        <v>110.55</v>
      </c>
      <c r="C8833" s="6">
        <f t="shared" si="138"/>
        <v>3.5403050108932512E-3</v>
      </c>
      <c r="F8833"/>
    </row>
    <row r="8834" spans="1:6">
      <c r="A8834" s="4">
        <v>26570</v>
      </c>
      <c r="B8834" s="5">
        <v>110.35</v>
      </c>
      <c r="C8834" s="6">
        <f t="shared" si="138"/>
        <v>-1.8091361374943723E-3</v>
      </c>
      <c r="F8834"/>
    </row>
    <row r="8835" spans="1:6">
      <c r="A8835" s="4">
        <v>26569</v>
      </c>
      <c r="B8835" s="5">
        <v>109.66</v>
      </c>
      <c r="C8835" s="6">
        <f t="shared" si="138"/>
        <v>-6.2528318985047371E-3</v>
      </c>
      <c r="F8835"/>
    </row>
    <row r="8836" spans="1:6">
      <c r="A8836" s="4">
        <v>26568</v>
      </c>
      <c r="B8836" s="5">
        <v>108.12</v>
      </c>
      <c r="C8836" s="6">
        <f t="shared" ref="C8836:C8899" si="139">(B8836-B8835)/B8835</f>
        <v>-1.4043406894036039E-2</v>
      </c>
      <c r="F8836"/>
    </row>
    <row r="8837" spans="1:6">
      <c r="A8837" s="4">
        <v>26567</v>
      </c>
      <c r="B8837" s="5">
        <v>108.05</v>
      </c>
      <c r="C8837" s="6">
        <f t="shared" si="139"/>
        <v>-6.4742878283395664E-4</v>
      </c>
      <c r="F8837"/>
    </row>
    <row r="8838" spans="1:6">
      <c r="A8838" s="4">
        <v>26564</v>
      </c>
      <c r="B8838" s="5">
        <v>108.52</v>
      </c>
      <c r="C8838" s="6">
        <f t="shared" si="139"/>
        <v>4.3498380379453855E-3</v>
      </c>
      <c r="F8838"/>
    </row>
    <row r="8839" spans="1:6">
      <c r="A8839" s="4">
        <v>26563</v>
      </c>
      <c r="B8839" s="5">
        <v>108.43</v>
      </c>
      <c r="C8839" s="6">
        <f t="shared" si="139"/>
        <v>-8.2934021378537788E-4</v>
      </c>
      <c r="F8839"/>
    </row>
    <row r="8840" spans="1:6">
      <c r="A8840" s="4">
        <v>26562</v>
      </c>
      <c r="B8840" s="5">
        <v>108.6</v>
      </c>
      <c r="C8840" s="6">
        <f t="shared" si="139"/>
        <v>1.5678317808723368E-3</v>
      </c>
      <c r="F8840"/>
    </row>
    <row r="8841" spans="1:6">
      <c r="A8841" s="4">
        <v>26561</v>
      </c>
      <c r="B8841" s="5">
        <v>108.55</v>
      </c>
      <c r="C8841" s="6">
        <f t="shared" si="139"/>
        <v>-4.6040515653772706E-4</v>
      </c>
      <c r="F8841"/>
    </row>
    <row r="8842" spans="1:6">
      <c r="A8842" s="4">
        <v>26560</v>
      </c>
      <c r="B8842" s="5">
        <v>108.61</v>
      </c>
      <c r="C8842" s="6">
        <f t="shared" si="139"/>
        <v>5.527406725011725E-4</v>
      </c>
      <c r="F8842"/>
    </row>
    <row r="8843" spans="1:6">
      <c r="A8843" s="4">
        <v>26557</v>
      </c>
      <c r="B8843" s="5">
        <v>108.81</v>
      </c>
      <c r="C8843" s="6">
        <f t="shared" si="139"/>
        <v>1.8414510634380153E-3</v>
      </c>
      <c r="F8843"/>
    </row>
    <row r="8844" spans="1:6">
      <c r="A8844" s="4">
        <v>26556</v>
      </c>
      <c r="B8844" s="5">
        <v>108.93</v>
      </c>
      <c r="C8844" s="6">
        <f t="shared" si="139"/>
        <v>1.1028398125172737E-3</v>
      </c>
      <c r="F8844"/>
    </row>
    <row r="8845" spans="1:6">
      <c r="A8845" s="4">
        <v>26555</v>
      </c>
      <c r="B8845" s="5">
        <v>108.9</v>
      </c>
      <c r="C8845" s="6">
        <f t="shared" si="139"/>
        <v>-2.7540622418067691E-4</v>
      </c>
      <c r="F8845"/>
    </row>
    <row r="8846" spans="1:6">
      <c r="A8846" s="4">
        <v>26554</v>
      </c>
      <c r="B8846" s="5">
        <v>108.47</v>
      </c>
      <c r="C8846" s="6">
        <f t="shared" si="139"/>
        <v>-3.9485766758494655E-3</v>
      </c>
      <c r="F8846"/>
    </row>
    <row r="8847" spans="1:6">
      <c r="A8847" s="4">
        <v>26553</v>
      </c>
      <c r="B8847" s="5">
        <v>109.51</v>
      </c>
      <c r="C8847" s="6">
        <f t="shared" si="139"/>
        <v>9.5879044897207184E-3</v>
      </c>
      <c r="F8847"/>
    </row>
    <row r="8848" spans="1:6">
      <c r="A8848" s="4">
        <v>26550</v>
      </c>
      <c r="B8848" s="5">
        <v>110.15</v>
      </c>
      <c r="C8848" s="6">
        <f t="shared" si="139"/>
        <v>5.8442151401698521E-3</v>
      </c>
      <c r="F8848"/>
    </row>
    <row r="8849" spans="1:6">
      <c r="A8849" s="4">
        <v>26549</v>
      </c>
      <c r="B8849" s="5">
        <v>110.29</v>
      </c>
      <c r="C8849" s="6">
        <f t="shared" si="139"/>
        <v>1.2709940989559742E-3</v>
      </c>
      <c r="F8849"/>
    </row>
    <row r="8850" spans="1:6">
      <c r="A8850" s="4">
        <v>26548</v>
      </c>
      <c r="B8850" s="5">
        <v>110.55</v>
      </c>
      <c r="C8850" s="6">
        <f t="shared" si="139"/>
        <v>2.3574213437300832E-3</v>
      </c>
      <c r="F8850"/>
    </row>
    <row r="8851" spans="1:6">
      <c r="A8851" s="4">
        <v>26547</v>
      </c>
      <c r="B8851" s="5">
        <v>111.23</v>
      </c>
      <c r="C8851" s="6">
        <f t="shared" si="139"/>
        <v>6.1510628674808394E-3</v>
      </c>
      <c r="F8851"/>
    </row>
    <row r="8852" spans="1:6">
      <c r="A8852" s="4">
        <v>26543</v>
      </c>
      <c r="B8852" s="5">
        <v>111.51</v>
      </c>
      <c r="C8852" s="6">
        <f t="shared" si="139"/>
        <v>2.5173064820642015E-3</v>
      </c>
      <c r="F8852"/>
    </row>
    <row r="8853" spans="1:6">
      <c r="A8853" s="4">
        <v>26542</v>
      </c>
      <c r="B8853" s="5">
        <v>111.09</v>
      </c>
      <c r="C8853" s="6">
        <f t="shared" si="139"/>
        <v>-3.7664783427495442E-3</v>
      </c>
      <c r="F8853"/>
    </row>
    <row r="8854" spans="1:6">
      <c r="A8854" s="4">
        <v>26541</v>
      </c>
      <c r="B8854" s="5">
        <v>110.57</v>
      </c>
      <c r="C8854" s="6">
        <f t="shared" si="139"/>
        <v>-4.6808893689801985E-3</v>
      </c>
      <c r="F8854"/>
    </row>
    <row r="8855" spans="1:6">
      <c r="A8855" s="4">
        <v>26540</v>
      </c>
      <c r="B8855" s="5">
        <v>110.41</v>
      </c>
      <c r="C8855" s="6">
        <f t="shared" si="139"/>
        <v>-1.447047119471797E-3</v>
      </c>
      <c r="F8855"/>
    </row>
    <row r="8856" spans="1:6">
      <c r="A8856" s="4">
        <v>26539</v>
      </c>
      <c r="B8856" s="5">
        <v>110.23</v>
      </c>
      <c r="C8856" s="6">
        <f t="shared" si="139"/>
        <v>-1.6302871116746004E-3</v>
      </c>
      <c r="F8856"/>
    </row>
    <row r="8857" spans="1:6">
      <c r="A8857" s="4">
        <v>26536</v>
      </c>
      <c r="B8857" s="5">
        <v>110.67</v>
      </c>
      <c r="C8857" s="6">
        <f t="shared" si="139"/>
        <v>3.9916538147509546E-3</v>
      </c>
      <c r="F8857"/>
    </row>
    <row r="8858" spans="1:6">
      <c r="A8858" s="4">
        <v>26535</v>
      </c>
      <c r="B8858" s="5">
        <v>111.02</v>
      </c>
      <c r="C8858" s="6">
        <f t="shared" si="139"/>
        <v>3.1625553447184812E-3</v>
      </c>
      <c r="F8858"/>
    </row>
    <row r="8859" spans="1:6">
      <c r="A8859" s="4">
        <v>26534</v>
      </c>
      <c r="B8859" s="5">
        <v>112.26</v>
      </c>
      <c r="C8859" s="6">
        <f t="shared" si="139"/>
        <v>1.1169158710142398E-2</v>
      </c>
      <c r="F8859"/>
    </row>
    <row r="8860" spans="1:6">
      <c r="A8860" s="4">
        <v>26533</v>
      </c>
      <c r="B8860" s="5">
        <v>112.41</v>
      </c>
      <c r="C8860" s="6">
        <f t="shared" si="139"/>
        <v>1.3361838588989085E-3</v>
      </c>
      <c r="F8860"/>
    </row>
    <row r="8861" spans="1:6">
      <c r="A8861" s="4">
        <v>26532</v>
      </c>
      <c r="B8861" s="5">
        <v>111.72</v>
      </c>
      <c r="C8861" s="6">
        <f t="shared" si="139"/>
        <v>-6.1382439284760944E-3</v>
      </c>
      <c r="F8861"/>
    </row>
    <row r="8862" spans="1:6">
      <c r="A8862" s="4">
        <v>26529</v>
      </c>
      <c r="B8862" s="5">
        <v>111.76</v>
      </c>
      <c r="C8862" s="6">
        <f t="shared" si="139"/>
        <v>3.580379520229704E-4</v>
      </c>
      <c r="F8862"/>
    </row>
    <row r="8863" spans="1:6">
      <c r="A8863" s="4">
        <v>26528</v>
      </c>
      <c r="B8863" s="5">
        <v>111.34</v>
      </c>
      <c r="C8863" s="6">
        <f t="shared" si="139"/>
        <v>-3.7580529706514108E-3</v>
      </c>
      <c r="F8863"/>
    </row>
    <row r="8864" spans="1:6">
      <c r="A8864" s="4">
        <v>26527</v>
      </c>
      <c r="B8864" s="5">
        <v>111.66</v>
      </c>
      <c r="C8864" s="6">
        <f t="shared" si="139"/>
        <v>2.8740793964432652E-3</v>
      </c>
      <c r="F8864"/>
    </row>
    <row r="8865" spans="1:6">
      <c r="A8865" s="4">
        <v>26526</v>
      </c>
      <c r="B8865" s="5">
        <v>112.06</v>
      </c>
      <c r="C8865" s="6">
        <f t="shared" si="139"/>
        <v>3.582303421099818E-3</v>
      </c>
      <c r="F8865"/>
    </row>
    <row r="8866" spans="1:6">
      <c r="A8866" s="4">
        <v>26525</v>
      </c>
      <c r="B8866" s="5">
        <v>112.55</v>
      </c>
      <c r="C8866" s="6">
        <f t="shared" si="139"/>
        <v>4.3726575049080393E-3</v>
      </c>
      <c r="F8866"/>
    </row>
    <row r="8867" spans="1:6">
      <c r="A8867" s="4">
        <v>26522</v>
      </c>
      <c r="B8867" s="5">
        <v>111.95</v>
      </c>
      <c r="C8867" s="6">
        <f t="shared" si="139"/>
        <v>-5.3309640159928413E-3</v>
      </c>
      <c r="F8867"/>
    </row>
    <row r="8868" spans="1:6">
      <c r="A8868" s="4">
        <v>26521</v>
      </c>
      <c r="B8868" s="5">
        <v>111.05</v>
      </c>
      <c r="C8868" s="6">
        <f t="shared" si="139"/>
        <v>-8.0393032603841511E-3</v>
      </c>
      <c r="F8868"/>
    </row>
    <row r="8869" spans="1:6">
      <c r="A8869" s="4">
        <v>26520</v>
      </c>
      <c r="B8869" s="5">
        <v>110.86</v>
      </c>
      <c r="C8869" s="6">
        <f t="shared" si="139"/>
        <v>-1.7109410175596374E-3</v>
      </c>
      <c r="F8869"/>
    </row>
    <row r="8870" spans="1:6">
      <c r="A8870" s="4">
        <v>26519</v>
      </c>
      <c r="B8870" s="5">
        <v>110.69</v>
      </c>
      <c r="C8870" s="6">
        <f t="shared" si="139"/>
        <v>-1.533465632329079E-3</v>
      </c>
      <c r="F8870"/>
    </row>
    <row r="8871" spans="1:6">
      <c r="A8871" s="4">
        <v>26518</v>
      </c>
      <c r="B8871" s="5">
        <v>110.61</v>
      </c>
      <c r="C8871" s="6">
        <f t="shared" si="139"/>
        <v>-7.2273918149786157E-4</v>
      </c>
      <c r="F8871"/>
    </row>
    <row r="8872" spans="1:6">
      <c r="A8872" s="4">
        <v>26515</v>
      </c>
      <c r="B8872" s="5">
        <v>110.43</v>
      </c>
      <c r="C8872" s="6">
        <f t="shared" si="139"/>
        <v>-1.6273393002440341E-3</v>
      </c>
      <c r="F8872"/>
    </row>
    <row r="8873" spans="1:6">
      <c r="A8873" s="4">
        <v>26514</v>
      </c>
      <c r="B8873" s="5">
        <v>110.14</v>
      </c>
      <c r="C8873" s="6">
        <f t="shared" si="139"/>
        <v>-2.6260979806212643E-3</v>
      </c>
      <c r="F8873"/>
    </row>
    <row r="8874" spans="1:6">
      <c r="A8874" s="4">
        <v>26513</v>
      </c>
      <c r="B8874" s="5">
        <v>109.29</v>
      </c>
      <c r="C8874" s="6">
        <f t="shared" si="139"/>
        <v>-7.7174505175231006E-3</v>
      </c>
      <c r="F8874"/>
    </row>
    <row r="8875" spans="1:6">
      <c r="A8875" s="4">
        <v>26512</v>
      </c>
      <c r="B8875" s="5">
        <v>108.4</v>
      </c>
      <c r="C8875" s="6">
        <f t="shared" si="139"/>
        <v>-8.1434714978497625E-3</v>
      </c>
      <c r="F8875"/>
    </row>
    <row r="8876" spans="1:6">
      <c r="A8876" s="4">
        <v>26511</v>
      </c>
      <c r="B8876" s="5">
        <v>107.39</v>
      </c>
      <c r="C8876" s="6">
        <f t="shared" si="139"/>
        <v>-9.3173431734317816E-3</v>
      </c>
      <c r="F8876"/>
    </row>
    <row r="8877" spans="1:6">
      <c r="A8877" s="4">
        <v>26508</v>
      </c>
      <c r="B8877" s="5">
        <v>107.38</v>
      </c>
      <c r="C8877" s="6">
        <f t="shared" si="139"/>
        <v>-9.3118539901341989E-5</v>
      </c>
      <c r="F8877"/>
    </row>
    <row r="8878" spans="1:6">
      <c r="A8878" s="4">
        <v>26507</v>
      </c>
      <c r="B8878" s="5">
        <v>107.28</v>
      </c>
      <c r="C8878" s="6">
        <f t="shared" si="139"/>
        <v>-9.3127211771274279E-4</v>
      </c>
      <c r="F8878"/>
    </row>
    <row r="8879" spans="1:6">
      <c r="A8879" s="4">
        <v>26506</v>
      </c>
      <c r="B8879" s="5">
        <v>107.53</v>
      </c>
      <c r="C8879" s="6">
        <f t="shared" si="139"/>
        <v>2.3303504847129006E-3</v>
      </c>
      <c r="F8879"/>
    </row>
    <row r="8880" spans="1:6">
      <c r="A8880" s="4">
        <v>26505</v>
      </c>
      <c r="B8880" s="5">
        <v>107.6</v>
      </c>
      <c r="C8880" s="6">
        <f t="shared" si="139"/>
        <v>6.509811215474117E-4</v>
      </c>
      <c r="F8880"/>
    </row>
    <row r="8881" spans="1:6">
      <c r="A8881" s="4">
        <v>26504</v>
      </c>
      <c r="B8881" s="5">
        <v>107.92</v>
      </c>
      <c r="C8881" s="6">
        <f t="shared" si="139"/>
        <v>2.9739776951673551E-3</v>
      </c>
      <c r="F8881"/>
    </row>
    <row r="8882" spans="1:6">
      <c r="A8882" s="4">
        <v>26501</v>
      </c>
      <c r="B8882" s="5">
        <v>106.66</v>
      </c>
      <c r="C8882" s="6">
        <f t="shared" si="139"/>
        <v>-1.1675315048183888E-2</v>
      </c>
      <c r="F8882"/>
    </row>
    <row r="8883" spans="1:6">
      <c r="A8883" s="4">
        <v>26500</v>
      </c>
      <c r="B8883" s="5">
        <v>105.81</v>
      </c>
      <c r="C8883" s="6">
        <f t="shared" si="139"/>
        <v>-7.969248078004823E-3</v>
      </c>
      <c r="F8883"/>
    </row>
    <row r="8884" spans="1:6">
      <c r="A8884" s="4">
        <v>26499</v>
      </c>
      <c r="B8884" s="5">
        <v>106.14</v>
      </c>
      <c r="C8884" s="6">
        <f t="shared" si="139"/>
        <v>3.1187978451941998E-3</v>
      </c>
      <c r="F8884"/>
    </row>
    <row r="8885" spans="1:6">
      <c r="A8885" s="4">
        <v>26498</v>
      </c>
      <c r="B8885" s="5">
        <v>105.83</v>
      </c>
      <c r="C8885" s="6">
        <f t="shared" si="139"/>
        <v>-2.9206708121349376E-3</v>
      </c>
      <c r="F8885"/>
    </row>
    <row r="8886" spans="1:6">
      <c r="A8886" s="4">
        <v>26497</v>
      </c>
      <c r="B8886" s="5">
        <v>105.88</v>
      </c>
      <c r="C8886" s="6">
        <f t="shared" si="139"/>
        <v>4.7245582538030007E-4</v>
      </c>
      <c r="F8886"/>
    </row>
    <row r="8887" spans="1:6">
      <c r="A8887" s="4">
        <v>26494</v>
      </c>
      <c r="B8887" s="5">
        <v>106.8</v>
      </c>
      <c r="C8887" s="6">
        <f t="shared" si="139"/>
        <v>8.6890819795995625E-3</v>
      </c>
      <c r="F8887"/>
    </row>
    <row r="8888" spans="1:6">
      <c r="A8888" s="4">
        <v>26493</v>
      </c>
      <c r="B8888" s="5">
        <v>106.28</v>
      </c>
      <c r="C8888" s="6">
        <f t="shared" si="139"/>
        <v>-4.8689138576778652E-3</v>
      </c>
      <c r="F8888"/>
    </row>
    <row r="8889" spans="1:6">
      <c r="A8889" s="4">
        <v>26492</v>
      </c>
      <c r="B8889" s="5">
        <v>106.89</v>
      </c>
      <c r="C8889" s="6">
        <f t="shared" si="139"/>
        <v>5.7395558901016126E-3</v>
      </c>
      <c r="F8889"/>
    </row>
    <row r="8890" spans="1:6">
      <c r="A8890" s="4">
        <v>26491</v>
      </c>
      <c r="B8890" s="5">
        <v>107.32</v>
      </c>
      <c r="C8890" s="6">
        <f t="shared" si="139"/>
        <v>4.0228272055383351E-3</v>
      </c>
      <c r="F8890"/>
    </row>
    <row r="8891" spans="1:6">
      <c r="A8891" s="4">
        <v>26490</v>
      </c>
      <c r="B8891" s="5">
        <v>108.11</v>
      </c>
      <c r="C8891" s="6">
        <f t="shared" si="139"/>
        <v>7.3611628773761302E-3</v>
      </c>
      <c r="F8891"/>
    </row>
    <row r="8892" spans="1:6">
      <c r="A8892" s="4">
        <v>26487</v>
      </c>
      <c r="B8892" s="5">
        <v>108.69</v>
      </c>
      <c r="C8892" s="6">
        <f t="shared" si="139"/>
        <v>5.3649061141429867E-3</v>
      </c>
      <c r="F8892"/>
    </row>
    <row r="8893" spans="1:6">
      <c r="A8893" s="4">
        <v>26486</v>
      </c>
      <c r="B8893" s="5">
        <v>109.04</v>
      </c>
      <c r="C8893" s="6">
        <f t="shared" si="139"/>
        <v>3.2201674487074114E-3</v>
      </c>
      <c r="F8893"/>
    </row>
    <row r="8894" spans="1:6">
      <c r="A8894" s="4">
        <v>26485</v>
      </c>
      <c r="B8894" s="5">
        <v>108.1</v>
      </c>
      <c r="C8894" s="6">
        <f t="shared" si="139"/>
        <v>-8.620689655172523E-3</v>
      </c>
      <c r="F8894"/>
    </row>
    <row r="8895" spans="1:6">
      <c r="A8895" s="4">
        <v>26483</v>
      </c>
      <c r="B8895" s="5">
        <v>107.49</v>
      </c>
      <c r="C8895" s="6">
        <f t="shared" si="139"/>
        <v>-5.6429232192414377E-3</v>
      </c>
      <c r="F8895"/>
    </row>
    <row r="8896" spans="1:6">
      <c r="A8896" s="4">
        <v>26480</v>
      </c>
      <c r="B8896" s="5">
        <v>107.14</v>
      </c>
      <c r="C8896" s="6">
        <f t="shared" si="139"/>
        <v>-3.2561168480788384E-3</v>
      </c>
      <c r="F8896"/>
    </row>
    <row r="8897" spans="1:6">
      <c r="A8897" s="4">
        <v>26479</v>
      </c>
      <c r="B8897" s="5">
        <v>106.82</v>
      </c>
      <c r="C8897" s="6">
        <f t="shared" si="139"/>
        <v>-2.9867463132350887E-3</v>
      </c>
      <c r="F8897"/>
    </row>
    <row r="8898" spans="1:6">
      <c r="A8898" s="4">
        <v>26478</v>
      </c>
      <c r="B8898" s="5">
        <v>107.02</v>
      </c>
      <c r="C8898" s="6">
        <f t="shared" si="139"/>
        <v>1.8723085564501297E-3</v>
      </c>
      <c r="F8898"/>
    </row>
    <row r="8899" spans="1:6">
      <c r="A8899" s="4">
        <v>26477</v>
      </c>
      <c r="B8899" s="5">
        <v>107.37</v>
      </c>
      <c r="C8899" s="6">
        <f t="shared" si="139"/>
        <v>3.2704167445338117E-3</v>
      </c>
      <c r="F8899"/>
    </row>
    <row r="8900" spans="1:6">
      <c r="A8900" s="4">
        <v>26476</v>
      </c>
      <c r="B8900" s="5">
        <v>107.48</v>
      </c>
      <c r="C8900" s="6">
        <f t="shared" ref="C8900:C8963" si="140">(B8900-B8899)/B8899</f>
        <v>1.0244947378224777E-3</v>
      </c>
      <c r="F8900"/>
    </row>
    <row r="8901" spans="1:6">
      <c r="A8901" s="4">
        <v>26473</v>
      </c>
      <c r="B8901" s="5">
        <v>108.27</v>
      </c>
      <c r="C8901" s="6">
        <f t="shared" si="140"/>
        <v>7.3502046892444366E-3</v>
      </c>
      <c r="F8901"/>
    </row>
    <row r="8902" spans="1:6">
      <c r="A8902" s="4">
        <v>26472</v>
      </c>
      <c r="B8902" s="5">
        <v>108.68</v>
      </c>
      <c r="C8902" s="6">
        <f t="shared" si="140"/>
        <v>3.7868292232383005E-3</v>
      </c>
      <c r="F8902"/>
    </row>
    <row r="8903" spans="1:6">
      <c r="A8903" s="4">
        <v>26471</v>
      </c>
      <c r="B8903" s="5">
        <v>108.79</v>
      </c>
      <c r="C8903" s="6">
        <f t="shared" si="140"/>
        <v>1.0121457489878491E-3</v>
      </c>
      <c r="F8903"/>
    </row>
    <row r="8904" spans="1:6">
      <c r="A8904" s="4">
        <v>26470</v>
      </c>
      <c r="B8904" s="5">
        <v>108.56</v>
      </c>
      <c r="C8904" s="6">
        <f t="shared" si="140"/>
        <v>-2.1141649048626158E-3</v>
      </c>
      <c r="F8904"/>
    </row>
    <row r="8905" spans="1:6">
      <c r="A8905" s="4">
        <v>26469</v>
      </c>
      <c r="B8905" s="5">
        <v>108.11</v>
      </c>
      <c r="C8905" s="6">
        <f t="shared" si="140"/>
        <v>-4.1451731761238285E-3</v>
      </c>
      <c r="F8905"/>
    </row>
    <row r="8906" spans="1:6">
      <c r="A8906" s="4">
        <v>26466</v>
      </c>
      <c r="B8906" s="5">
        <v>108.36</v>
      </c>
      <c r="C8906" s="6">
        <f t="shared" si="140"/>
        <v>2.3124595319581908E-3</v>
      </c>
      <c r="F8906"/>
    </row>
    <row r="8907" spans="1:6">
      <c r="A8907" s="4">
        <v>26465</v>
      </c>
      <c r="B8907" s="5">
        <v>108.44</v>
      </c>
      <c r="C8907" s="6">
        <f t="shared" si="140"/>
        <v>7.3827980804723416E-4</v>
      </c>
      <c r="F8907"/>
    </row>
    <row r="8908" spans="1:6">
      <c r="A8908" s="4">
        <v>26464</v>
      </c>
      <c r="B8908" s="5">
        <v>108.39</v>
      </c>
      <c r="C8908" s="6">
        <f t="shared" si="140"/>
        <v>-4.6108447067500148E-4</v>
      </c>
      <c r="F8908"/>
    </row>
    <row r="8909" spans="1:6">
      <c r="A8909" s="4">
        <v>26463</v>
      </c>
      <c r="B8909" s="5">
        <v>107.55</v>
      </c>
      <c r="C8909" s="6">
        <f t="shared" si="140"/>
        <v>-7.7497924162745957E-3</v>
      </c>
      <c r="F8909"/>
    </row>
    <row r="8910" spans="1:6">
      <c r="A8910" s="4">
        <v>26462</v>
      </c>
      <c r="B8910" s="5">
        <v>107.01</v>
      </c>
      <c r="C8910" s="6">
        <f t="shared" si="140"/>
        <v>-5.0209205020919764E-3</v>
      </c>
      <c r="F8910"/>
    </row>
    <row r="8911" spans="1:6">
      <c r="A8911" s="4">
        <v>26459</v>
      </c>
      <c r="B8911" s="5">
        <v>106.86</v>
      </c>
      <c r="C8911" s="6">
        <f t="shared" si="140"/>
        <v>-1.4017381553126406E-3</v>
      </c>
      <c r="F8911"/>
    </row>
    <row r="8912" spans="1:6">
      <c r="A8912" s="4">
        <v>26458</v>
      </c>
      <c r="B8912" s="5">
        <v>107.28</v>
      </c>
      <c r="C8912" s="6">
        <f t="shared" si="140"/>
        <v>3.930376193149932E-3</v>
      </c>
      <c r="F8912"/>
    </row>
    <row r="8913" spans="1:6">
      <c r="A8913" s="4">
        <v>26457</v>
      </c>
      <c r="B8913" s="5">
        <v>107.65</v>
      </c>
      <c r="C8913" s="6">
        <f t="shared" si="140"/>
        <v>3.4489187173751355E-3</v>
      </c>
      <c r="F8913"/>
    </row>
    <row r="8914" spans="1:6">
      <c r="A8914" s="4">
        <v>26456</v>
      </c>
      <c r="B8914" s="5">
        <v>108.21</v>
      </c>
      <c r="C8914" s="6">
        <f t="shared" si="140"/>
        <v>5.2020436600091783E-3</v>
      </c>
      <c r="F8914"/>
    </row>
    <row r="8915" spans="1:6">
      <c r="A8915" s="4">
        <v>26455</v>
      </c>
      <c r="B8915" s="5">
        <v>108.82</v>
      </c>
      <c r="C8915" s="6">
        <f t="shared" si="140"/>
        <v>5.6371869512983966E-3</v>
      </c>
      <c r="F8915"/>
    </row>
    <row r="8916" spans="1:6">
      <c r="A8916" s="4">
        <v>26452</v>
      </c>
      <c r="B8916" s="5">
        <v>109.73</v>
      </c>
      <c r="C8916" s="6">
        <f t="shared" si="140"/>
        <v>8.362433376217707E-3</v>
      </c>
      <c r="F8916"/>
    </row>
    <row r="8917" spans="1:6">
      <c r="A8917" s="4">
        <v>26451</v>
      </c>
      <c r="B8917" s="5">
        <v>109.69</v>
      </c>
      <c r="C8917" s="6">
        <f t="shared" si="140"/>
        <v>-3.6453112184458447E-4</v>
      </c>
      <c r="F8917"/>
    </row>
    <row r="8918" spans="1:6">
      <c r="A8918" s="4">
        <v>26450</v>
      </c>
      <c r="B8918" s="5">
        <v>109.53</v>
      </c>
      <c r="C8918" s="6">
        <f t="shared" si="140"/>
        <v>-1.458656212963776E-3</v>
      </c>
      <c r="F8918"/>
    </row>
    <row r="8919" spans="1:6">
      <c r="A8919" s="4">
        <v>26449</v>
      </c>
      <c r="B8919" s="5">
        <v>110.35</v>
      </c>
      <c r="C8919" s="6">
        <f t="shared" si="140"/>
        <v>7.4865333698529461E-3</v>
      </c>
      <c r="F8919"/>
    </row>
    <row r="8920" spans="1:6">
      <c r="A8920" s="4">
        <v>26445</v>
      </c>
      <c r="B8920" s="5">
        <v>110.66</v>
      </c>
      <c r="C8920" s="6">
        <f t="shared" si="140"/>
        <v>2.8092433167195494E-3</v>
      </c>
      <c r="F8920"/>
    </row>
    <row r="8921" spans="1:6">
      <c r="A8921" s="4">
        <v>26444</v>
      </c>
      <c r="B8921" s="5">
        <v>110.46</v>
      </c>
      <c r="C8921" s="6">
        <f t="shared" si="140"/>
        <v>-1.8073377914332447E-3</v>
      </c>
      <c r="F8921"/>
    </row>
    <row r="8922" spans="1:6">
      <c r="A8922" s="4">
        <v>26443</v>
      </c>
      <c r="B8922" s="5">
        <v>110.31</v>
      </c>
      <c r="C8922" s="6">
        <f t="shared" si="140"/>
        <v>-1.3579576317218132E-3</v>
      </c>
      <c r="F8922"/>
    </row>
    <row r="8923" spans="1:6">
      <c r="A8923" s="4">
        <v>26442</v>
      </c>
      <c r="B8923" s="5">
        <v>109.78</v>
      </c>
      <c r="C8923" s="6">
        <f t="shared" si="140"/>
        <v>-4.804641464962389E-3</v>
      </c>
      <c r="F8923"/>
    </row>
    <row r="8924" spans="1:6">
      <c r="A8924" s="4">
        <v>26441</v>
      </c>
      <c r="B8924" s="5">
        <v>109.69</v>
      </c>
      <c r="C8924" s="6">
        <f t="shared" si="140"/>
        <v>-8.1982146110405726E-4</v>
      </c>
      <c r="F8924"/>
    </row>
    <row r="8925" spans="1:6">
      <c r="A8925" s="4">
        <v>26438</v>
      </c>
      <c r="B8925" s="5">
        <v>108.98</v>
      </c>
      <c r="C8925" s="6">
        <f t="shared" si="140"/>
        <v>-6.4727869450268375E-3</v>
      </c>
      <c r="F8925"/>
    </row>
    <row r="8926" spans="1:6">
      <c r="A8926" s="4">
        <v>26437</v>
      </c>
      <c r="B8926" s="5">
        <v>107.94</v>
      </c>
      <c r="C8926" s="6">
        <f t="shared" si="140"/>
        <v>-9.5430354193430551E-3</v>
      </c>
      <c r="F8926"/>
    </row>
    <row r="8927" spans="1:6">
      <c r="A8927" s="4">
        <v>26436</v>
      </c>
      <c r="B8927" s="5">
        <v>106.89</v>
      </c>
      <c r="C8927" s="6">
        <f t="shared" si="140"/>
        <v>-9.727626459143943E-3</v>
      </c>
      <c r="F8927"/>
    </row>
    <row r="8928" spans="1:6">
      <c r="A8928" s="4">
        <v>26435</v>
      </c>
      <c r="B8928" s="5">
        <v>106.66</v>
      </c>
      <c r="C8928" s="6">
        <f t="shared" si="140"/>
        <v>-2.1517447843577881E-3</v>
      </c>
      <c r="F8928"/>
    </row>
    <row r="8929" spans="1:6">
      <c r="A8929" s="4">
        <v>26434</v>
      </c>
      <c r="B8929" s="5">
        <v>106.86</v>
      </c>
      <c r="C8929" s="6">
        <f t="shared" si="140"/>
        <v>1.8751171948247032E-3</v>
      </c>
      <c r="F8929"/>
    </row>
    <row r="8930" spans="1:6">
      <c r="A8930" s="4">
        <v>26431</v>
      </c>
      <c r="B8930" s="5">
        <v>106.38</v>
      </c>
      <c r="C8930" s="6">
        <f t="shared" si="140"/>
        <v>-4.4918585064570842E-3</v>
      </c>
      <c r="F8930"/>
    </row>
    <row r="8931" spans="1:6">
      <c r="A8931" s="4">
        <v>26430</v>
      </c>
      <c r="B8931" s="5">
        <v>105.77</v>
      </c>
      <c r="C8931" s="6">
        <f t="shared" si="140"/>
        <v>-5.7341605564955765E-3</v>
      </c>
      <c r="F8931"/>
    </row>
    <row r="8932" spans="1:6">
      <c r="A8932" s="4">
        <v>26429</v>
      </c>
      <c r="B8932" s="5">
        <v>105.42</v>
      </c>
      <c r="C8932" s="6">
        <f t="shared" si="140"/>
        <v>-3.309066843150178E-3</v>
      </c>
      <c r="F8932"/>
    </row>
    <row r="8933" spans="1:6">
      <c r="A8933" s="4">
        <v>26428</v>
      </c>
      <c r="B8933" s="5">
        <v>104.74</v>
      </c>
      <c r="C8933" s="6">
        <f t="shared" si="140"/>
        <v>-6.4503889205085067E-3</v>
      </c>
      <c r="F8933"/>
    </row>
    <row r="8934" spans="1:6">
      <c r="A8934" s="4">
        <v>26427</v>
      </c>
      <c r="B8934" s="5">
        <v>106.14</v>
      </c>
      <c r="C8934" s="6">
        <f t="shared" si="140"/>
        <v>1.3366431162879566E-2</v>
      </c>
      <c r="F8934"/>
    </row>
    <row r="8935" spans="1:6">
      <c r="A8935" s="4">
        <v>26424</v>
      </c>
      <c r="B8935" s="5">
        <v>106.63</v>
      </c>
      <c r="C8935" s="6">
        <f t="shared" si="140"/>
        <v>4.6165441869228836E-3</v>
      </c>
      <c r="F8935"/>
    </row>
    <row r="8936" spans="1:6">
      <c r="A8936" s="4">
        <v>26423</v>
      </c>
      <c r="B8936" s="5">
        <v>106.25</v>
      </c>
      <c r="C8936" s="6">
        <f t="shared" si="140"/>
        <v>-3.5637250304791849E-3</v>
      </c>
      <c r="F8936"/>
    </row>
    <row r="8937" spans="1:6">
      <c r="A8937" s="4">
        <v>26422</v>
      </c>
      <c r="B8937" s="5">
        <v>105.99</v>
      </c>
      <c r="C8937" s="6">
        <f t="shared" si="140"/>
        <v>-2.4470588235294601E-3</v>
      </c>
      <c r="F8937"/>
    </row>
    <row r="8938" spans="1:6">
      <c r="A8938" s="4">
        <v>26421</v>
      </c>
      <c r="B8938" s="5">
        <v>106.08</v>
      </c>
      <c r="C8938" s="6">
        <f t="shared" si="140"/>
        <v>8.4913671101050493E-4</v>
      </c>
      <c r="F8938"/>
    </row>
    <row r="8939" spans="1:6">
      <c r="A8939" s="4">
        <v>26420</v>
      </c>
      <c r="B8939" s="5">
        <v>106.69</v>
      </c>
      <c r="C8939" s="6">
        <f t="shared" si="140"/>
        <v>5.75037707390648E-3</v>
      </c>
      <c r="F8939"/>
    </row>
    <row r="8940" spans="1:6">
      <c r="A8940" s="4">
        <v>26417</v>
      </c>
      <c r="B8940" s="5">
        <v>107.67</v>
      </c>
      <c r="C8940" s="6">
        <f t="shared" si="140"/>
        <v>9.1854906739151192E-3</v>
      </c>
      <c r="F8940"/>
    </row>
    <row r="8941" spans="1:6">
      <c r="A8941" s="4">
        <v>26416</v>
      </c>
      <c r="B8941" s="5">
        <v>107.05</v>
      </c>
      <c r="C8941" s="6">
        <f t="shared" si="140"/>
        <v>-5.7583356552429136E-3</v>
      </c>
      <c r="F8941"/>
    </row>
    <row r="8942" spans="1:6">
      <c r="A8942" s="4">
        <v>26415</v>
      </c>
      <c r="B8942" s="5">
        <v>106.89</v>
      </c>
      <c r="C8942" s="6">
        <f t="shared" si="140"/>
        <v>-1.4946286781877308E-3</v>
      </c>
      <c r="F8942"/>
    </row>
    <row r="8943" spans="1:6">
      <c r="A8943" s="4">
        <v>26414</v>
      </c>
      <c r="B8943" s="5">
        <v>107.12</v>
      </c>
      <c r="C8943" s="6">
        <f t="shared" si="140"/>
        <v>2.1517447843577881E-3</v>
      </c>
      <c r="F8943"/>
    </row>
    <row r="8944" spans="1:6">
      <c r="A8944" s="4">
        <v>26413</v>
      </c>
      <c r="B8944" s="5">
        <v>108.19</v>
      </c>
      <c r="C8944" s="6">
        <f t="shared" si="140"/>
        <v>9.9887976101567695E-3</v>
      </c>
      <c r="F8944"/>
    </row>
    <row r="8945" spans="1:6">
      <c r="A8945" s="4">
        <v>26410</v>
      </c>
      <c r="B8945" s="5">
        <v>108.89</v>
      </c>
      <c r="C8945" s="6">
        <f t="shared" si="140"/>
        <v>6.4700989000832133E-3</v>
      </c>
      <c r="F8945"/>
    </row>
    <row r="8946" spans="1:6">
      <c r="A8946" s="4">
        <v>26409</v>
      </c>
      <c r="B8946" s="5">
        <v>109.04</v>
      </c>
      <c r="C8946" s="6">
        <f t="shared" si="140"/>
        <v>1.3775369639085838E-3</v>
      </c>
      <c r="F8946"/>
    </row>
    <row r="8947" spans="1:6">
      <c r="A8947" s="4">
        <v>26408</v>
      </c>
      <c r="B8947" s="5">
        <v>109.2</v>
      </c>
      <c r="C8947" s="6">
        <f t="shared" si="140"/>
        <v>1.4673514306676135E-3</v>
      </c>
      <c r="F8947"/>
    </row>
    <row r="8948" spans="1:6">
      <c r="A8948" s="4">
        <v>26407</v>
      </c>
      <c r="B8948" s="5">
        <v>109.77</v>
      </c>
      <c r="C8948" s="6">
        <f t="shared" si="140"/>
        <v>5.219780219780157E-3</v>
      </c>
      <c r="F8948"/>
    </row>
    <row r="8949" spans="1:6">
      <c r="A8949" s="4">
        <v>26406</v>
      </c>
      <c r="B8949" s="5">
        <v>109.51</v>
      </c>
      <c r="C8949" s="6">
        <f t="shared" si="140"/>
        <v>-2.3685888676322395E-3</v>
      </c>
      <c r="F8949"/>
    </row>
    <row r="8950" spans="1:6">
      <c r="A8950" s="4">
        <v>26403</v>
      </c>
      <c r="B8950" s="5">
        <v>109.84</v>
      </c>
      <c r="C8950" s="6">
        <f t="shared" si="140"/>
        <v>3.0134234316500619E-3</v>
      </c>
      <c r="F8950"/>
    </row>
    <row r="8951" spans="1:6">
      <c r="A8951" s="4">
        <v>26402</v>
      </c>
      <c r="B8951" s="5">
        <v>109.91</v>
      </c>
      <c r="C8951" s="6">
        <f t="shared" si="140"/>
        <v>6.3729060451559697E-4</v>
      </c>
      <c r="F8951"/>
    </row>
    <row r="8952" spans="1:6">
      <c r="A8952" s="4">
        <v>26401</v>
      </c>
      <c r="B8952" s="5">
        <v>110.18</v>
      </c>
      <c r="C8952" s="6">
        <f t="shared" si="140"/>
        <v>2.4565553634793035E-3</v>
      </c>
      <c r="F8952"/>
    </row>
    <row r="8953" spans="1:6">
      <c r="A8953" s="4">
        <v>26400</v>
      </c>
      <c r="B8953" s="5">
        <v>109.76</v>
      </c>
      <c r="C8953" s="6">
        <f t="shared" si="140"/>
        <v>-3.8119440914866735E-3</v>
      </c>
      <c r="F8953"/>
    </row>
    <row r="8954" spans="1:6">
      <c r="A8954" s="4">
        <v>26399</v>
      </c>
      <c r="B8954" s="5">
        <v>109.45</v>
      </c>
      <c r="C8954" s="6">
        <f t="shared" si="140"/>
        <v>-2.8243440233236359E-3</v>
      </c>
      <c r="F8954"/>
    </row>
    <row r="8955" spans="1:6">
      <c r="A8955" s="4">
        <v>26396</v>
      </c>
      <c r="B8955" s="5">
        <v>109.62</v>
      </c>
      <c r="C8955" s="6">
        <f t="shared" si="140"/>
        <v>1.5532206486980511E-3</v>
      </c>
      <c r="F8955"/>
    </row>
    <row r="8956" spans="1:6">
      <c r="A8956" s="4">
        <v>26395</v>
      </c>
      <c r="B8956" s="5">
        <v>109.53</v>
      </c>
      <c r="C8956" s="6">
        <f t="shared" si="140"/>
        <v>-8.2101806239740383E-4</v>
      </c>
      <c r="F8956"/>
    </row>
    <row r="8957" spans="1:6">
      <c r="A8957" s="4">
        <v>26394</v>
      </c>
      <c r="B8957" s="5">
        <v>109</v>
      </c>
      <c r="C8957" s="6">
        <f t="shared" si="140"/>
        <v>-4.8388569341732959E-3</v>
      </c>
      <c r="F8957"/>
    </row>
    <row r="8958" spans="1:6">
      <c r="A8958" s="4">
        <v>26393</v>
      </c>
      <c r="B8958" s="5">
        <v>108.12</v>
      </c>
      <c r="C8958" s="6">
        <f t="shared" si="140"/>
        <v>-8.0733944954128022E-3</v>
      </c>
      <c r="F8958"/>
    </row>
    <row r="8959" spans="1:6">
      <c r="A8959" s="4">
        <v>26392</v>
      </c>
      <c r="B8959" s="5">
        <v>107.48</v>
      </c>
      <c r="C8959" s="6">
        <f t="shared" si="140"/>
        <v>-5.9193488716241267E-3</v>
      </c>
      <c r="F8959"/>
    </row>
    <row r="8960" spans="1:6">
      <c r="A8960" s="4">
        <v>26388</v>
      </c>
      <c r="B8960" s="5">
        <v>107.2</v>
      </c>
      <c r="C8960" s="6">
        <f t="shared" si="140"/>
        <v>-2.6051358392259129E-3</v>
      </c>
      <c r="F8960"/>
    </row>
    <row r="8961" spans="1:6">
      <c r="A8961" s="4">
        <v>26387</v>
      </c>
      <c r="B8961" s="5">
        <v>106.49</v>
      </c>
      <c r="C8961" s="6">
        <f t="shared" si="140"/>
        <v>-6.6231343283582834E-3</v>
      </c>
      <c r="F8961"/>
    </row>
    <row r="8962" spans="1:6">
      <c r="A8962" s="4">
        <v>26386</v>
      </c>
      <c r="B8962" s="5">
        <v>107.17</v>
      </c>
      <c r="C8962" s="6">
        <f t="shared" si="140"/>
        <v>6.3855761104329688E-3</v>
      </c>
      <c r="F8962"/>
    </row>
    <row r="8963" spans="1:6">
      <c r="A8963" s="4">
        <v>26385</v>
      </c>
      <c r="B8963" s="5">
        <v>107.3</v>
      </c>
      <c r="C8963" s="6">
        <f t="shared" si="140"/>
        <v>1.2130260334048282E-3</v>
      </c>
      <c r="F8963"/>
    </row>
    <row r="8964" spans="1:6">
      <c r="A8964" s="4">
        <v>26382</v>
      </c>
      <c r="B8964" s="5">
        <v>107.52</v>
      </c>
      <c r="C8964" s="6">
        <f t="shared" ref="C8964:C9027" si="141">(B8964-B8963)/B8963</f>
        <v>2.0503261882572122E-3</v>
      </c>
      <c r="F8964"/>
    </row>
    <row r="8965" spans="1:6">
      <c r="A8965" s="4">
        <v>26381</v>
      </c>
      <c r="B8965" s="5">
        <v>107.75</v>
      </c>
      <c r="C8965" s="6">
        <f t="shared" si="141"/>
        <v>2.1391369047619418E-3</v>
      </c>
      <c r="F8965"/>
    </row>
    <row r="8966" spans="1:6">
      <c r="A8966" s="4">
        <v>26380</v>
      </c>
      <c r="B8966" s="5">
        <v>106.84</v>
      </c>
      <c r="C8966" s="6">
        <f t="shared" si="141"/>
        <v>-8.4454756380510122E-3</v>
      </c>
      <c r="F8966"/>
    </row>
    <row r="8967" spans="1:6">
      <c r="A8967" s="4">
        <v>26379</v>
      </c>
      <c r="B8967" s="5">
        <v>106.69</v>
      </c>
      <c r="C8967" s="6">
        <f t="shared" si="141"/>
        <v>-1.4039685511045084E-3</v>
      </c>
      <c r="F8967"/>
    </row>
    <row r="8968" spans="1:6">
      <c r="A8968" s="4">
        <v>26378</v>
      </c>
      <c r="B8968" s="5">
        <v>107.59</v>
      </c>
      <c r="C8968" s="6">
        <f t="shared" si="141"/>
        <v>8.4356547005343119E-3</v>
      </c>
      <c r="F8968"/>
    </row>
    <row r="8969" spans="1:6">
      <c r="A8969" s="4">
        <v>26375</v>
      </c>
      <c r="B8969" s="5">
        <v>107.92</v>
      </c>
      <c r="C8969" s="6">
        <f t="shared" si="141"/>
        <v>3.067199553861867E-3</v>
      </c>
      <c r="F8969"/>
    </row>
    <row r="8970" spans="1:6">
      <c r="A8970" s="4">
        <v>26374</v>
      </c>
      <c r="B8970" s="5">
        <v>107.5</v>
      </c>
      <c r="C8970" s="6">
        <f t="shared" si="141"/>
        <v>-3.8917716827279623E-3</v>
      </c>
      <c r="F8970"/>
    </row>
    <row r="8971" spans="1:6">
      <c r="A8971" s="4">
        <v>26373</v>
      </c>
      <c r="B8971" s="5">
        <v>107.75</v>
      </c>
      <c r="C8971" s="6">
        <f t="shared" si="141"/>
        <v>2.3255813953488372E-3</v>
      </c>
      <c r="F8971"/>
    </row>
    <row r="8972" spans="1:6">
      <c r="A8972" s="4">
        <v>26372</v>
      </c>
      <c r="B8972" s="5">
        <v>107.61</v>
      </c>
      <c r="C8972" s="6">
        <f t="shared" si="141"/>
        <v>-1.2993039443155506E-3</v>
      </c>
      <c r="F8972"/>
    </row>
    <row r="8973" spans="1:6">
      <c r="A8973" s="4">
        <v>26371</v>
      </c>
      <c r="B8973" s="5">
        <v>107.33</v>
      </c>
      <c r="C8973" s="6">
        <f t="shared" si="141"/>
        <v>-2.6019886627636941E-3</v>
      </c>
      <c r="F8973"/>
    </row>
    <row r="8974" spans="1:6">
      <c r="A8974" s="4">
        <v>26368</v>
      </c>
      <c r="B8974" s="5">
        <v>108.38</v>
      </c>
      <c r="C8974" s="6">
        <f t="shared" si="141"/>
        <v>9.7829125128109304E-3</v>
      </c>
      <c r="F8974"/>
    </row>
    <row r="8975" spans="1:6">
      <c r="A8975" s="4">
        <v>26367</v>
      </c>
      <c r="B8975" s="5">
        <v>108.94</v>
      </c>
      <c r="C8975" s="6">
        <f t="shared" si="141"/>
        <v>5.1670049824691115E-3</v>
      </c>
      <c r="F8975"/>
    </row>
    <row r="8976" spans="1:6">
      <c r="A8976" s="4">
        <v>26366</v>
      </c>
      <c r="B8976" s="5">
        <v>108.96</v>
      </c>
      <c r="C8976" s="6">
        <f t="shared" si="141"/>
        <v>1.8358729575909696E-4</v>
      </c>
      <c r="F8976"/>
    </row>
    <row r="8977" spans="1:6">
      <c r="A8977" s="4">
        <v>26365</v>
      </c>
      <c r="B8977" s="5">
        <v>108.87</v>
      </c>
      <c r="C8977" s="6">
        <f t="shared" si="141"/>
        <v>-8.259911894272137E-4</v>
      </c>
      <c r="F8977"/>
    </row>
    <row r="8978" spans="1:6">
      <c r="A8978" s="4">
        <v>26364</v>
      </c>
      <c r="B8978" s="5">
        <v>108.77</v>
      </c>
      <c r="C8978" s="6">
        <f t="shared" si="141"/>
        <v>-9.1852668320022526E-4</v>
      </c>
      <c r="F8978"/>
    </row>
    <row r="8979" spans="1:6">
      <c r="A8979" s="4">
        <v>26361</v>
      </c>
      <c r="B8979" s="5">
        <v>107.94</v>
      </c>
      <c r="C8979" s="6">
        <f t="shared" si="141"/>
        <v>-7.6307805461064476E-3</v>
      </c>
      <c r="F8979"/>
    </row>
    <row r="8980" spans="1:6">
      <c r="A8980" s="4">
        <v>26360</v>
      </c>
      <c r="B8980" s="5">
        <v>107.32</v>
      </c>
      <c r="C8980" s="6">
        <f t="shared" si="141"/>
        <v>-5.7439318139707665E-3</v>
      </c>
      <c r="F8980"/>
    </row>
    <row r="8981" spans="1:6">
      <c r="A8981" s="4">
        <v>26359</v>
      </c>
      <c r="B8981" s="5">
        <v>107.35</v>
      </c>
      <c r="C8981" s="6">
        <f t="shared" si="141"/>
        <v>2.7953783078644371E-4</v>
      </c>
      <c r="F8981"/>
    </row>
    <row r="8982" spans="1:6">
      <c r="A8982" s="4">
        <v>26358</v>
      </c>
      <c r="B8982" s="5">
        <v>106.57</v>
      </c>
      <c r="C8982" s="6">
        <f t="shared" si="141"/>
        <v>-7.2659524918491031E-3</v>
      </c>
      <c r="F8982"/>
    </row>
    <row r="8983" spans="1:6">
      <c r="A8983" s="4">
        <v>26357</v>
      </c>
      <c r="B8983" s="5">
        <v>106.19</v>
      </c>
      <c r="C8983" s="6">
        <f t="shared" si="141"/>
        <v>-3.5657314441211924E-3</v>
      </c>
      <c r="F8983"/>
    </row>
    <row r="8984" spans="1:6">
      <c r="A8984" s="4">
        <v>26354</v>
      </c>
      <c r="B8984" s="5">
        <v>106.18</v>
      </c>
      <c r="C8984" s="6">
        <f t="shared" si="141"/>
        <v>-9.4170825878057309E-5</v>
      </c>
      <c r="F8984"/>
    </row>
    <row r="8985" spans="1:6">
      <c r="A8985" s="4">
        <v>26353</v>
      </c>
      <c r="B8985" s="5">
        <v>105.45</v>
      </c>
      <c r="C8985" s="6">
        <f t="shared" si="141"/>
        <v>-6.8751177246186091E-3</v>
      </c>
      <c r="F8985"/>
    </row>
    <row r="8986" spans="1:6">
      <c r="A8986" s="4">
        <v>26352</v>
      </c>
      <c r="B8986" s="5">
        <v>105.38</v>
      </c>
      <c r="C8986" s="6">
        <f t="shared" si="141"/>
        <v>-6.6382171645336548E-4</v>
      </c>
      <c r="F8986"/>
    </row>
    <row r="8987" spans="1:6">
      <c r="A8987" s="4">
        <v>26351</v>
      </c>
      <c r="B8987" s="5">
        <v>105.29</v>
      </c>
      <c r="C8987" s="6">
        <f t="shared" si="141"/>
        <v>-8.5405200227736959E-4</v>
      </c>
      <c r="F8987"/>
    </row>
    <row r="8988" spans="1:6">
      <c r="A8988" s="4">
        <v>26347</v>
      </c>
      <c r="B8988" s="5">
        <v>105.28</v>
      </c>
      <c r="C8988" s="6">
        <f t="shared" si="141"/>
        <v>-9.4975781175848757E-5</v>
      </c>
      <c r="F8988"/>
    </row>
    <row r="8989" spans="1:6">
      <c r="A8989" s="4">
        <v>26346</v>
      </c>
      <c r="B8989" s="5">
        <v>105.59</v>
      </c>
      <c r="C8989" s="6">
        <f t="shared" si="141"/>
        <v>2.9445288753799609E-3</v>
      </c>
      <c r="F8989"/>
    </row>
    <row r="8990" spans="1:6">
      <c r="A8990" s="4">
        <v>26345</v>
      </c>
      <c r="B8990" s="5">
        <v>105.62</v>
      </c>
      <c r="C8990" s="6">
        <f t="shared" si="141"/>
        <v>2.8411781418696027E-4</v>
      </c>
      <c r="F8990"/>
    </row>
    <row r="8991" spans="1:6">
      <c r="A8991" s="4">
        <v>26344</v>
      </c>
      <c r="B8991" s="5">
        <v>105.03</v>
      </c>
      <c r="C8991" s="6">
        <f t="shared" si="141"/>
        <v>-5.5860632455974569E-3</v>
      </c>
      <c r="F8991"/>
    </row>
    <row r="8992" spans="1:6">
      <c r="A8992" s="4">
        <v>26343</v>
      </c>
      <c r="B8992" s="5">
        <v>104.59</v>
      </c>
      <c r="C8992" s="6">
        <f t="shared" si="141"/>
        <v>-4.1892792535465836E-3</v>
      </c>
      <c r="F8992"/>
    </row>
    <row r="8993" spans="1:6">
      <c r="A8993" s="4">
        <v>26340</v>
      </c>
      <c r="B8993" s="5">
        <v>105.08</v>
      </c>
      <c r="C8993" s="6">
        <f t="shared" si="141"/>
        <v>4.6849603212543731E-3</v>
      </c>
      <c r="F8993"/>
    </row>
    <row r="8994" spans="1:6">
      <c r="A8994" s="4">
        <v>26339</v>
      </c>
      <c r="B8994" s="5">
        <v>105.59</v>
      </c>
      <c r="C8994" s="6">
        <f t="shared" si="141"/>
        <v>4.8534449942901131E-3</v>
      </c>
      <c r="F8994"/>
    </row>
    <row r="8995" spans="1:6">
      <c r="A8995" s="4">
        <v>26338</v>
      </c>
      <c r="B8995" s="5">
        <v>105.55</v>
      </c>
      <c r="C8995" s="6">
        <f t="shared" si="141"/>
        <v>-3.7882375224932525E-4</v>
      </c>
      <c r="F8995"/>
    </row>
    <row r="8996" spans="1:6">
      <c r="A8996" s="4">
        <v>26337</v>
      </c>
      <c r="B8996" s="5">
        <v>104.74</v>
      </c>
      <c r="C8996" s="6">
        <f t="shared" si="141"/>
        <v>-7.6740881099005426E-3</v>
      </c>
      <c r="F8996"/>
    </row>
    <row r="8997" spans="1:6">
      <c r="A8997" s="4">
        <v>26336</v>
      </c>
      <c r="B8997" s="5">
        <v>104.54</v>
      </c>
      <c r="C8997" s="6">
        <f t="shared" si="141"/>
        <v>-1.9094901661255361E-3</v>
      </c>
      <c r="F8997"/>
    </row>
    <row r="8998" spans="1:6">
      <c r="A8998" s="4">
        <v>26333</v>
      </c>
      <c r="B8998" s="5">
        <v>104.86</v>
      </c>
      <c r="C8998" s="6">
        <f t="shared" si="141"/>
        <v>3.0610292710923394E-3</v>
      </c>
      <c r="F8998"/>
    </row>
    <row r="8999" spans="1:6">
      <c r="A8999" s="4">
        <v>26332</v>
      </c>
      <c r="B8999" s="5">
        <v>104.64</v>
      </c>
      <c r="C8999" s="6">
        <f t="shared" si="141"/>
        <v>-2.0980354758725812E-3</v>
      </c>
      <c r="F8999"/>
    </row>
    <row r="9000" spans="1:6">
      <c r="A9000" s="4">
        <v>26331</v>
      </c>
      <c r="B9000" s="5">
        <v>104.68</v>
      </c>
      <c r="C9000" s="6">
        <f t="shared" si="141"/>
        <v>3.8226299694195577E-4</v>
      </c>
      <c r="F9000"/>
    </row>
    <row r="9001" spans="1:6">
      <c r="A9001" s="4">
        <v>26330</v>
      </c>
      <c r="B9001" s="5">
        <v>104.01</v>
      </c>
      <c r="C9001" s="6">
        <f t="shared" si="141"/>
        <v>-6.4004585403133517E-3</v>
      </c>
      <c r="F9001"/>
    </row>
    <row r="9002" spans="1:6">
      <c r="A9002" s="4">
        <v>26329</v>
      </c>
      <c r="B9002" s="5">
        <v>103.94</v>
      </c>
      <c r="C9002" s="6">
        <f t="shared" si="141"/>
        <v>-6.730122103644591E-4</v>
      </c>
      <c r="F9002"/>
    </row>
    <row r="9003" spans="1:6">
      <c r="A9003" s="4">
        <v>26326</v>
      </c>
      <c r="B9003" s="5">
        <v>104.16</v>
      </c>
      <c r="C9003" s="6">
        <f t="shared" si="141"/>
        <v>2.1166057340773416E-3</v>
      </c>
      <c r="F9003"/>
    </row>
    <row r="9004" spans="1:6">
      <c r="A9004" s="4">
        <v>26325</v>
      </c>
      <c r="B9004" s="5">
        <v>103.5</v>
      </c>
      <c r="C9004" s="6">
        <f t="shared" si="141"/>
        <v>-6.3364055299538844E-3</v>
      </c>
      <c r="F9004"/>
    </row>
    <row r="9005" spans="1:6">
      <c r="A9005" s="4">
        <v>26324</v>
      </c>
      <c r="B9005" s="5">
        <v>102.5</v>
      </c>
      <c r="C9005" s="6">
        <f t="shared" si="141"/>
        <v>-9.6618357487922701E-3</v>
      </c>
      <c r="F9005"/>
    </row>
    <row r="9006" spans="1:6">
      <c r="A9006" s="4">
        <v>26323</v>
      </c>
      <c r="B9006" s="5">
        <v>102.7</v>
      </c>
      <c r="C9006" s="6">
        <f t="shared" si="141"/>
        <v>1.9512195121951497E-3</v>
      </c>
      <c r="F9006"/>
    </row>
    <row r="9007" spans="1:6">
      <c r="A9007" s="4">
        <v>26322</v>
      </c>
      <c r="B9007" s="5">
        <v>102.57</v>
      </c>
      <c r="C9007" s="6">
        <f t="shared" si="141"/>
        <v>-1.2658227848102207E-3</v>
      </c>
      <c r="F9007"/>
    </row>
    <row r="9008" spans="1:6">
      <c r="A9008" s="4">
        <v>26319</v>
      </c>
      <c r="B9008" s="5">
        <v>103.65</v>
      </c>
      <c r="C9008" s="6">
        <f t="shared" si="141"/>
        <v>1.0529394559812933E-2</v>
      </c>
      <c r="F9008"/>
    </row>
    <row r="9009" spans="1:6">
      <c r="A9009" s="4">
        <v>26318</v>
      </c>
      <c r="B9009" s="5">
        <v>103.88</v>
      </c>
      <c r="C9009" s="6">
        <f t="shared" si="141"/>
        <v>2.2190062711045806E-3</v>
      </c>
      <c r="F9009"/>
    </row>
    <row r="9010" spans="1:6">
      <c r="A9010" s="4">
        <v>26317</v>
      </c>
      <c r="B9010" s="5">
        <v>103.88</v>
      </c>
      <c r="C9010" s="6">
        <f t="shared" si="141"/>
        <v>0</v>
      </c>
      <c r="F9010"/>
    </row>
    <row r="9011" spans="1:6">
      <c r="A9011" s="4">
        <v>26316</v>
      </c>
      <c r="B9011" s="5">
        <v>104.05</v>
      </c>
      <c r="C9011" s="6">
        <f t="shared" si="141"/>
        <v>1.6365036580670168E-3</v>
      </c>
      <c r="F9011"/>
    </row>
    <row r="9012" spans="1:6">
      <c r="A9012" s="4">
        <v>26315</v>
      </c>
      <c r="B9012" s="5">
        <v>103.7</v>
      </c>
      <c r="C9012" s="6">
        <f t="shared" si="141"/>
        <v>-3.3637674195097964E-3</v>
      </c>
      <c r="F9012"/>
    </row>
    <row r="9013" spans="1:6">
      <c r="A9013" s="4">
        <v>26312</v>
      </c>
      <c r="B9013" s="5">
        <v>103.39</v>
      </c>
      <c r="C9013" s="6">
        <f t="shared" si="141"/>
        <v>-2.9893924783028184E-3</v>
      </c>
      <c r="F9013"/>
    </row>
    <row r="9014" spans="1:6">
      <c r="A9014" s="4">
        <v>26311</v>
      </c>
      <c r="B9014" s="5">
        <v>102.99</v>
      </c>
      <c r="C9014" s="6">
        <f t="shared" si="141"/>
        <v>-3.8688461166457655E-3</v>
      </c>
      <c r="F9014"/>
    </row>
    <row r="9015" spans="1:6">
      <c r="A9015" s="4">
        <v>26310</v>
      </c>
      <c r="B9015" s="5">
        <v>103.59</v>
      </c>
      <c r="C9015" s="6">
        <f t="shared" si="141"/>
        <v>5.8258083309059962E-3</v>
      </c>
      <c r="F9015"/>
    </row>
    <row r="9016" spans="1:6">
      <c r="A9016" s="4">
        <v>26309</v>
      </c>
      <c r="B9016" s="5">
        <v>103.65</v>
      </c>
      <c r="C9016" s="6">
        <f t="shared" si="141"/>
        <v>5.7920648711267764E-4</v>
      </c>
      <c r="F9016"/>
    </row>
    <row r="9017" spans="1:6">
      <c r="A9017" s="4">
        <v>26308</v>
      </c>
      <c r="B9017" s="5">
        <v>103.32</v>
      </c>
      <c r="C9017" s="6">
        <f t="shared" si="141"/>
        <v>-3.1837916063677035E-3</v>
      </c>
      <c r="F9017"/>
    </row>
    <row r="9018" spans="1:6">
      <c r="A9018" s="4">
        <v>26305</v>
      </c>
      <c r="B9018" s="5">
        <v>103.47</v>
      </c>
      <c r="C9018" s="6">
        <f t="shared" si="141"/>
        <v>1.4518002322880922E-3</v>
      </c>
      <c r="F9018"/>
    </row>
    <row r="9019" spans="1:6">
      <c r="A9019" s="4">
        <v>26304</v>
      </c>
      <c r="B9019" s="5">
        <v>103.51</v>
      </c>
      <c r="C9019" s="6">
        <f t="shared" si="141"/>
        <v>3.8658548371514693E-4</v>
      </c>
      <c r="F9019"/>
    </row>
    <row r="9020" spans="1:6">
      <c r="A9020" s="4">
        <v>26303</v>
      </c>
      <c r="B9020" s="5">
        <v>103.06</v>
      </c>
      <c r="C9020" s="6">
        <f t="shared" si="141"/>
        <v>-4.3474060477248846E-3</v>
      </c>
      <c r="F9020"/>
    </row>
    <row r="9021" spans="1:6">
      <c r="A9021" s="4">
        <v>26302</v>
      </c>
      <c r="B9021" s="5">
        <v>102.09</v>
      </c>
      <c r="C9021" s="6">
        <f t="shared" si="141"/>
        <v>-9.4119930137783695E-3</v>
      </c>
      <c r="F9021"/>
    </row>
    <row r="9022" spans="1:6">
      <c r="A9022" s="4">
        <v>26301</v>
      </c>
      <c r="B9022" s="5">
        <v>101.67</v>
      </c>
      <c r="C9022" s="6">
        <f t="shared" si="141"/>
        <v>-4.1140170437849125E-3</v>
      </c>
      <c r="F9022"/>
    </row>
    <row r="9023" spans="1:6">
      <c r="A9023" s="4">
        <v>26298</v>
      </c>
      <c r="B9023" s="5">
        <v>102.09</v>
      </c>
      <c r="C9023" s="6">
        <f t="shared" si="141"/>
        <v>4.1310120979640179E-3</v>
      </c>
      <c r="F9023"/>
    </row>
    <row r="9024" spans="1:6">
      <c r="A9024" s="4">
        <v>26297</v>
      </c>
      <c r="B9024" s="5">
        <v>101.78</v>
      </c>
      <c r="C9024" s="6">
        <f t="shared" si="141"/>
        <v>-3.0365363894603024E-3</v>
      </c>
      <c r="F9024"/>
    </row>
    <row r="9025" spans="1:6">
      <c r="A9025" s="4">
        <v>26296</v>
      </c>
      <c r="B9025" s="5">
        <v>102.21</v>
      </c>
      <c r="C9025" s="6">
        <f t="shared" si="141"/>
        <v>4.2247985851836568E-3</v>
      </c>
      <c r="F9025"/>
    </row>
    <row r="9026" spans="1:6">
      <c r="A9026" s="4">
        <v>26295</v>
      </c>
      <c r="B9026" s="5">
        <v>101.95</v>
      </c>
      <c r="C9026" s="6">
        <f t="shared" si="141"/>
        <v>-2.5437824087661768E-3</v>
      </c>
      <c r="F9026"/>
    </row>
    <row r="9027" spans="1:6">
      <c r="A9027" s="4">
        <v>26294</v>
      </c>
      <c r="B9027" s="5">
        <v>100.95</v>
      </c>
      <c r="C9027" s="6">
        <f t="shared" si="141"/>
        <v>-9.8087297694948502E-3</v>
      </c>
      <c r="F9027"/>
    </row>
    <row r="9028" spans="1:6">
      <c r="A9028" s="4">
        <v>26290</v>
      </c>
      <c r="B9028" s="5">
        <v>100.74</v>
      </c>
      <c r="C9028" s="6">
        <f t="shared" ref="C9028:C9091" si="142">(B9028-B9027)/B9027</f>
        <v>-2.0802377414562453E-3</v>
      </c>
      <c r="F9028"/>
    </row>
    <row r="9029" spans="1:6">
      <c r="A9029" s="4">
        <v>26289</v>
      </c>
      <c r="B9029" s="5">
        <v>101.18</v>
      </c>
      <c r="C9029" s="6">
        <f t="shared" si="142"/>
        <v>4.3676791741116931E-3</v>
      </c>
      <c r="F9029"/>
    </row>
    <row r="9030" spans="1:6">
      <c r="A9030" s="4">
        <v>26288</v>
      </c>
      <c r="B9030" s="5">
        <v>101.8</v>
      </c>
      <c r="C9030" s="6">
        <f t="shared" si="142"/>
        <v>6.1276932200038572E-3</v>
      </c>
      <c r="F9030"/>
    </row>
    <row r="9031" spans="1:6">
      <c r="A9031" s="4">
        <v>26287</v>
      </c>
      <c r="B9031" s="5">
        <v>101.55</v>
      </c>
      <c r="C9031" s="6">
        <f t="shared" si="142"/>
        <v>-2.455795677799607E-3</v>
      </c>
      <c r="F9031"/>
    </row>
    <row r="9032" spans="1:6">
      <c r="A9032" s="4">
        <v>26284</v>
      </c>
      <c r="B9032" s="5">
        <v>100.26</v>
      </c>
      <c r="C9032" s="6">
        <f t="shared" si="142"/>
        <v>-1.2703101920236258E-2</v>
      </c>
      <c r="F9032"/>
    </row>
    <row r="9033" spans="1:6">
      <c r="A9033" s="4">
        <v>26283</v>
      </c>
      <c r="B9033" s="5">
        <v>99.74</v>
      </c>
      <c r="C9033" s="6">
        <f t="shared" si="142"/>
        <v>-5.1865150608419132E-3</v>
      </c>
      <c r="F9033"/>
    </row>
    <row r="9034" spans="1:6">
      <c r="A9034" s="4">
        <v>26282</v>
      </c>
      <c r="B9034" s="5">
        <v>98.54</v>
      </c>
      <c r="C9034" s="6">
        <f t="shared" si="142"/>
        <v>-1.2031281331461688E-2</v>
      </c>
      <c r="F9034"/>
    </row>
    <row r="9035" spans="1:6">
      <c r="A9035" s="4">
        <v>26281</v>
      </c>
      <c r="B9035" s="5">
        <v>97.67</v>
      </c>
      <c r="C9035" s="6">
        <f t="shared" si="142"/>
        <v>-8.8289019687437034E-3</v>
      </c>
      <c r="F9035"/>
    </row>
    <row r="9036" spans="1:6">
      <c r="A9036" s="4">
        <v>26280</v>
      </c>
      <c r="B9036" s="5">
        <v>97.97</v>
      </c>
      <c r="C9036" s="6">
        <f t="shared" si="142"/>
        <v>3.0715675232926912E-3</v>
      </c>
      <c r="F9036"/>
    </row>
    <row r="9037" spans="1:6">
      <c r="A9037" s="4">
        <v>26277</v>
      </c>
      <c r="B9037" s="5">
        <v>97.69</v>
      </c>
      <c r="C9037" s="6">
        <f t="shared" si="142"/>
        <v>-2.8580177605389522E-3</v>
      </c>
      <c r="F9037"/>
    </row>
    <row r="9038" spans="1:6">
      <c r="A9038" s="4">
        <v>26276</v>
      </c>
      <c r="B9038" s="5">
        <v>96.96</v>
      </c>
      <c r="C9038" s="6">
        <f t="shared" si="142"/>
        <v>-7.4726174634046879E-3</v>
      </c>
      <c r="F9038"/>
    </row>
    <row r="9039" spans="1:6">
      <c r="A9039" s="4">
        <v>26275</v>
      </c>
      <c r="B9039" s="5">
        <v>96.92</v>
      </c>
      <c r="C9039" s="6">
        <f t="shared" si="142"/>
        <v>-4.1254125412533047E-4</v>
      </c>
      <c r="F9039"/>
    </row>
    <row r="9040" spans="1:6">
      <c r="A9040" s="4">
        <v>26274</v>
      </c>
      <c r="B9040" s="5">
        <v>96.87</v>
      </c>
      <c r="C9040" s="6">
        <f t="shared" si="142"/>
        <v>-5.1588939331404416E-4</v>
      </c>
      <c r="F9040"/>
    </row>
    <row r="9041" spans="1:6">
      <c r="A9041" s="4">
        <v>26273</v>
      </c>
      <c r="B9041" s="5">
        <v>96.51</v>
      </c>
      <c r="C9041" s="6">
        <f t="shared" si="142"/>
        <v>-3.7163208423660514E-3</v>
      </c>
      <c r="F9041"/>
    </row>
    <row r="9042" spans="1:6">
      <c r="A9042" s="4">
        <v>26270</v>
      </c>
      <c r="B9042" s="5">
        <v>97.06</v>
      </c>
      <c r="C9042" s="6">
        <f t="shared" si="142"/>
        <v>5.6988913066003226E-3</v>
      </c>
      <c r="F9042"/>
    </row>
    <row r="9043" spans="1:6">
      <c r="A9043" s="4">
        <v>26269</v>
      </c>
      <c r="B9043" s="5">
        <v>95.84</v>
      </c>
      <c r="C9043" s="6">
        <f t="shared" si="142"/>
        <v>-1.2569544611580453E-2</v>
      </c>
      <c r="F9043"/>
    </row>
    <row r="9044" spans="1:6">
      <c r="A9044" s="4">
        <v>26268</v>
      </c>
      <c r="B9044" s="5">
        <v>95.44</v>
      </c>
      <c r="C9044" s="6">
        <f t="shared" si="142"/>
        <v>-4.1736227045075713E-3</v>
      </c>
      <c r="F9044"/>
    </row>
    <row r="9045" spans="1:6">
      <c r="A9045" s="4">
        <v>26267</v>
      </c>
      <c r="B9045" s="5">
        <v>93.99</v>
      </c>
      <c r="C9045" s="6">
        <f t="shared" si="142"/>
        <v>-1.5192791282481169E-2</v>
      </c>
      <c r="F9045"/>
    </row>
    <row r="9046" spans="1:6">
      <c r="A9046" s="4">
        <v>26266</v>
      </c>
      <c r="B9046" s="5">
        <v>93.41</v>
      </c>
      <c r="C9046" s="6">
        <f t="shared" si="142"/>
        <v>-6.1708692414086429E-3</v>
      </c>
      <c r="F9046"/>
    </row>
    <row r="9047" spans="1:6">
      <c r="A9047" s="4">
        <v>26263</v>
      </c>
      <c r="B9047" s="5">
        <v>91.94</v>
      </c>
      <c r="C9047" s="6">
        <f t="shared" si="142"/>
        <v>-1.5737073118509783E-2</v>
      </c>
      <c r="F9047"/>
    </row>
    <row r="9048" spans="1:6">
      <c r="A9048" s="4">
        <v>26261</v>
      </c>
      <c r="B9048" s="5">
        <v>90.33</v>
      </c>
      <c r="C9048" s="6">
        <f t="shared" si="142"/>
        <v>-1.7511420491624966E-2</v>
      </c>
      <c r="F9048"/>
    </row>
    <row r="9049" spans="1:6">
      <c r="A9049" s="4">
        <v>26260</v>
      </c>
      <c r="B9049" s="5">
        <v>90.16</v>
      </c>
      <c r="C9049" s="6">
        <f t="shared" si="142"/>
        <v>-1.8819882652496591E-3</v>
      </c>
      <c r="F9049"/>
    </row>
    <row r="9050" spans="1:6">
      <c r="A9050" s="4">
        <v>26259</v>
      </c>
      <c r="B9050" s="5">
        <v>90.79</v>
      </c>
      <c r="C9050" s="6">
        <f t="shared" si="142"/>
        <v>6.9875776397516605E-3</v>
      </c>
      <c r="F9050"/>
    </row>
    <row r="9051" spans="1:6">
      <c r="A9051" s="4">
        <v>26256</v>
      </c>
      <c r="B9051" s="5">
        <v>91.61</v>
      </c>
      <c r="C9051" s="6">
        <f t="shared" si="142"/>
        <v>9.0318316995263038E-3</v>
      </c>
      <c r="F9051"/>
    </row>
    <row r="9052" spans="1:6">
      <c r="A9052" s="4">
        <v>26255</v>
      </c>
      <c r="B9052" s="5">
        <v>92.13</v>
      </c>
      <c r="C9052" s="6">
        <f t="shared" si="142"/>
        <v>5.6762362187533682E-3</v>
      </c>
      <c r="F9052"/>
    </row>
    <row r="9053" spans="1:6">
      <c r="A9053" s="4">
        <v>26254</v>
      </c>
      <c r="B9053" s="5">
        <v>92.85</v>
      </c>
      <c r="C9053" s="6">
        <f t="shared" si="142"/>
        <v>7.8150439596222608E-3</v>
      </c>
      <c r="F9053"/>
    </row>
    <row r="9054" spans="1:6">
      <c r="A9054" s="4">
        <v>26253</v>
      </c>
      <c r="B9054" s="5">
        <v>92.71</v>
      </c>
      <c r="C9054" s="6">
        <f t="shared" si="142"/>
        <v>-1.5078082929456174E-3</v>
      </c>
      <c r="F9054"/>
    </row>
    <row r="9055" spans="1:6">
      <c r="A9055" s="4">
        <v>26252</v>
      </c>
      <c r="B9055" s="5">
        <v>91.81</v>
      </c>
      <c r="C9055" s="6">
        <f t="shared" si="142"/>
        <v>-9.7076906482579176E-3</v>
      </c>
      <c r="F9055"/>
    </row>
    <row r="9056" spans="1:6">
      <c r="A9056" s="4">
        <v>26249</v>
      </c>
      <c r="B9056" s="5">
        <v>92.12</v>
      </c>
      <c r="C9056" s="6">
        <f t="shared" si="142"/>
        <v>3.3765385034310235E-3</v>
      </c>
      <c r="F9056"/>
    </row>
    <row r="9057" spans="1:6">
      <c r="A9057" s="4">
        <v>26248</v>
      </c>
      <c r="B9057" s="5">
        <v>92.12</v>
      </c>
      <c r="C9057" s="6">
        <f t="shared" si="142"/>
        <v>0</v>
      </c>
      <c r="F9057"/>
    </row>
    <row r="9058" spans="1:6">
      <c r="A9058" s="4">
        <v>26247</v>
      </c>
      <c r="B9058" s="5">
        <v>93.41</v>
      </c>
      <c r="C9058" s="6">
        <f t="shared" si="142"/>
        <v>1.4003473729917412E-2</v>
      </c>
      <c r="F9058"/>
    </row>
    <row r="9059" spans="1:6">
      <c r="A9059" s="4">
        <v>26246</v>
      </c>
      <c r="B9059" s="5">
        <v>94.46</v>
      </c>
      <c r="C9059" s="6">
        <f t="shared" si="142"/>
        <v>1.1240766513221253E-2</v>
      </c>
      <c r="F9059"/>
    </row>
    <row r="9060" spans="1:6">
      <c r="A9060" s="4">
        <v>26245</v>
      </c>
      <c r="B9060" s="5">
        <v>94.39</v>
      </c>
      <c r="C9060" s="6">
        <f t="shared" si="142"/>
        <v>-7.4105441456694034E-4</v>
      </c>
      <c r="F9060"/>
    </row>
    <row r="9061" spans="1:6">
      <c r="A9061" s="4">
        <v>26242</v>
      </c>
      <c r="B9061" s="5">
        <v>94.46</v>
      </c>
      <c r="C9061" s="6">
        <f t="shared" si="142"/>
        <v>7.4160398347275329E-4</v>
      </c>
      <c r="F9061"/>
    </row>
    <row r="9062" spans="1:6">
      <c r="A9062" s="4">
        <v>26241</v>
      </c>
      <c r="B9062" s="5">
        <v>94.79</v>
      </c>
      <c r="C9062" s="6">
        <f t="shared" si="142"/>
        <v>3.4935422401017628E-3</v>
      </c>
      <c r="F9062"/>
    </row>
    <row r="9063" spans="1:6">
      <c r="A9063" s="4">
        <v>26240</v>
      </c>
      <c r="B9063" s="5">
        <v>94.91</v>
      </c>
      <c r="C9063" s="6">
        <f t="shared" si="142"/>
        <v>1.2659563245067025E-3</v>
      </c>
      <c r="F9063"/>
    </row>
    <row r="9064" spans="1:6">
      <c r="A9064" s="4">
        <v>26239</v>
      </c>
      <c r="B9064" s="5">
        <v>93.18</v>
      </c>
      <c r="C9064" s="6">
        <f t="shared" si="142"/>
        <v>-1.8227794752923715E-2</v>
      </c>
      <c r="F9064"/>
    </row>
    <row r="9065" spans="1:6">
      <c r="A9065" s="4">
        <v>26238</v>
      </c>
      <c r="B9065" s="5">
        <v>92.8</v>
      </c>
      <c r="C9065" s="6">
        <f t="shared" si="142"/>
        <v>-4.0781283537240781E-3</v>
      </c>
      <c r="F9065"/>
    </row>
    <row r="9066" spans="1:6">
      <c r="A9066" s="4">
        <v>26235</v>
      </c>
      <c r="B9066" s="5">
        <v>94.23</v>
      </c>
      <c r="C9066" s="6">
        <f t="shared" si="142"/>
        <v>1.5409482758620764E-2</v>
      </c>
      <c r="F9066"/>
    </row>
    <row r="9067" spans="1:6">
      <c r="A9067" s="4">
        <v>26234</v>
      </c>
      <c r="B9067" s="5">
        <v>93.96</v>
      </c>
      <c r="C9067" s="6">
        <f t="shared" si="142"/>
        <v>-2.8653295128940911E-3</v>
      </c>
      <c r="F9067"/>
    </row>
    <row r="9068" spans="1:6">
      <c r="A9068" s="4">
        <v>26233</v>
      </c>
      <c r="B9068" s="5">
        <v>93.79</v>
      </c>
      <c r="C9068" s="6">
        <f t="shared" si="142"/>
        <v>-1.8092805449125959E-3</v>
      </c>
      <c r="F9068"/>
    </row>
    <row r="9069" spans="1:6">
      <c r="A9069" s="4">
        <v>26232</v>
      </c>
      <c r="B9069" s="5">
        <v>94.74</v>
      </c>
      <c r="C9069" s="6">
        <f t="shared" si="142"/>
        <v>1.0129011621707949E-2</v>
      </c>
      <c r="F9069"/>
    </row>
    <row r="9070" spans="1:6">
      <c r="A9070" s="4">
        <v>26231</v>
      </c>
      <c r="B9070" s="5">
        <v>95.1</v>
      </c>
      <c r="C9070" s="6">
        <f t="shared" si="142"/>
        <v>3.799873337555409E-3</v>
      </c>
      <c r="F9070"/>
    </row>
    <row r="9071" spans="1:6">
      <c r="A9071" s="4">
        <v>26228</v>
      </c>
      <c r="B9071" s="5">
        <v>95.57</v>
      </c>
      <c r="C9071" s="6">
        <f t="shared" si="142"/>
        <v>4.9421661409043E-3</v>
      </c>
      <c r="F9071"/>
    </row>
    <row r="9072" spans="1:6">
      <c r="A9072" s="4">
        <v>26227</v>
      </c>
      <c r="B9072" s="5">
        <v>95.6</v>
      </c>
      <c r="C9072" s="6">
        <f t="shared" si="142"/>
        <v>3.1390603745946573E-4</v>
      </c>
      <c r="F9072"/>
    </row>
    <row r="9073" spans="1:6">
      <c r="A9073" s="4">
        <v>26226</v>
      </c>
      <c r="B9073" s="5">
        <v>95.65</v>
      </c>
      <c r="C9073" s="6">
        <f t="shared" si="142"/>
        <v>5.2301255230137423E-4</v>
      </c>
      <c r="F9073"/>
    </row>
    <row r="9074" spans="1:6">
      <c r="A9074" s="4">
        <v>26225</v>
      </c>
      <c r="B9074" s="5">
        <v>97</v>
      </c>
      <c r="C9074" s="6">
        <f t="shared" si="142"/>
        <v>1.411395713538938E-2</v>
      </c>
      <c r="F9074"/>
    </row>
    <row r="9075" spans="1:6">
      <c r="A9075" s="4">
        <v>26224</v>
      </c>
      <c r="B9075" s="5">
        <v>97.35</v>
      </c>
      <c r="C9075" s="6">
        <f t="shared" si="142"/>
        <v>3.6082474226803536E-3</v>
      </c>
      <c r="F9075"/>
    </row>
    <row r="9076" spans="1:6">
      <c r="A9076" s="4">
        <v>26221</v>
      </c>
      <c r="B9076" s="5">
        <v>97.79</v>
      </c>
      <c r="C9076" s="6">
        <f t="shared" si="142"/>
        <v>4.5197740112995575E-3</v>
      </c>
      <c r="F9076"/>
    </row>
    <row r="9077" spans="1:6">
      <c r="A9077" s="4">
        <v>26220</v>
      </c>
      <c r="B9077" s="5">
        <v>98.13</v>
      </c>
      <c r="C9077" s="6">
        <f t="shared" si="142"/>
        <v>3.4768381225073032E-3</v>
      </c>
      <c r="F9077"/>
    </row>
    <row r="9078" spans="1:6">
      <c r="A9078" s="4">
        <v>26219</v>
      </c>
      <c r="B9078" s="5">
        <v>99.03</v>
      </c>
      <c r="C9078" s="6">
        <f t="shared" si="142"/>
        <v>9.1715071843473522E-3</v>
      </c>
      <c r="F9078"/>
    </row>
    <row r="9079" spans="1:6">
      <c r="A9079" s="4">
        <v>26218</v>
      </c>
      <c r="B9079" s="5">
        <v>99.57</v>
      </c>
      <c r="C9079" s="6">
        <f t="shared" si="142"/>
        <v>5.4528930627081897E-3</v>
      </c>
      <c r="F9079"/>
    </row>
    <row r="9080" spans="1:6">
      <c r="A9080" s="4">
        <v>26217</v>
      </c>
      <c r="B9080" s="5">
        <v>99.21</v>
      </c>
      <c r="C9080" s="6">
        <f t="shared" si="142"/>
        <v>-3.6155468514612781E-3</v>
      </c>
      <c r="F9080"/>
    </row>
    <row r="9081" spans="1:6">
      <c r="A9081" s="4">
        <v>26214</v>
      </c>
      <c r="B9081" s="5">
        <v>99.36</v>
      </c>
      <c r="C9081" s="6">
        <f t="shared" si="142"/>
        <v>1.5119443604475929E-3</v>
      </c>
      <c r="F9081"/>
    </row>
    <row r="9082" spans="1:6">
      <c r="A9082" s="4">
        <v>26213</v>
      </c>
      <c r="B9082" s="5">
        <v>100.02</v>
      </c>
      <c r="C9082" s="6">
        <f t="shared" si="142"/>
        <v>6.6425120772946513E-3</v>
      </c>
      <c r="F9082"/>
    </row>
    <row r="9083" spans="1:6">
      <c r="A9083" s="4">
        <v>26212</v>
      </c>
      <c r="B9083" s="5">
        <v>99.82</v>
      </c>
      <c r="C9083" s="6">
        <f t="shared" si="142"/>
        <v>-1.9996000799840318E-3</v>
      </c>
      <c r="F9083"/>
    </row>
    <row r="9084" spans="1:6">
      <c r="A9084" s="4">
        <v>26211</v>
      </c>
      <c r="B9084" s="5">
        <v>99.11</v>
      </c>
      <c r="C9084" s="6">
        <f t="shared" si="142"/>
        <v>-7.112803045481805E-3</v>
      </c>
      <c r="F9084"/>
    </row>
    <row r="9085" spans="1:6">
      <c r="A9085" s="4">
        <v>26210</v>
      </c>
      <c r="B9085" s="5">
        <v>99.21</v>
      </c>
      <c r="C9085" s="6">
        <f t="shared" si="142"/>
        <v>1.0089799212995088E-3</v>
      </c>
      <c r="F9085"/>
    </row>
    <row r="9086" spans="1:6">
      <c r="A9086" s="4">
        <v>26207</v>
      </c>
      <c r="B9086" s="5">
        <v>98.93</v>
      </c>
      <c r="C9086" s="6">
        <f t="shared" si="142"/>
        <v>-2.8222961395019349E-3</v>
      </c>
      <c r="F9086"/>
    </row>
    <row r="9087" spans="1:6">
      <c r="A9087" s="4">
        <v>26206</v>
      </c>
      <c r="B9087" s="5">
        <v>98.34</v>
      </c>
      <c r="C9087" s="6">
        <f t="shared" si="142"/>
        <v>-5.9638127969271542E-3</v>
      </c>
      <c r="F9087"/>
    </row>
    <row r="9088" spans="1:6">
      <c r="A9088" s="4">
        <v>26205</v>
      </c>
      <c r="B9088" s="5">
        <v>97.9</v>
      </c>
      <c r="C9088" s="6">
        <f t="shared" si="142"/>
        <v>-4.4742729306487461E-3</v>
      </c>
      <c r="F9088"/>
    </row>
    <row r="9089" spans="1:6">
      <c r="A9089" s="4">
        <v>26204</v>
      </c>
      <c r="B9089" s="5">
        <v>97.88</v>
      </c>
      <c r="C9089" s="6">
        <f t="shared" si="142"/>
        <v>-2.0429009193064586E-4</v>
      </c>
      <c r="F9089"/>
    </row>
    <row r="9090" spans="1:6">
      <c r="A9090" s="4">
        <v>26203</v>
      </c>
      <c r="B9090" s="5">
        <v>97.62</v>
      </c>
      <c r="C9090" s="6">
        <f t="shared" si="142"/>
        <v>-2.6563138536983134E-3</v>
      </c>
      <c r="F9090"/>
    </row>
    <row r="9091" spans="1:6">
      <c r="A9091" s="4">
        <v>26200</v>
      </c>
      <c r="B9091" s="5">
        <v>98.15</v>
      </c>
      <c r="C9091" s="6">
        <f t="shared" si="142"/>
        <v>5.4292153247285507E-3</v>
      </c>
      <c r="F9091"/>
    </row>
    <row r="9092" spans="1:6">
      <c r="A9092" s="4">
        <v>26199</v>
      </c>
      <c r="B9092" s="5">
        <v>98.38</v>
      </c>
      <c r="C9092" s="6">
        <f t="shared" ref="C9092:C9155" si="143">(B9092-B9091)/B9091</f>
        <v>2.3433520122260799E-3</v>
      </c>
      <c r="F9092"/>
    </row>
    <row r="9093" spans="1:6">
      <c r="A9093" s="4">
        <v>26198</v>
      </c>
      <c r="B9093" s="5">
        <v>98.47</v>
      </c>
      <c r="C9093" s="6">
        <f t="shared" si="143"/>
        <v>9.1482008538324268E-4</v>
      </c>
      <c r="F9093"/>
    </row>
    <row r="9094" spans="1:6">
      <c r="A9094" s="4">
        <v>26197</v>
      </c>
      <c r="B9094" s="5">
        <v>99.34</v>
      </c>
      <c r="C9094" s="6">
        <f t="shared" si="143"/>
        <v>8.8351782268711737E-3</v>
      </c>
      <c r="F9094"/>
    </row>
    <row r="9095" spans="1:6">
      <c r="A9095" s="4">
        <v>26196</v>
      </c>
      <c r="B9095" s="5">
        <v>99.68</v>
      </c>
      <c r="C9095" s="6">
        <f t="shared" si="143"/>
        <v>3.4225890879807067E-3</v>
      </c>
      <c r="F9095"/>
    </row>
    <row r="9096" spans="1:6">
      <c r="A9096" s="4">
        <v>26193</v>
      </c>
      <c r="B9096" s="5">
        <v>99.96</v>
      </c>
      <c r="C9096" s="6">
        <f t="shared" si="143"/>
        <v>2.8089887640448123E-3</v>
      </c>
      <c r="F9096"/>
    </row>
    <row r="9097" spans="1:6">
      <c r="A9097" s="4">
        <v>26192</v>
      </c>
      <c r="B9097" s="5">
        <v>99.66</v>
      </c>
      <c r="C9097" s="6">
        <f t="shared" si="143"/>
        <v>-3.0012004801920488E-3</v>
      </c>
      <c r="F9097"/>
    </row>
    <row r="9098" spans="1:6">
      <c r="A9098" s="4">
        <v>26191</v>
      </c>
      <c r="B9098" s="5">
        <v>99.77</v>
      </c>
      <c r="C9098" s="6">
        <f t="shared" si="143"/>
        <v>1.1037527593818928E-3</v>
      </c>
      <c r="F9098"/>
    </row>
    <row r="9099" spans="1:6">
      <c r="A9099" s="4">
        <v>26190</v>
      </c>
      <c r="B9099" s="5">
        <v>99.34</v>
      </c>
      <c r="C9099" s="6">
        <f t="shared" si="143"/>
        <v>-4.309912799438635E-3</v>
      </c>
      <c r="F9099"/>
    </row>
    <row r="9100" spans="1:6">
      <c r="A9100" s="4">
        <v>26189</v>
      </c>
      <c r="B9100" s="5">
        <v>100.07</v>
      </c>
      <c r="C9100" s="6">
        <f t="shared" si="143"/>
        <v>7.3485001006642816E-3</v>
      </c>
      <c r="F9100"/>
    </row>
    <row r="9101" spans="1:6">
      <c r="A9101" s="4">
        <v>26186</v>
      </c>
      <c r="B9101" s="5">
        <v>100.42</v>
      </c>
      <c r="C9101" s="6">
        <f t="shared" si="143"/>
        <v>3.4975517138004252E-3</v>
      </c>
      <c r="F9101"/>
    </row>
    <row r="9102" spans="1:6">
      <c r="A9102" s="4">
        <v>26185</v>
      </c>
      <c r="B9102" s="5">
        <v>100.8</v>
      </c>
      <c r="C9102" s="6">
        <f t="shared" si="143"/>
        <v>3.7841067516430535E-3</v>
      </c>
      <c r="F9102"/>
    </row>
    <row r="9103" spans="1:6">
      <c r="A9103" s="4">
        <v>26184</v>
      </c>
      <c r="B9103" s="5">
        <v>101.34</v>
      </c>
      <c r="C9103" s="6">
        <f t="shared" si="143"/>
        <v>5.3571428571429196E-3</v>
      </c>
      <c r="F9103"/>
    </row>
    <row r="9104" spans="1:6">
      <c r="A9104" s="4">
        <v>26183</v>
      </c>
      <c r="B9104" s="5">
        <v>101.15</v>
      </c>
      <c r="C9104" s="6">
        <f t="shared" si="143"/>
        <v>-1.8748766528517635E-3</v>
      </c>
      <c r="F9104"/>
    </row>
    <row r="9105" spans="1:6">
      <c r="A9105" s="4">
        <v>26179</v>
      </c>
      <c r="B9105" s="5">
        <v>100.69</v>
      </c>
      <c r="C9105" s="6">
        <f t="shared" si="143"/>
        <v>-4.5477014335146611E-3</v>
      </c>
      <c r="F9105"/>
    </row>
    <row r="9106" spans="1:6">
      <c r="A9106" s="4">
        <v>26178</v>
      </c>
      <c r="B9106" s="5">
        <v>99.29</v>
      </c>
      <c r="C9106" s="6">
        <f t="shared" si="143"/>
        <v>-1.390406197239042E-2</v>
      </c>
      <c r="F9106"/>
    </row>
    <row r="9107" spans="1:6">
      <c r="A9107" s="4">
        <v>26177</v>
      </c>
      <c r="B9107" s="5">
        <v>99.07</v>
      </c>
      <c r="C9107" s="6">
        <f t="shared" si="143"/>
        <v>-2.215731695034878E-3</v>
      </c>
      <c r="F9107"/>
    </row>
    <row r="9108" spans="1:6">
      <c r="A9108" s="4">
        <v>26176</v>
      </c>
      <c r="B9108" s="5">
        <v>99.03</v>
      </c>
      <c r="C9108" s="6">
        <f t="shared" si="143"/>
        <v>-4.0375492076301649E-4</v>
      </c>
      <c r="F9108"/>
    </row>
    <row r="9109" spans="1:6">
      <c r="A9109" s="4">
        <v>26175</v>
      </c>
      <c r="B9109" s="5">
        <v>99.52</v>
      </c>
      <c r="C9109" s="6">
        <f t="shared" si="143"/>
        <v>4.9479955569018972E-3</v>
      </c>
      <c r="F9109"/>
    </row>
    <row r="9110" spans="1:6">
      <c r="A9110" s="4">
        <v>26172</v>
      </c>
      <c r="B9110" s="5">
        <v>100.48</v>
      </c>
      <c r="C9110" s="6">
        <f t="shared" si="143"/>
        <v>9.6463022508039391E-3</v>
      </c>
      <c r="F9110"/>
    </row>
    <row r="9111" spans="1:6">
      <c r="A9111" s="4">
        <v>26171</v>
      </c>
      <c r="B9111" s="5">
        <v>100.24</v>
      </c>
      <c r="C9111" s="6">
        <f t="shared" si="143"/>
        <v>-2.3885350318472243E-3</v>
      </c>
      <c r="F9111"/>
    </row>
    <row r="9112" spans="1:6">
      <c r="A9112" s="4">
        <v>26170</v>
      </c>
      <c r="B9112" s="5">
        <v>100.41</v>
      </c>
      <c r="C9112" s="6">
        <f t="shared" si="143"/>
        <v>1.6959297685554839E-3</v>
      </c>
      <c r="F9112"/>
    </row>
    <row r="9113" spans="1:6">
      <c r="A9113" s="4">
        <v>26169</v>
      </c>
      <c r="B9113" s="5">
        <v>100.4</v>
      </c>
      <c r="C9113" s="6">
        <f t="shared" si="143"/>
        <v>-9.9591674135951654E-5</v>
      </c>
      <c r="F9113"/>
    </row>
    <row r="9114" spans="1:6">
      <c r="A9114" s="4">
        <v>26168</v>
      </c>
      <c r="B9114" s="5">
        <v>99.25</v>
      </c>
      <c r="C9114" s="6">
        <f t="shared" si="143"/>
        <v>-1.1454183266932327E-2</v>
      </c>
      <c r="F9114"/>
    </row>
    <row r="9115" spans="1:6">
      <c r="A9115" s="4">
        <v>26165</v>
      </c>
      <c r="B9115" s="5">
        <v>98.33</v>
      </c>
      <c r="C9115" s="6">
        <f t="shared" si="143"/>
        <v>-9.2695214105793615E-3</v>
      </c>
      <c r="F9115"/>
    </row>
    <row r="9116" spans="1:6">
      <c r="A9116" s="4">
        <v>26164</v>
      </c>
      <c r="B9116" s="5">
        <v>98.16</v>
      </c>
      <c r="C9116" s="6">
        <f t="shared" si="143"/>
        <v>-1.7288721651581584E-3</v>
      </c>
      <c r="F9116"/>
    </row>
    <row r="9117" spans="1:6">
      <c r="A9117" s="4">
        <v>26163</v>
      </c>
      <c r="B9117" s="5">
        <v>98.6</v>
      </c>
      <c r="C9117" s="6">
        <f t="shared" si="143"/>
        <v>4.4824775876120392E-3</v>
      </c>
      <c r="F9117"/>
    </row>
    <row r="9118" spans="1:6">
      <c r="A9118" s="4">
        <v>26162</v>
      </c>
      <c r="B9118" s="5">
        <v>99.99</v>
      </c>
      <c r="C9118" s="6">
        <f t="shared" si="143"/>
        <v>1.4097363083164307E-2</v>
      </c>
      <c r="F9118"/>
    </row>
    <row r="9119" spans="1:6">
      <c r="A9119" s="4">
        <v>26161</v>
      </c>
      <c r="B9119" s="5">
        <v>98.76</v>
      </c>
      <c r="C9119" s="6">
        <f t="shared" si="143"/>
        <v>-1.2301230123012199E-2</v>
      </c>
      <c r="F9119"/>
    </row>
    <row r="9120" spans="1:6">
      <c r="A9120" s="4">
        <v>26158</v>
      </c>
      <c r="B9120" s="5">
        <v>95.69</v>
      </c>
      <c r="C9120" s="6">
        <f t="shared" si="143"/>
        <v>-3.1085459700283587E-2</v>
      </c>
      <c r="F9120"/>
    </row>
    <row r="9121" spans="1:6">
      <c r="A9121" s="4">
        <v>26157</v>
      </c>
      <c r="B9121" s="5">
        <v>96</v>
      </c>
      <c r="C9121" s="6">
        <f t="shared" si="143"/>
        <v>3.2396279653046532E-3</v>
      </c>
      <c r="F9121"/>
    </row>
    <row r="9122" spans="1:6">
      <c r="A9122" s="4">
        <v>26156</v>
      </c>
      <c r="B9122" s="5">
        <v>94.66</v>
      </c>
      <c r="C9122" s="6">
        <f t="shared" si="143"/>
        <v>-1.3958333333333369E-2</v>
      </c>
      <c r="F9122"/>
    </row>
    <row r="9123" spans="1:6">
      <c r="A9123" s="4">
        <v>26155</v>
      </c>
      <c r="B9123" s="5">
        <v>93.54</v>
      </c>
      <c r="C9123" s="6">
        <f t="shared" si="143"/>
        <v>-1.1831819142193011E-2</v>
      </c>
      <c r="F9123"/>
    </row>
    <row r="9124" spans="1:6">
      <c r="A9124" s="4">
        <v>26154</v>
      </c>
      <c r="B9124" s="5">
        <v>93.53</v>
      </c>
      <c r="C9124" s="6">
        <f t="shared" si="143"/>
        <v>-1.0690613641228474E-4</v>
      </c>
      <c r="F9124"/>
    </row>
    <row r="9125" spans="1:6">
      <c r="A9125" s="4">
        <v>26151</v>
      </c>
      <c r="B9125" s="5">
        <v>94.25</v>
      </c>
      <c r="C9125" s="6">
        <f t="shared" si="143"/>
        <v>7.6980647920453209E-3</v>
      </c>
      <c r="F9125"/>
    </row>
    <row r="9126" spans="1:6">
      <c r="A9126" s="4">
        <v>26150</v>
      </c>
      <c r="B9126" s="5">
        <v>94.09</v>
      </c>
      <c r="C9126" s="6">
        <f t="shared" si="143"/>
        <v>-1.6976127320954546E-3</v>
      </c>
      <c r="F9126"/>
    </row>
    <row r="9127" spans="1:6">
      <c r="A9127" s="4">
        <v>26149</v>
      </c>
      <c r="B9127" s="5">
        <v>93.89</v>
      </c>
      <c r="C9127" s="6">
        <f t="shared" si="143"/>
        <v>-2.1256244021681668E-3</v>
      </c>
      <c r="F9127"/>
    </row>
    <row r="9128" spans="1:6">
      <c r="A9128" s="4">
        <v>26148</v>
      </c>
      <c r="B9128" s="5">
        <v>94.51</v>
      </c>
      <c r="C9128" s="6">
        <f t="shared" si="143"/>
        <v>6.6034721482586493E-3</v>
      </c>
      <c r="F9128"/>
    </row>
    <row r="9129" spans="1:6">
      <c r="A9129" s="4">
        <v>26147</v>
      </c>
      <c r="B9129" s="5">
        <v>95.96</v>
      </c>
      <c r="C9129" s="6">
        <f t="shared" si="143"/>
        <v>1.5342291820971205E-2</v>
      </c>
      <c r="F9129"/>
    </row>
    <row r="9130" spans="1:6">
      <c r="A9130" s="4">
        <v>26144</v>
      </c>
      <c r="B9130" s="5">
        <v>95.58</v>
      </c>
      <c r="C9130" s="6">
        <f t="shared" si="143"/>
        <v>-3.9599833263859472E-3</v>
      </c>
      <c r="F9130"/>
    </row>
    <row r="9131" spans="1:6">
      <c r="A9131" s="4">
        <v>26143</v>
      </c>
      <c r="B9131" s="5">
        <v>96.02</v>
      </c>
      <c r="C9131" s="6">
        <f t="shared" si="143"/>
        <v>4.6034735300271787E-3</v>
      </c>
      <c r="F9131"/>
    </row>
    <row r="9132" spans="1:6">
      <c r="A9132" s="4">
        <v>26142</v>
      </c>
      <c r="B9132" s="5">
        <v>97.07</v>
      </c>
      <c r="C9132" s="6">
        <f t="shared" si="143"/>
        <v>1.0935221828785641E-2</v>
      </c>
      <c r="F9132"/>
    </row>
    <row r="9133" spans="1:6">
      <c r="A9133" s="4">
        <v>26141</v>
      </c>
      <c r="B9133" s="5">
        <v>97.78</v>
      </c>
      <c r="C9133" s="6">
        <f t="shared" si="143"/>
        <v>7.3143092613578656E-3</v>
      </c>
      <c r="F9133"/>
    </row>
    <row r="9134" spans="1:6">
      <c r="A9134" s="4">
        <v>26140</v>
      </c>
      <c r="B9134" s="5">
        <v>98.14</v>
      </c>
      <c r="C9134" s="6">
        <f t="shared" si="143"/>
        <v>3.6817345060339481E-3</v>
      </c>
      <c r="F9134"/>
    </row>
    <row r="9135" spans="1:6">
      <c r="A9135" s="4">
        <v>26137</v>
      </c>
      <c r="B9135" s="5">
        <v>98.94</v>
      </c>
      <c r="C9135" s="6">
        <f t="shared" si="143"/>
        <v>8.1516201345017032E-3</v>
      </c>
      <c r="F9135"/>
    </row>
    <row r="9136" spans="1:6">
      <c r="A9136" s="4">
        <v>26136</v>
      </c>
      <c r="B9136" s="5">
        <v>99.11</v>
      </c>
      <c r="C9136" s="6">
        <f t="shared" si="143"/>
        <v>1.7182130584192613E-3</v>
      </c>
      <c r="F9136"/>
    </row>
    <row r="9137" spans="1:6">
      <c r="A9137" s="4">
        <v>26135</v>
      </c>
      <c r="B9137" s="5">
        <v>99.28</v>
      </c>
      <c r="C9137" s="6">
        <f t="shared" si="143"/>
        <v>1.7152658662092798E-3</v>
      </c>
      <c r="F9137"/>
    </row>
    <row r="9138" spans="1:6">
      <c r="A9138" s="4">
        <v>26134</v>
      </c>
      <c r="B9138" s="5">
        <v>99.32</v>
      </c>
      <c r="C9138" s="6">
        <f t="shared" si="143"/>
        <v>4.029008863818699E-4</v>
      </c>
      <c r="F9138"/>
    </row>
    <row r="9139" spans="1:6">
      <c r="A9139" s="4">
        <v>26133</v>
      </c>
      <c r="B9139" s="5">
        <v>98.93</v>
      </c>
      <c r="C9139" s="6">
        <f t="shared" si="143"/>
        <v>-3.926701570680491E-3</v>
      </c>
      <c r="F9139"/>
    </row>
    <row r="9140" spans="1:6">
      <c r="A9140" s="4">
        <v>26130</v>
      </c>
      <c r="B9140" s="5">
        <v>99.11</v>
      </c>
      <c r="C9140" s="6">
        <f t="shared" si="143"/>
        <v>1.8194683109268432E-3</v>
      </c>
      <c r="F9140"/>
    </row>
    <row r="9141" spans="1:6">
      <c r="A9141" s="4">
        <v>26129</v>
      </c>
      <c r="B9141" s="5">
        <v>99.28</v>
      </c>
      <c r="C9141" s="6">
        <f t="shared" si="143"/>
        <v>1.7152658662092798E-3</v>
      </c>
      <c r="F9141"/>
    </row>
    <row r="9142" spans="1:6">
      <c r="A9142" s="4">
        <v>26128</v>
      </c>
      <c r="B9142" s="5">
        <v>99.22</v>
      </c>
      <c r="C9142" s="6">
        <f t="shared" si="143"/>
        <v>-6.0435132957294797E-4</v>
      </c>
      <c r="F9142"/>
    </row>
    <row r="9143" spans="1:6">
      <c r="A9143" s="4">
        <v>26127</v>
      </c>
      <c r="B9143" s="5">
        <v>99.5</v>
      </c>
      <c r="C9143" s="6">
        <f t="shared" si="143"/>
        <v>2.8220116911913035E-3</v>
      </c>
      <c r="F9143"/>
    </row>
    <row r="9144" spans="1:6">
      <c r="A9144" s="4">
        <v>26126</v>
      </c>
      <c r="B9144" s="5">
        <v>100.82</v>
      </c>
      <c r="C9144" s="6">
        <f t="shared" si="143"/>
        <v>1.3266331658291389E-2</v>
      </c>
      <c r="F9144"/>
    </row>
    <row r="9145" spans="1:6">
      <c r="A9145" s="4">
        <v>26123</v>
      </c>
      <c r="B9145" s="5">
        <v>100.69</v>
      </c>
      <c r="C9145" s="6">
        <f t="shared" si="143"/>
        <v>-1.2894267010513337E-3</v>
      </c>
      <c r="F9145"/>
    </row>
    <row r="9146" spans="1:6">
      <c r="A9146" s="4">
        <v>26122</v>
      </c>
      <c r="B9146" s="5">
        <v>100.34</v>
      </c>
      <c r="C9146" s="6">
        <f t="shared" si="143"/>
        <v>-3.47601549309757E-3</v>
      </c>
      <c r="F9146"/>
    </row>
    <row r="9147" spans="1:6">
      <c r="A9147" s="4">
        <v>26121</v>
      </c>
      <c r="B9147" s="5">
        <v>100.04</v>
      </c>
      <c r="C9147" s="6">
        <f t="shared" si="143"/>
        <v>-2.9898345624875138E-3</v>
      </c>
      <c r="F9147"/>
    </row>
    <row r="9148" spans="1:6">
      <c r="A9148" s="4">
        <v>26120</v>
      </c>
      <c r="B9148" s="5">
        <v>99.76</v>
      </c>
      <c r="C9148" s="6">
        <f t="shared" si="143"/>
        <v>-2.7988804478208829E-3</v>
      </c>
      <c r="F9148"/>
    </row>
    <row r="9149" spans="1:6">
      <c r="A9149" s="4">
        <v>26116</v>
      </c>
      <c r="B9149" s="5">
        <v>99.78</v>
      </c>
      <c r="C9149" s="6">
        <f t="shared" si="143"/>
        <v>2.0048115477141158E-4</v>
      </c>
      <c r="F9149"/>
    </row>
    <row r="9150" spans="1:6">
      <c r="A9150" s="4">
        <v>26115</v>
      </c>
      <c r="B9150" s="5">
        <v>99.78</v>
      </c>
      <c r="C9150" s="6">
        <f t="shared" si="143"/>
        <v>0</v>
      </c>
      <c r="F9150"/>
    </row>
    <row r="9151" spans="1:6">
      <c r="A9151" s="4">
        <v>26114</v>
      </c>
      <c r="B9151" s="5">
        <v>98.7</v>
      </c>
      <c r="C9151" s="6">
        <f t="shared" si="143"/>
        <v>-1.0823812387251937E-2</v>
      </c>
      <c r="F9151"/>
    </row>
    <row r="9152" spans="1:6">
      <c r="A9152" s="4">
        <v>26113</v>
      </c>
      <c r="B9152" s="5">
        <v>98.82</v>
      </c>
      <c r="C9152" s="6">
        <f t="shared" si="143"/>
        <v>1.2158054711245221E-3</v>
      </c>
      <c r="F9152"/>
    </row>
    <row r="9153" spans="1:6">
      <c r="A9153" s="4">
        <v>26112</v>
      </c>
      <c r="B9153" s="5">
        <v>97.74</v>
      </c>
      <c r="C9153" s="6">
        <f t="shared" si="143"/>
        <v>-1.0928961748633862E-2</v>
      </c>
      <c r="F9153"/>
    </row>
    <row r="9154" spans="1:6">
      <c r="A9154" s="4">
        <v>26109</v>
      </c>
      <c r="B9154" s="5">
        <v>97.99</v>
      </c>
      <c r="C9154" s="6">
        <f t="shared" si="143"/>
        <v>2.5578064252097404E-3</v>
      </c>
      <c r="F9154"/>
    </row>
    <row r="9155" spans="1:6">
      <c r="A9155" s="4">
        <v>26108</v>
      </c>
      <c r="B9155" s="5">
        <v>98.13</v>
      </c>
      <c r="C9155" s="6">
        <f t="shared" si="143"/>
        <v>1.4287172160424592E-3</v>
      </c>
      <c r="F9155"/>
    </row>
    <row r="9156" spans="1:6">
      <c r="A9156" s="4">
        <v>26107</v>
      </c>
      <c r="B9156" s="5">
        <v>98.41</v>
      </c>
      <c r="C9156" s="6">
        <f t="shared" ref="C9156:C9219" si="144">(B9156-B9155)/B9155</f>
        <v>2.8533577906858366E-3</v>
      </c>
      <c r="F9156"/>
    </row>
    <row r="9157" spans="1:6">
      <c r="A9157" s="4">
        <v>26106</v>
      </c>
      <c r="B9157" s="5">
        <v>97.59</v>
      </c>
      <c r="C9157" s="6">
        <f t="shared" si="144"/>
        <v>-8.3324865359210767E-3</v>
      </c>
      <c r="F9157"/>
    </row>
    <row r="9158" spans="1:6">
      <c r="A9158" s="4">
        <v>26105</v>
      </c>
      <c r="B9158" s="5">
        <v>97.87</v>
      </c>
      <c r="C9158" s="6">
        <f t="shared" si="144"/>
        <v>2.8691464289374025E-3</v>
      </c>
      <c r="F9158"/>
    </row>
    <row r="9159" spans="1:6">
      <c r="A9159" s="4">
        <v>26102</v>
      </c>
      <c r="B9159" s="5">
        <v>98.97</v>
      </c>
      <c r="C9159" s="6">
        <f t="shared" si="144"/>
        <v>1.1239399203024362E-2</v>
      </c>
      <c r="F9159"/>
    </row>
    <row r="9160" spans="1:6">
      <c r="A9160" s="4">
        <v>26101</v>
      </c>
      <c r="B9160" s="5">
        <v>100.5</v>
      </c>
      <c r="C9160" s="6">
        <f t="shared" si="144"/>
        <v>1.5459230069718109E-2</v>
      </c>
      <c r="F9160"/>
    </row>
    <row r="9161" spans="1:6">
      <c r="A9161" s="4">
        <v>26100</v>
      </c>
      <c r="B9161" s="5">
        <v>100.52</v>
      </c>
      <c r="C9161" s="6">
        <f t="shared" si="144"/>
        <v>1.9900497512433853E-4</v>
      </c>
      <c r="F9161"/>
    </row>
    <row r="9162" spans="1:6">
      <c r="A9162" s="4">
        <v>26099</v>
      </c>
      <c r="B9162" s="5">
        <v>100.32</v>
      </c>
      <c r="C9162" s="6">
        <f t="shared" si="144"/>
        <v>-1.9896538002387868E-3</v>
      </c>
      <c r="F9162"/>
    </row>
    <row r="9163" spans="1:6">
      <c r="A9163" s="4">
        <v>26098</v>
      </c>
      <c r="B9163" s="5">
        <v>100.22</v>
      </c>
      <c r="C9163" s="6">
        <f t="shared" si="144"/>
        <v>-9.9681020733646646E-4</v>
      </c>
      <c r="F9163"/>
    </row>
    <row r="9164" spans="1:6">
      <c r="A9164" s="4">
        <v>26095</v>
      </c>
      <c r="B9164" s="5">
        <v>101.07</v>
      </c>
      <c r="C9164" s="6">
        <f t="shared" si="144"/>
        <v>8.481341049690623E-3</v>
      </c>
      <c r="F9164"/>
    </row>
    <row r="9165" spans="1:6">
      <c r="A9165" s="4">
        <v>26094</v>
      </c>
      <c r="B9165" s="5">
        <v>100.64</v>
      </c>
      <c r="C9165" s="6">
        <f t="shared" si="144"/>
        <v>-4.254477095082543E-3</v>
      </c>
      <c r="F9165"/>
    </row>
    <row r="9166" spans="1:6">
      <c r="A9166" s="4">
        <v>26093</v>
      </c>
      <c r="B9166" s="5">
        <v>100.29</v>
      </c>
      <c r="C9166" s="6">
        <f t="shared" si="144"/>
        <v>-3.4777424483306272E-3</v>
      </c>
      <c r="F9166"/>
    </row>
    <row r="9167" spans="1:6">
      <c r="A9167" s="4">
        <v>26092</v>
      </c>
      <c r="B9167" s="5">
        <v>100.32</v>
      </c>
      <c r="C9167" s="6">
        <f t="shared" si="144"/>
        <v>2.991325157043267E-4</v>
      </c>
      <c r="F9167"/>
    </row>
    <row r="9168" spans="1:6">
      <c r="A9168" s="4">
        <v>26091</v>
      </c>
      <c r="B9168" s="5">
        <v>101.09</v>
      </c>
      <c r="C9168" s="6">
        <f t="shared" si="144"/>
        <v>7.6754385964913309E-3</v>
      </c>
      <c r="F9168"/>
    </row>
    <row r="9169" spans="1:6">
      <c r="A9169" s="4">
        <v>26088</v>
      </c>
      <c r="B9169" s="5">
        <v>101.3</v>
      </c>
      <c r="C9169" s="6">
        <f t="shared" si="144"/>
        <v>2.0773568107626248E-3</v>
      </c>
      <c r="F9169"/>
    </row>
    <row r="9170" spans="1:6">
      <c r="A9170" s="4">
        <v>26087</v>
      </c>
      <c r="B9170" s="5">
        <v>101.01</v>
      </c>
      <c r="C9170" s="6">
        <f t="shared" si="144"/>
        <v>-2.8627838104638898E-3</v>
      </c>
      <c r="F9170"/>
    </row>
    <row r="9171" spans="1:6">
      <c r="A9171" s="4">
        <v>26086</v>
      </c>
      <c r="B9171" s="5">
        <v>100.96</v>
      </c>
      <c r="C9171" s="6">
        <f t="shared" si="144"/>
        <v>-4.9500049500060756E-4</v>
      </c>
      <c r="F9171"/>
    </row>
    <row r="9172" spans="1:6">
      <c r="A9172" s="4">
        <v>26085</v>
      </c>
      <c r="B9172" s="5">
        <v>100.2</v>
      </c>
      <c r="C9172" s="6">
        <f t="shared" si="144"/>
        <v>-7.5277337559428578E-3</v>
      </c>
      <c r="F9172"/>
    </row>
    <row r="9173" spans="1:6">
      <c r="A9173" s="4">
        <v>26081</v>
      </c>
      <c r="B9173" s="5">
        <v>99.63</v>
      </c>
      <c r="C9173" s="6">
        <f t="shared" si="144"/>
        <v>-5.6886227544910919E-3</v>
      </c>
      <c r="F9173"/>
    </row>
    <row r="9174" spans="1:6">
      <c r="A9174" s="4">
        <v>26080</v>
      </c>
      <c r="B9174" s="5">
        <v>99.4</v>
      </c>
      <c r="C9174" s="6">
        <f t="shared" si="144"/>
        <v>-2.3085416039344553E-3</v>
      </c>
      <c r="F9174"/>
    </row>
    <row r="9175" spans="1:6">
      <c r="A9175" s="4">
        <v>26079</v>
      </c>
      <c r="B9175" s="5">
        <v>99.59</v>
      </c>
      <c r="C9175" s="6">
        <f t="shared" si="144"/>
        <v>1.9114688128772405E-3</v>
      </c>
      <c r="F9175"/>
    </row>
    <row r="9176" spans="1:6">
      <c r="A9176" s="4">
        <v>26078</v>
      </c>
      <c r="B9176" s="5">
        <v>99.47</v>
      </c>
      <c r="C9176" s="6">
        <f t="shared" si="144"/>
        <v>-1.2049402550457328E-3</v>
      </c>
      <c r="F9176"/>
    </row>
    <row r="9177" spans="1:6">
      <c r="A9177" s="4">
        <v>26077</v>
      </c>
      <c r="B9177" s="5">
        <v>100.13</v>
      </c>
      <c r="C9177" s="6">
        <f t="shared" si="144"/>
        <v>6.6351663818236314E-3</v>
      </c>
      <c r="F9177"/>
    </row>
    <row r="9178" spans="1:6">
      <c r="A9178" s="4">
        <v>26074</v>
      </c>
      <c r="B9178" s="5">
        <v>100.99</v>
      </c>
      <c r="C9178" s="6">
        <f t="shared" si="144"/>
        <v>8.5888345151303256E-3</v>
      </c>
      <c r="F9178"/>
    </row>
    <row r="9179" spans="1:6">
      <c r="A9179" s="4">
        <v>26073</v>
      </c>
      <c r="B9179" s="5">
        <v>101.31</v>
      </c>
      <c r="C9179" s="6">
        <f t="shared" si="144"/>
        <v>3.1686305574810118E-3</v>
      </c>
      <c r="F9179"/>
    </row>
    <row r="9180" spans="1:6">
      <c r="A9180" s="4">
        <v>26072</v>
      </c>
      <c r="B9180" s="5">
        <v>101.07</v>
      </c>
      <c r="C9180" s="6">
        <f t="shared" si="144"/>
        <v>-2.3689665383477354E-3</v>
      </c>
      <c r="F9180"/>
    </row>
    <row r="9181" spans="1:6">
      <c r="A9181" s="4">
        <v>26071</v>
      </c>
      <c r="B9181" s="5">
        <v>100.83</v>
      </c>
      <c r="C9181" s="6">
        <f t="shared" si="144"/>
        <v>-2.3745918670228048E-3</v>
      </c>
      <c r="F9181"/>
    </row>
    <row r="9182" spans="1:6">
      <c r="A9182" s="4">
        <v>26070</v>
      </c>
      <c r="B9182" s="5">
        <v>100.69</v>
      </c>
      <c r="C9182" s="6">
        <f t="shared" si="144"/>
        <v>-1.388475652087678E-3</v>
      </c>
      <c r="F9182"/>
    </row>
    <row r="9183" spans="1:6">
      <c r="A9183" s="4">
        <v>26067</v>
      </c>
      <c r="B9183" s="5">
        <v>102.21</v>
      </c>
      <c r="C9183" s="6">
        <f t="shared" si="144"/>
        <v>1.5095838712881081E-2</v>
      </c>
      <c r="F9183"/>
    </row>
    <row r="9184" spans="1:6">
      <c r="A9184" s="4">
        <v>26066</v>
      </c>
      <c r="B9184" s="5">
        <v>102.69</v>
      </c>
      <c r="C9184" s="6">
        <f t="shared" si="144"/>
        <v>4.6962136777223759E-3</v>
      </c>
      <c r="F9184"/>
    </row>
    <row r="9185" spans="1:6">
      <c r="A9185" s="4">
        <v>26065</v>
      </c>
      <c r="B9185" s="5">
        <v>102.9</v>
      </c>
      <c r="C9185" s="6">
        <f t="shared" si="144"/>
        <v>2.0449897750512021E-3</v>
      </c>
      <c r="F9185"/>
    </row>
    <row r="9186" spans="1:6">
      <c r="A9186" s="4">
        <v>26064</v>
      </c>
      <c r="B9186" s="5">
        <v>102.62</v>
      </c>
      <c r="C9186" s="6">
        <f t="shared" si="144"/>
        <v>-2.7210884353741607E-3</v>
      </c>
      <c r="F9186"/>
    </row>
    <row r="9187" spans="1:6">
      <c r="A9187" s="4">
        <v>26063</v>
      </c>
      <c r="B9187" s="5">
        <v>102.36</v>
      </c>
      <c r="C9187" s="6">
        <f t="shared" si="144"/>
        <v>-2.5336191775482859E-3</v>
      </c>
      <c r="F9187"/>
    </row>
    <row r="9188" spans="1:6">
      <c r="A9188" s="4">
        <v>26060</v>
      </c>
      <c r="B9188" s="5">
        <v>102.87</v>
      </c>
      <c r="C9188" s="6">
        <f t="shared" si="144"/>
        <v>4.9824150058617143E-3</v>
      </c>
      <c r="F9188"/>
    </row>
    <row r="9189" spans="1:6">
      <c r="A9189" s="4">
        <v>26059</v>
      </c>
      <c r="B9189" s="5">
        <v>103.23</v>
      </c>
      <c r="C9189" s="6">
        <f t="shared" si="144"/>
        <v>3.4995625546806594E-3</v>
      </c>
      <c r="F9189"/>
    </row>
    <row r="9190" spans="1:6">
      <c r="A9190" s="4">
        <v>26058</v>
      </c>
      <c r="B9190" s="5">
        <v>103.78</v>
      </c>
      <c r="C9190" s="6">
        <f t="shared" si="144"/>
        <v>5.3279085537149776E-3</v>
      </c>
      <c r="F9190"/>
    </row>
    <row r="9191" spans="1:6">
      <c r="A9191" s="4">
        <v>26057</v>
      </c>
      <c r="B9191" s="5">
        <v>103.79</v>
      </c>
      <c r="C9191" s="6">
        <f t="shared" si="144"/>
        <v>9.6357679707121952E-5</v>
      </c>
      <c r="F9191"/>
    </row>
    <row r="9192" spans="1:6">
      <c r="A9192" s="4">
        <v>26056</v>
      </c>
      <c r="B9192" s="5">
        <v>103.29</v>
      </c>
      <c r="C9192" s="6">
        <f t="shared" si="144"/>
        <v>-4.8174197899604971E-3</v>
      </c>
      <c r="F9192"/>
    </row>
    <row r="9193" spans="1:6">
      <c r="A9193" s="4">
        <v>26053</v>
      </c>
      <c r="B9193" s="5">
        <v>103.95</v>
      </c>
      <c r="C9193" s="6">
        <f t="shared" si="144"/>
        <v>6.3897763578274428E-3</v>
      </c>
      <c r="F9193"/>
    </row>
    <row r="9194" spans="1:6">
      <c r="A9194" s="4">
        <v>26052</v>
      </c>
      <c r="B9194" s="5">
        <v>104.63</v>
      </c>
      <c r="C9194" s="6">
        <f t="shared" si="144"/>
        <v>6.5416065416064708E-3</v>
      </c>
      <c r="F9194"/>
    </row>
    <row r="9195" spans="1:6">
      <c r="A9195" s="4">
        <v>26051</v>
      </c>
      <c r="B9195" s="5">
        <v>104.77</v>
      </c>
      <c r="C9195" s="6">
        <f t="shared" si="144"/>
        <v>1.3380483608907633E-3</v>
      </c>
      <c r="F9195"/>
    </row>
    <row r="9196" spans="1:6">
      <c r="A9196" s="4">
        <v>26050</v>
      </c>
      <c r="B9196" s="5">
        <v>104.59</v>
      </c>
      <c r="C9196" s="6">
        <f t="shared" si="144"/>
        <v>-1.7180490598453051E-3</v>
      </c>
      <c r="F9196"/>
    </row>
    <row r="9197" spans="1:6">
      <c r="A9197" s="4">
        <v>26049</v>
      </c>
      <c r="B9197" s="5">
        <v>103.94</v>
      </c>
      <c r="C9197" s="6">
        <f t="shared" si="144"/>
        <v>-6.2147432832967368E-3</v>
      </c>
      <c r="F9197"/>
    </row>
    <row r="9198" spans="1:6">
      <c r="A9198" s="4">
        <v>26046</v>
      </c>
      <c r="B9198" s="5">
        <v>104.05</v>
      </c>
      <c r="C9198" s="6">
        <f t="shared" si="144"/>
        <v>1.0583028670386708E-3</v>
      </c>
      <c r="F9198"/>
    </row>
    <row r="9199" spans="1:6">
      <c r="A9199" s="4">
        <v>26045</v>
      </c>
      <c r="B9199" s="5">
        <v>103.56</v>
      </c>
      <c r="C9199" s="6">
        <f t="shared" si="144"/>
        <v>-4.7092743873137421E-3</v>
      </c>
      <c r="F9199"/>
    </row>
    <row r="9200" spans="1:6">
      <c r="A9200" s="4">
        <v>26044</v>
      </c>
      <c r="B9200" s="5">
        <v>103.36</v>
      </c>
      <c r="C9200" s="6">
        <f t="shared" si="144"/>
        <v>-1.9312475859405451E-3</v>
      </c>
      <c r="F9200"/>
    </row>
    <row r="9201" spans="1:6">
      <c r="A9201" s="4">
        <v>26043</v>
      </c>
      <c r="B9201" s="5">
        <v>103.61</v>
      </c>
      <c r="C9201" s="6">
        <f t="shared" si="144"/>
        <v>2.4187306501547989E-3</v>
      </c>
      <c r="F9201"/>
    </row>
    <row r="9202" spans="1:6">
      <c r="A9202" s="4">
        <v>26042</v>
      </c>
      <c r="B9202" s="5">
        <v>104.01</v>
      </c>
      <c r="C9202" s="6">
        <f t="shared" si="144"/>
        <v>3.8606312132034135E-3</v>
      </c>
      <c r="F9202"/>
    </row>
    <row r="9203" spans="1:6">
      <c r="A9203" s="4">
        <v>26039</v>
      </c>
      <c r="B9203" s="5">
        <v>103.49</v>
      </c>
      <c r="C9203" s="6">
        <f t="shared" si="144"/>
        <v>-4.9995192769926953E-3</v>
      </c>
      <c r="F9203"/>
    </row>
    <row r="9204" spans="1:6">
      <c r="A9204" s="4">
        <v>26038</v>
      </c>
      <c r="B9204" s="5">
        <v>103.52</v>
      </c>
      <c r="C9204" s="6">
        <f t="shared" si="144"/>
        <v>2.898830804908797E-4</v>
      </c>
      <c r="F9204"/>
    </row>
    <row r="9205" spans="1:6">
      <c r="A9205" s="4">
        <v>26037</v>
      </c>
      <c r="B9205" s="5">
        <v>103.37</v>
      </c>
      <c r="C9205" s="6">
        <f t="shared" si="144"/>
        <v>-1.4489953632147554E-3</v>
      </c>
      <c r="F9205"/>
    </row>
    <row r="9206" spans="1:6">
      <c r="A9206" s="4">
        <v>26036</v>
      </c>
      <c r="B9206" s="5">
        <v>102.98</v>
      </c>
      <c r="C9206" s="6">
        <f t="shared" si="144"/>
        <v>-3.7728547934603902E-3</v>
      </c>
      <c r="F9206"/>
    </row>
    <row r="9207" spans="1:6">
      <c r="A9207" s="4">
        <v>26035</v>
      </c>
      <c r="B9207" s="5">
        <v>102.88</v>
      </c>
      <c r="C9207" s="6">
        <f t="shared" si="144"/>
        <v>-9.7106234220245211E-4</v>
      </c>
      <c r="F9207"/>
    </row>
    <row r="9208" spans="1:6">
      <c r="A9208" s="4">
        <v>26031</v>
      </c>
      <c r="B9208" s="5">
        <v>102.1</v>
      </c>
      <c r="C9208" s="6">
        <f t="shared" si="144"/>
        <v>-7.5816485225505556E-3</v>
      </c>
      <c r="F9208"/>
    </row>
    <row r="9209" spans="1:6">
      <c r="A9209" s="4">
        <v>26030</v>
      </c>
      <c r="B9209" s="5">
        <v>101.98</v>
      </c>
      <c r="C9209" s="6">
        <f t="shared" si="144"/>
        <v>-1.1753183153769867E-3</v>
      </c>
      <c r="F9209"/>
    </row>
    <row r="9210" spans="1:6">
      <c r="A9210" s="4">
        <v>26029</v>
      </c>
      <c r="B9210" s="5">
        <v>101.51</v>
      </c>
      <c r="C9210" s="6">
        <f t="shared" si="144"/>
        <v>-4.6087468131005968E-3</v>
      </c>
      <c r="F9210"/>
    </row>
    <row r="9211" spans="1:6">
      <c r="A9211" s="4">
        <v>26028</v>
      </c>
      <c r="B9211" s="5">
        <v>100.79</v>
      </c>
      <c r="C9211" s="6">
        <f t="shared" si="144"/>
        <v>-7.0928972515023033E-3</v>
      </c>
      <c r="F9211"/>
    </row>
    <row r="9212" spans="1:6">
      <c r="A9212" s="4">
        <v>26025</v>
      </c>
      <c r="B9212" s="5">
        <v>100.56</v>
      </c>
      <c r="C9212" s="6">
        <f t="shared" si="144"/>
        <v>-2.2819724178986403E-3</v>
      </c>
      <c r="F9212"/>
    </row>
    <row r="9213" spans="1:6">
      <c r="A9213" s="4">
        <v>26024</v>
      </c>
      <c r="B9213" s="5">
        <v>100.39</v>
      </c>
      <c r="C9213" s="6">
        <f t="shared" si="144"/>
        <v>-1.6905330151153709E-3</v>
      </c>
      <c r="F9213"/>
    </row>
    <row r="9214" spans="1:6">
      <c r="A9214" s="4">
        <v>26023</v>
      </c>
      <c r="B9214" s="5">
        <v>100.31</v>
      </c>
      <c r="C9214" s="6">
        <f t="shared" si="144"/>
        <v>-7.9689212072913925E-4</v>
      </c>
      <c r="F9214"/>
    </row>
    <row r="9215" spans="1:6">
      <c r="A9215" s="4">
        <v>26022</v>
      </c>
      <c r="B9215" s="5">
        <v>100.26</v>
      </c>
      <c r="C9215" s="6">
        <f t="shared" si="144"/>
        <v>-4.9845479015050498E-4</v>
      </c>
      <c r="F9215"/>
    </row>
    <row r="9216" spans="1:6">
      <c r="A9216" s="4">
        <v>26021</v>
      </c>
      <c r="B9216" s="5">
        <v>100.03</v>
      </c>
      <c r="C9216" s="6">
        <f t="shared" si="144"/>
        <v>-2.2940355076800714E-3</v>
      </c>
      <c r="F9216"/>
    </row>
    <row r="9217" spans="1:6">
      <c r="A9217" s="4">
        <v>26018</v>
      </c>
      <c r="B9217" s="5">
        <v>99.95</v>
      </c>
      <c r="C9217" s="6">
        <f t="shared" si="144"/>
        <v>-7.9976007197838945E-4</v>
      </c>
      <c r="F9217"/>
    </row>
    <row r="9218" spans="1:6">
      <c r="A9218" s="4">
        <v>26017</v>
      </c>
      <c r="B9218" s="5">
        <v>99.61</v>
      </c>
      <c r="C9218" s="6">
        <f t="shared" si="144"/>
        <v>-3.4017008504252468E-3</v>
      </c>
      <c r="F9218"/>
    </row>
    <row r="9219" spans="1:6">
      <c r="A9219" s="4">
        <v>26016</v>
      </c>
      <c r="B9219" s="5">
        <v>99.62</v>
      </c>
      <c r="C9219" s="6">
        <f t="shared" si="144"/>
        <v>1.0039152695517635E-4</v>
      </c>
      <c r="F9219"/>
    </row>
    <row r="9220" spans="1:6">
      <c r="A9220" s="4">
        <v>26015</v>
      </c>
      <c r="B9220" s="5">
        <v>100.28</v>
      </c>
      <c r="C9220" s="6">
        <f t="shared" ref="C9220:C9283" si="145">(B9220-B9219)/B9219</f>
        <v>6.6251756675366046E-3</v>
      </c>
      <c r="F9220"/>
    </row>
    <row r="9221" spans="1:6">
      <c r="A9221" s="4">
        <v>26014</v>
      </c>
      <c r="B9221" s="5">
        <v>100.62</v>
      </c>
      <c r="C9221" s="6">
        <f t="shared" si="145"/>
        <v>3.3905065815716335E-3</v>
      </c>
      <c r="F9221"/>
    </row>
    <row r="9222" spans="1:6">
      <c r="A9222" s="4">
        <v>26011</v>
      </c>
      <c r="B9222" s="5">
        <v>101.01</v>
      </c>
      <c r="C9222" s="6">
        <f t="shared" si="145"/>
        <v>3.8759689922480676E-3</v>
      </c>
      <c r="F9222"/>
    </row>
    <row r="9223" spans="1:6">
      <c r="A9223" s="4">
        <v>26010</v>
      </c>
      <c r="B9223" s="5">
        <v>101.19</v>
      </c>
      <c r="C9223" s="6">
        <f t="shared" si="145"/>
        <v>1.7820017820017087E-3</v>
      </c>
      <c r="F9223"/>
    </row>
    <row r="9224" spans="1:6">
      <c r="A9224" s="4">
        <v>26009</v>
      </c>
      <c r="B9224" s="5">
        <v>101.12</v>
      </c>
      <c r="C9224" s="6">
        <f t="shared" si="145"/>
        <v>-6.9176796126092679E-4</v>
      </c>
      <c r="F9224"/>
    </row>
    <row r="9225" spans="1:6">
      <c r="A9225" s="4">
        <v>26008</v>
      </c>
      <c r="B9225" s="5">
        <v>101.21</v>
      </c>
      <c r="C9225" s="6">
        <f t="shared" si="145"/>
        <v>8.9003164556951343E-4</v>
      </c>
      <c r="F9225"/>
    </row>
    <row r="9226" spans="1:6">
      <c r="A9226" s="4">
        <v>26007</v>
      </c>
      <c r="B9226" s="5">
        <v>100.71</v>
      </c>
      <c r="C9226" s="6">
        <f t="shared" si="145"/>
        <v>-4.9402232980930742E-3</v>
      </c>
      <c r="F9226"/>
    </row>
    <row r="9227" spans="1:6">
      <c r="A9227" s="4">
        <v>26004</v>
      </c>
      <c r="B9227" s="5">
        <v>99.57</v>
      </c>
      <c r="C9227" s="6">
        <f t="shared" si="145"/>
        <v>-1.131963062257969E-2</v>
      </c>
      <c r="F9227"/>
    </row>
    <row r="9228" spans="1:6">
      <c r="A9228" s="4">
        <v>26003</v>
      </c>
      <c r="B9228" s="5">
        <v>99.39</v>
      </c>
      <c r="C9228" s="6">
        <f t="shared" si="145"/>
        <v>-1.8077734257305677E-3</v>
      </c>
      <c r="F9228"/>
    </row>
    <row r="9229" spans="1:6">
      <c r="A9229" s="4">
        <v>26002</v>
      </c>
      <c r="B9229" s="5">
        <v>99.3</v>
      </c>
      <c r="C9229" s="6">
        <f t="shared" si="145"/>
        <v>-9.0552369453670797E-4</v>
      </c>
      <c r="F9229"/>
    </row>
    <row r="9230" spans="1:6">
      <c r="A9230" s="4">
        <v>26001</v>
      </c>
      <c r="B9230" s="5">
        <v>99.46</v>
      </c>
      <c r="C9230" s="6">
        <f t="shared" si="145"/>
        <v>1.6112789526686465E-3</v>
      </c>
      <c r="F9230"/>
    </row>
    <row r="9231" spans="1:6">
      <c r="A9231" s="4">
        <v>26000</v>
      </c>
      <c r="B9231" s="5">
        <v>99.38</v>
      </c>
      <c r="C9231" s="6">
        <f t="shared" si="145"/>
        <v>-8.0434345465512063E-4</v>
      </c>
      <c r="F9231"/>
    </row>
    <row r="9232" spans="1:6">
      <c r="A9232" s="4">
        <v>25997</v>
      </c>
      <c r="B9232" s="5">
        <v>98.96</v>
      </c>
      <c r="C9232" s="6">
        <f t="shared" si="145"/>
        <v>-4.2262024552223963E-3</v>
      </c>
      <c r="F9232"/>
    </row>
    <row r="9233" spans="1:6">
      <c r="A9233" s="4">
        <v>25996</v>
      </c>
      <c r="B9233" s="5">
        <v>97.92</v>
      </c>
      <c r="C9233" s="6">
        <f t="shared" si="145"/>
        <v>-1.0509296685529428E-2</v>
      </c>
      <c r="F9233"/>
    </row>
    <row r="9234" spans="1:6">
      <c r="A9234" s="4">
        <v>25995</v>
      </c>
      <c r="B9234" s="5">
        <v>96.95</v>
      </c>
      <c r="C9234" s="6">
        <f t="shared" si="145"/>
        <v>-9.9060457516339743E-3</v>
      </c>
      <c r="F9234"/>
    </row>
    <row r="9235" spans="1:6">
      <c r="A9235" s="4">
        <v>25994</v>
      </c>
      <c r="B9235" s="5">
        <v>96.98</v>
      </c>
      <c r="C9235" s="6">
        <f t="shared" si="145"/>
        <v>3.0943785456422009E-4</v>
      </c>
      <c r="F9235"/>
    </row>
    <row r="9236" spans="1:6">
      <c r="A9236" s="4">
        <v>25993</v>
      </c>
      <c r="B9236" s="5">
        <v>97</v>
      </c>
      <c r="C9236" s="6">
        <f t="shared" si="145"/>
        <v>2.0622808826558075E-4</v>
      </c>
      <c r="F9236"/>
    </row>
    <row r="9237" spans="1:6">
      <c r="A9237" s="4">
        <v>25990</v>
      </c>
      <c r="B9237" s="5">
        <v>96.75</v>
      </c>
      <c r="C9237" s="6">
        <f t="shared" si="145"/>
        <v>-2.5773195876288659E-3</v>
      </c>
      <c r="F9237"/>
    </row>
    <row r="9238" spans="1:6">
      <c r="A9238" s="4">
        <v>25989</v>
      </c>
      <c r="B9238" s="5">
        <v>96.96</v>
      </c>
      <c r="C9238" s="6">
        <f t="shared" si="145"/>
        <v>2.1705426356588499E-3</v>
      </c>
      <c r="F9238"/>
    </row>
    <row r="9239" spans="1:6">
      <c r="A9239" s="4">
        <v>25988</v>
      </c>
      <c r="B9239" s="5">
        <v>96.73</v>
      </c>
      <c r="C9239" s="6">
        <f t="shared" si="145"/>
        <v>-2.3721122112210168E-3</v>
      </c>
      <c r="F9239"/>
    </row>
    <row r="9240" spans="1:6">
      <c r="A9240" s="4">
        <v>25987</v>
      </c>
      <c r="B9240" s="5">
        <v>96.09</v>
      </c>
      <c r="C9240" s="6">
        <f t="shared" si="145"/>
        <v>-6.6163548020262645E-3</v>
      </c>
      <c r="F9240"/>
    </row>
    <row r="9241" spans="1:6">
      <c r="A9241" s="4">
        <v>25986</v>
      </c>
      <c r="B9241" s="5">
        <v>95.72</v>
      </c>
      <c r="C9241" s="6">
        <f t="shared" si="145"/>
        <v>-3.8505567696951247E-3</v>
      </c>
      <c r="F9241"/>
    </row>
    <row r="9242" spans="1:6">
      <c r="A9242" s="4">
        <v>25983</v>
      </c>
      <c r="B9242" s="5">
        <v>96.74</v>
      </c>
      <c r="C9242" s="6">
        <f t="shared" si="145"/>
        <v>1.0656080234015838E-2</v>
      </c>
      <c r="F9242"/>
    </row>
    <row r="9243" spans="1:6">
      <c r="A9243" s="4">
        <v>25982</v>
      </c>
      <c r="B9243" s="5">
        <v>97.56</v>
      </c>
      <c r="C9243" s="6">
        <f t="shared" si="145"/>
        <v>8.4763283026670199E-3</v>
      </c>
      <c r="F9243"/>
    </row>
    <row r="9244" spans="1:6">
      <c r="A9244" s="4">
        <v>25981</v>
      </c>
      <c r="B9244" s="5">
        <v>98.2</v>
      </c>
      <c r="C9244" s="6">
        <f t="shared" si="145"/>
        <v>6.5600656006560122E-3</v>
      </c>
      <c r="F9244"/>
    </row>
    <row r="9245" spans="1:6">
      <c r="A9245" s="4">
        <v>25980</v>
      </c>
      <c r="B9245" s="5">
        <v>98.66</v>
      </c>
      <c r="C9245" s="6">
        <f t="shared" si="145"/>
        <v>4.6843177189408733E-3</v>
      </c>
      <c r="F9245"/>
    </row>
    <row r="9246" spans="1:6">
      <c r="A9246" s="4">
        <v>25976</v>
      </c>
      <c r="B9246" s="5">
        <v>98.43</v>
      </c>
      <c r="C9246" s="6">
        <f t="shared" si="145"/>
        <v>-2.3312385972024102E-3</v>
      </c>
      <c r="F9246"/>
    </row>
    <row r="9247" spans="1:6">
      <c r="A9247" s="4">
        <v>25975</v>
      </c>
      <c r="B9247" s="5">
        <v>97.91</v>
      </c>
      <c r="C9247" s="6">
        <f t="shared" si="145"/>
        <v>-5.2829421924211134E-3</v>
      </c>
      <c r="F9247"/>
    </row>
    <row r="9248" spans="1:6">
      <c r="A9248" s="4">
        <v>25974</v>
      </c>
      <c r="B9248" s="5">
        <v>97.39</v>
      </c>
      <c r="C9248" s="6">
        <f t="shared" si="145"/>
        <v>-5.3109998978653457E-3</v>
      </c>
      <c r="F9248"/>
    </row>
    <row r="9249" spans="1:6">
      <c r="A9249" s="4">
        <v>25973</v>
      </c>
      <c r="B9249" s="5">
        <v>97.51</v>
      </c>
      <c r="C9249" s="6">
        <f t="shared" si="145"/>
        <v>1.2321593592771799E-3</v>
      </c>
      <c r="F9249"/>
    </row>
    <row r="9250" spans="1:6">
      <c r="A9250" s="4">
        <v>25972</v>
      </c>
      <c r="B9250" s="5">
        <v>97.45</v>
      </c>
      <c r="C9250" s="6">
        <f t="shared" si="145"/>
        <v>-6.1532150548664001E-4</v>
      </c>
      <c r="F9250"/>
    </row>
    <row r="9251" spans="1:6">
      <c r="A9251" s="4">
        <v>25969</v>
      </c>
      <c r="B9251" s="5">
        <v>96.93</v>
      </c>
      <c r="C9251" s="6">
        <f t="shared" si="145"/>
        <v>-5.3360697793739973E-3</v>
      </c>
      <c r="F9251"/>
    </row>
    <row r="9252" spans="1:6">
      <c r="A9252" s="4">
        <v>25968</v>
      </c>
      <c r="B9252" s="5">
        <v>96.62</v>
      </c>
      <c r="C9252" s="6">
        <f t="shared" si="145"/>
        <v>-3.1981842566801018E-3</v>
      </c>
      <c r="F9252"/>
    </row>
    <row r="9253" spans="1:6">
      <c r="A9253" s="4">
        <v>25967</v>
      </c>
      <c r="B9253" s="5">
        <v>96.63</v>
      </c>
      <c r="C9253" s="6">
        <f t="shared" si="145"/>
        <v>1.0349824052981685E-4</v>
      </c>
      <c r="F9253"/>
    </row>
    <row r="9254" spans="1:6">
      <c r="A9254" s="4">
        <v>25966</v>
      </c>
      <c r="B9254" s="5">
        <v>96.43</v>
      </c>
      <c r="C9254" s="6">
        <f t="shared" si="145"/>
        <v>-2.0697505950531786E-3</v>
      </c>
      <c r="F9254"/>
    </row>
    <row r="9255" spans="1:6">
      <c r="A9255" s="4">
        <v>25965</v>
      </c>
      <c r="B9255" s="5">
        <v>96.42</v>
      </c>
      <c r="C9255" s="6">
        <f t="shared" si="145"/>
        <v>-1.0370216737535119E-4</v>
      </c>
      <c r="F9255"/>
    </row>
    <row r="9256" spans="1:6">
      <c r="A9256" s="4">
        <v>25962</v>
      </c>
      <c r="B9256" s="5">
        <v>95.88</v>
      </c>
      <c r="C9256" s="6">
        <f t="shared" si="145"/>
        <v>-5.6004978220286893E-3</v>
      </c>
      <c r="F9256"/>
    </row>
    <row r="9257" spans="1:6">
      <c r="A9257" s="4">
        <v>25961</v>
      </c>
      <c r="B9257" s="5">
        <v>95.21</v>
      </c>
      <c r="C9257" s="6">
        <f t="shared" si="145"/>
        <v>-6.9879015435961797E-3</v>
      </c>
      <c r="F9257"/>
    </row>
    <row r="9258" spans="1:6">
      <c r="A9258" s="4">
        <v>25960</v>
      </c>
      <c r="B9258" s="5">
        <v>94.89</v>
      </c>
      <c r="C9258" s="6">
        <f t="shared" si="145"/>
        <v>-3.3609914924902133E-3</v>
      </c>
      <c r="F9258"/>
    </row>
    <row r="9259" spans="1:6">
      <c r="A9259" s="4">
        <v>25959</v>
      </c>
      <c r="B9259" s="5">
        <v>95.59</v>
      </c>
      <c r="C9259" s="6">
        <f t="shared" si="145"/>
        <v>7.3769627990304858E-3</v>
      </c>
      <c r="F9259"/>
    </row>
    <row r="9260" spans="1:6">
      <c r="A9260" s="4">
        <v>25958</v>
      </c>
      <c r="B9260" s="5">
        <v>95.28</v>
      </c>
      <c r="C9260" s="6">
        <f t="shared" si="145"/>
        <v>-3.2430170519929099E-3</v>
      </c>
      <c r="F9260"/>
    </row>
    <row r="9261" spans="1:6">
      <c r="A9261" s="4">
        <v>25955</v>
      </c>
      <c r="B9261" s="5">
        <v>94.88</v>
      </c>
      <c r="C9261" s="6">
        <f t="shared" si="145"/>
        <v>-4.1981528127624443E-3</v>
      </c>
      <c r="F9261"/>
    </row>
    <row r="9262" spans="1:6">
      <c r="A9262" s="4">
        <v>25954</v>
      </c>
      <c r="B9262" s="5">
        <v>94.19</v>
      </c>
      <c r="C9262" s="6">
        <f t="shared" si="145"/>
        <v>-7.2723440134907016E-3</v>
      </c>
      <c r="F9262"/>
    </row>
    <row r="9263" spans="1:6">
      <c r="A9263" s="4">
        <v>25953</v>
      </c>
      <c r="B9263" s="5">
        <v>93.78</v>
      </c>
      <c r="C9263" s="6">
        <f t="shared" si="145"/>
        <v>-4.3529037052765325E-3</v>
      </c>
      <c r="F9263"/>
    </row>
    <row r="9264" spans="1:6">
      <c r="A9264" s="4">
        <v>25952</v>
      </c>
      <c r="B9264" s="5">
        <v>93.76</v>
      </c>
      <c r="C9264" s="6">
        <f t="shared" si="145"/>
        <v>-2.132650885049693E-4</v>
      </c>
      <c r="F9264"/>
    </row>
    <row r="9265" spans="1:6">
      <c r="A9265" s="4">
        <v>25951</v>
      </c>
      <c r="B9265" s="5">
        <v>93.41</v>
      </c>
      <c r="C9265" s="6">
        <f t="shared" si="145"/>
        <v>-3.7329351535837084E-3</v>
      </c>
      <c r="F9265"/>
    </row>
    <row r="9266" spans="1:6">
      <c r="A9266" s="4">
        <v>25948</v>
      </c>
      <c r="B9266" s="5">
        <v>93.03</v>
      </c>
      <c r="C9266" s="6">
        <f t="shared" si="145"/>
        <v>-4.0680869285943206E-3</v>
      </c>
      <c r="F9266"/>
    </row>
    <row r="9267" spans="1:6">
      <c r="A9267" s="4">
        <v>25947</v>
      </c>
      <c r="B9267" s="5">
        <v>92.8</v>
      </c>
      <c r="C9267" s="6">
        <f t="shared" si="145"/>
        <v>-2.4723207567451787E-3</v>
      </c>
      <c r="F9267"/>
    </row>
    <row r="9268" spans="1:6">
      <c r="A9268" s="4">
        <v>25946</v>
      </c>
      <c r="B9268" s="5">
        <v>92.56</v>
      </c>
      <c r="C9268" s="6">
        <f t="shared" si="145"/>
        <v>-2.586206896551669E-3</v>
      </c>
      <c r="F9268"/>
    </row>
    <row r="9269" spans="1:6">
      <c r="A9269" s="4">
        <v>25945</v>
      </c>
      <c r="B9269" s="5">
        <v>92.72</v>
      </c>
      <c r="C9269" s="6">
        <f t="shared" si="145"/>
        <v>1.7286084701814671E-3</v>
      </c>
      <c r="F9269"/>
    </row>
    <row r="9270" spans="1:6">
      <c r="A9270" s="4">
        <v>25944</v>
      </c>
      <c r="B9270" s="5">
        <v>91.98</v>
      </c>
      <c r="C9270" s="6">
        <f t="shared" si="145"/>
        <v>-7.9810181190681072E-3</v>
      </c>
      <c r="F9270"/>
    </row>
    <row r="9271" spans="1:6">
      <c r="A9271" s="4">
        <v>25941</v>
      </c>
      <c r="B9271" s="5">
        <v>92.19</v>
      </c>
      <c r="C9271" s="6">
        <f t="shared" si="145"/>
        <v>2.283105022830982E-3</v>
      </c>
      <c r="F9271"/>
    </row>
    <row r="9272" spans="1:6">
      <c r="A9272" s="4">
        <v>25940</v>
      </c>
      <c r="B9272" s="5">
        <v>92.38</v>
      </c>
      <c r="C9272" s="6">
        <f t="shared" si="145"/>
        <v>2.0609610586831296E-3</v>
      </c>
      <c r="F9272"/>
    </row>
    <row r="9273" spans="1:6">
      <c r="A9273" s="4">
        <v>25939</v>
      </c>
      <c r="B9273" s="5">
        <v>92.35</v>
      </c>
      <c r="C9273" s="6">
        <f t="shared" si="145"/>
        <v>-3.2474561593419724E-4</v>
      </c>
      <c r="F9273"/>
    </row>
    <row r="9274" spans="1:6">
      <c r="A9274" s="4">
        <v>25938</v>
      </c>
      <c r="B9274" s="5">
        <v>91.8</v>
      </c>
      <c r="C9274" s="6">
        <f t="shared" si="145"/>
        <v>-5.9556036816458815E-3</v>
      </c>
      <c r="F9274"/>
    </row>
    <row r="9275" spans="1:6">
      <c r="A9275" s="4">
        <v>25937</v>
      </c>
      <c r="B9275" s="5">
        <v>91.15</v>
      </c>
      <c r="C9275" s="6">
        <f t="shared" si="145"/>
        <v>-7.0806100217864001E-3</v>
      </c>
      <c r="F9275"/>
    </row>
    <row r="9276" spans="1:6">
      <c r="A9276" s="4">
        <v>25933</v>
      </c>
      <c r="B9276" s="5">
        <v>92.15</v>
      </c>
      <c r="C9276" s="6">
        <f t="shared" si="145"/>
        <v>1.0970927043335162E-2</v>
      </c>
      <c r="F9276"/>
    </row>
    <row r="9277" spans="1:6">
      <c r="A9277" s="4">
        <v>25932</v>
      </c>
      <c r="B9277" s="5">
        <v>92.27</v>
      </c>
      <c r="C9277" s="6">
        <f t="shared" si="145"/>
        <v>1.3022246337492168E-3</v>
      </c>
      <c r="F9277"/>
    </row>
    <row r="9278" spans="1:6">
      <c r="A9278" s="4">
        <v>25931</v>
      </c>
      <c r="B9278" s="5">
        <v>92.08</v>
      </c>
      <c r="C9278" s="6">
        <f t="shared" si="145"/>
        <v>-2.0591741627831121E-3</v>
      </c>
      <c r="F9278"/>
    </row>
    <row r="9279" spans="1:6">
      <c r="A9279" s="4">
        <v>25930</v>
      </c>
      <c r="B9279" s="5">
        <v>91.09</v>
      </c>
      <c r="C9279" s="6">
        <f t="shared" si="145"/>
        <v>-1.0751520417028615E-2</v>
      </c>
      <c r="F9279"/>
    </row>
    <row r="9280" spans="1:6">
      <c r="A9280" s="4">
        <v>25926</v>
      </c>
      <c r="B9280" s="5">
        <v>90.61</v>
      </c>
      <c r="C9280" s="6">
        <f t="shared" si="145"/>
        <v>-5.2695136678011191E-3</v>
      </c>
      <c r="F9280"/>
    </row>
    <row r="9281" spans="1:6">
      <c r="A9281" s="4">
        <v>25925</v>
      </c>
      <c r="B9281" s="5">
        <v>90.1</v>
      </c>
      <c r="C9281" s="6">
        <f t="shared" si="145"/>
        <v>-5.6285178236398312E-3</v>
      </c>
      <c r="F9281"/>
    </row>
    <row r="9282" spans="1:6">
      <c r="A9282" s="4">
        <v>25924</v>
      </c>
      <c r="B9282" s="5">
        <v>90.04</v>
      </c>
      <c r="C9282" s="6">
        <f t="shared" si="145"/>
        <v>-6.6592674805758122E-4</v>
      </c>
      <c r="F9282"/>
    </row>
    <row r="9283" spans="1:6">
      <c r="A9283" s="4">
        <v>25923</v>
      </c>
      <c r="B9283" s="5">
        <v>89.94</v>
      </c>
      <c r="C9283" s="6">
        <f t="shared" si="145"/>
        <v>-1.110617503331947E-3</v>
      </c>
      <c r="F9283"/>
    </row>
    <row r="9284" spans="1:6">
      <c r="A9284" s="4">
        <v>25920</v>
      </c>
      <c r="B9284" s="5">
        <v>90.22</v>
      </c>
      <c r="C9284" s="6">
        <f t="shared" ref="C9284:C9347" si="146">(B9284-B9283)/B9283</f>
        <v>3.1131865688236731E-3</v>
      </c>
      <c r="F9284"/>
    </row>
    <row r="9285" spans="1:6">
      <c r="A9285" s="4">
        <v>25919</v>
      </c>
      <c r="B9285" s="5">
        <v>90.04</v>
      </c>
      <c r="C9285" s="6">
        <f t="shared" si="146"/>
        <v>-1.9951230325869276E-3</v>
      </c>
      <c r="F9285"/>
    </row>
    <row r="9286" spans="1:6">
      <c r="A9286" s="4">
        <v>25918</v>
      </c>
      <c r="B9286" s="5">
        <v>89.72</v>
      </c>
      <c r="C9286" s="6">
        <f t="shared" si="146"/>
        <v>-3.5539760106620098E-3</v>
      </c>
      <c r="F9286"/>
    </row>
    <row r="9287" spans="1:6">
      <c r="A9287" s="4">
        <v>25917</v>
      </c>
      <c r="B9287" s="5">
        <v>89.66</v>
      </c>
      <c r="C9287" s="6">
        <f t="shared" si="146"/>
        <v>-6.6874721355330224E-4</v>
      </c>
      <c r="F9287"/>
    </row>
    <row r="9288" spans="1:6">
      <c r="A9288" s="4">
        <v>25916</v>
      </c>
      <c r="B9288" s="5">
        <v>89.8</v>
      </c>
      <c r="C9288" s="6">
        <f t="shared" si="146"/>
        <v>1.561454383225525E-3</v>
      </c>
      <c r="F9288"/>
    </row>
    <row r="9289" spans="1:6">
      <c r="A9289" s="4">
        <v>25913</v>
      </c>
      <c r="B9289" s="5">
        <v>90.26</v>
      </c>
      <c r="C9289" s="6">
        <f t="shared" si="146"/>
        <v>5.1224944320713579E-3</v>
      </c>
      <c r="F9289"/>
    </row>
    <row r="9290" spans="1:6">
      <c r="A9290" s="4">
        <v>25912</v>
      </c>
      <c r="B9290" s="5">
        <v>89.92</v>
      </c>
      <c r="C9290" s="6">
        <f t="shared" si="146"/>
        <v>-3.7668956348327429E-3</v>
      </c>
      <c r="F9290"/>
    </row>
    <row r="9291" spans="1:6">
      <c r="A9291" s="4">
        <v>25911</v>
      </c>
      <c r="B9291" s="5">
        <v>89.54</v>
      </c>
      <c r="C9291" s="6">
        <f t="shared" si="146"/>
        <v>-4.2259786476867818E-3</v>
      </c>
      <c r="F9291"/>
    </row>
    <row r="9292" spans="1:6">
      <c r="A9292" s="4">
        <v>25910</v>
      </c>
      <c r="B9292" s="5">
        <v>89.47</v>
      </c>
      <c r="C9292" s="6">
        <f t="shared" si="146"/>
        <v>-7.8177350904631881E-4</v>
      </c>
      <c r="F9292"/>
    </row>
    <row r="9293" spans="1:6">
      <c r="A9293" s="4">
        <v>25909</v>
      </c>
      <c r="B9293" s="5">
        <v>89.94</v>
      </c>
      <c r="C9293" s="6">
        <f t="shared" si="146"/>
        <v>5.2531574829551677E-3</v>
      </c>
      <c r="F9293"/>
    </row>
    <row r="9294" spans="1:6">
      <c r="A9294" s="4">
        <v>25906</v>
      </c>
      <c r="B9294" s="5">
        <v>89.46</v>
      </c>
      <c r="C9294" s="6">
        <f t="shared" si="146"/>
        <v>-5.336891260840605E-3</v>
      </c>
      <c r="F9294"/>
    </row>
    <row r="9295" spans="1:6">
      <c r="A9295" s="4">
        <v>25905</v>
      </c>
      <c r="B9295" s="5">
        <v>88.9</v>
      </c>
      <c r="C9295" s="6">
        <f t="shared" si="146"/>
        <v>-6.259780907668099E-3</v>
      </c>
      <c r="F9295"/>
    </row>
    <row r="9296" spans="1:6">
      <c r="A9296" s="4">
        <v>25904</v>
      </c>
      <c r="B9296" s="5">
        <v>88.48</v>
      </c>
      <c r="C9296" s="6">
        <f t="shared" si="146"/>
        <v>-4.7244094488189167E-3</v>
      </c>
      <c r="F9296"/>
    </row>
    <row r="9297" spans="1:6">
      <c r="A9297" s="4">
        <v>25903</v>
      </c>
      <c r="B9297" s="5">
        <v>87.47</v>
      </c>
      <c r="C9297" s="6">
        <f t="shared" si="146"/>
        <v>-1.1415009041591378E-2</v>
      </c>
      <c r="F9297"/>
    </row>
    <row r="9298" spans="1:6">
      <c r="A9298" s="4">
        <v>25902</v>
      </c>
      <c r="B9298" s="5">
        <v>87.2</v>
      </c>
      <c r="C9298" s="6">
        <f t="shared" si="146"/>
        <v>-3.0867726077511834E-3</v>
      </c>
      <c r="F9298"/>
    </row>
    <row r="9299" spans="1:6">
      <c r="A9299" s="4">
        <v>25899</v>
      </c>
      <c r="B9299" s="5">
        <v>85.93</v>
      </c>
      <c r="C9299" s="6">
        <f t="shared" si="146"/>
        <v>-1.4564220183486193E-2</v>
      </c>
      <c r="F9299"/>
    </row>
    <row r="9300" spans="1:6">
      <c r="A9300" s="4">
        <v>25897</v>
      </c>
      <c r="B9300" s="5">
        <v>85.09</v>
      </c>
      <c r="C9300" s="6">
        <f t="shared" si="146"/>
        <v>-9.7753985802397688E-3</v>
      </c>
      <c r="F9300"/>
    </row>
    <row r="9301" spans="1:6">
      <c r="A9301" s="4">
        <v>25896</v>
      </c>
      <c r="B9301" s="5">
        <v>84.78</v>
      </c>
      <c r="C9301" s="6">
        <f t="shared" si="146"/>
        <v>-3.6432013162534054E-3</v>
      </c>
      <c r="F9301"/>
    </row>
    <row r="9302" spans="1:6">
      <c r="A9302" s="4">
        <v>25895</v>
      </c>
      <c r="B9302" s="5">
        <v>84.24</v>
      </c>
      <c r="C9302" s="6">
        <f t="shared" si="146"/>
        <v>-6.3694267515924307E-3</v>
      </c>
      <c r="F9302"/>
    </row>
    <row r="9303" spans="1:6">
      <c r="A9303" s="4">
        <v>25892</v>
      </c>
      <c r="B9303" s="5">
        <v>83.72</v>
      </c>
      <c r="C9303" s="6">
        <f t="shared" si="146"/>
        <v>-6.1728395061727923E-3</v>
      </c>
      <c r="F9303"/>
    </row>
    <row r="9304" spans="1:6">
      <c r="A9304" s="4">
        <v>25891</v>
      </c>
      <c r="B9304" s="5">
        <v>82.91</v>
      </c>
      <c r="C9304" s="6">
        <f t="shared" si="146"/>
        <v>-9.6751075011944857E-3</v>
      </c>
      <c r="F9304"/>
    </row>
    <row r="9305" spans="1:6">
      <c r="A9305" s="4">
        <v>25890</v>
      </c>
      <c r="B9305" s="5">
        <v>82.79</v>
      </c>
      <c r="C9305" s="6">
        <f t="shared" si="146"/>
        <v>-1.4473525509587546E-3</v>
      </c>
      <c r="F9305"/>
    </row>
    <row r="9306" spans="1:6">
      <c r="A9306" s="4">
        <v>25889</v>
      </c>
      <c r="B9306" s="5">
        <v>83.47</v>
      </c>
      <c r="C9306" s="6">
        <f t="shared" si="146"/>
        <v>8.213552361396214E-3</v>
      </c>
      <c r="F9306"/>
    </row>
    <row r="9307" spans="1:6">
      <c r="A9307" s="4">
        <v>25888</v>
      </c>
      <c r="B9307" s="5">
        <v>83.24</v>
      </c>
      <c r="C9307" s="6">
        <f t="shared" si="146"/>
        <v>-2.7554810111417752E-3</v>
      </c>
      <c r="F9307"/>
    </row>
    <row r="9308" spans="1:6">
      <c r="A9308" s="4">
        <v>25885</v>
      </c>
      <c r="B9308" s="5">
        <v>83.37</v>
      </c>
      <c r="C9308" s="6">
        <f t="shared" si="146"/>
        <v>1.5617491590582612E-3</v>
      </c>
      <c r="F9308"/>
    </row>
    <row r="9309" spans="1:6">
      <c r="A9309" s="4">
        <v>25884</v>
      </c>
      <c r="B9309" s="5">
        <v>84.15</v>
      </c>
      <c r="C9309" s="6">
        <f t="shared" si="146"/>
        <v>9.3558834112990423E-3</v>
      </c>
      <c r="F9309"/>
    </row>
    <row r="9310" spans="1:6">
      <c r="A9310" s="4">
        <v>25883</v>
      </c>
      <c r="B9310" s="5">
        <v>85.03</v>
      </c>
      <c r="C9310" s="6">
        <f t="shared" si="146"/>
        <v>1.0457516339869227E-2</v>
      </c>
      <c r="F9310"/>
    </row>
    <row r="9311" spans="1:6">
      <c r="A9311" s="4">
        <v>25882</v>
      </c>
      <c r="B9311" s="5">
        <v>84.79</v>
      </c>
      <c r="C9311" s="6">
        <f t="shared" si="146"/>
        <v>-2.8225332235680923E-3</v>
      </c>
      <c r="F9311"/>
    </row>
    <row r="9312" spans="1:6">
      <c r="A9312" s="4">
        <v>25881</v>
      </c>
      <c r="B9312" s="5">
        <v>84.67</v>
      </c>
      <c r="C9312" s="6">
        <f t="shared" si="146"/>
        <v>-1.4152612336360956E-3</v>
      </c>
      <c r="F9312"/>
    </row>
    <row r="9313" spans="1:6">
      <c r="A9313" s="4">
        <v>25878</v>
      </c>
      <c r="B9313" s="5">
        <v>84.22</v>
      </c>
      <c r="C9313" s="6">
        <f t="shared" si="146"/>
        <v>-5.3147513877406733E-3</v>
      </c>
      <c r="F9313"/>
    </row>
    <row r="9314" spans="1:6">
      <c r="A9314" s="4">
        <v>25877</v>
      </c>
      <c r="B9314" s="5">
        <v>84.1</v>
      </c>
      <c r="C9314" s="6">
        <f t="shared" si="146"/>
        <v>-1.4248397055331816E-3</v>
      </c>
      <c r="F9314"/>
    </row>
    <row r="9315" spans="1:6">
      <c r="A9315" s="4">
        <v>25876</v>
      </c>
      <c r="B9315" s="5">
        <v>84.39</v>
      </c>
      <c r="C9315" s="6">
        <f t="shared" si="146"/>
        <v>3.4482758620690401E-3</v>
      </c>
      <c r="F9315"/>
    </row>
    <row r="9316" spans="1:6">
      <c r="A9316" s="4">
        <v>25875</v>
      </c>
      <c r="B9316" s="5">
        <v>84.22</v>
      </c>
      <c r="C9316" s="6">
        <f t="shared" si="146"/>
        <v>-2.014456689181203E-3</v>
      </c>
      <c r="F9316"/>
    </row>
    <row r="9317" spans="1:6">
      <c r="A9317" s="4">
        <v>25874</v>
      </c>
      <c r="B9317" s="5">
        <v>83.51</v>
      </c>
      <c r="C9317" s="6">
        <f t="shared" si="146"/>
        <v>-8.4303015910709312E-3</v>
      </c>
      <c r="F9317"/>
    </row>
    <row r="9318" spans="1:6">
      <c r="A9318" s="4">
        <v>25871</v>
      </c>
      <c r="B9318" s="5">
        <v>83.25</v>
      </c>
      <c r="C9318" s="6">
        <f t="shared" si="146"/>
        <v>-3.113399592863191E-3</v>
      </c>
      <c r="F9318"/>
    </row>
    <row r="9319" spans="1:6">
      <c r="A9319" s="4">
        <v>25870</v>
      </c>
      <c r="B9319" s="5">
        <v>83.36</v>
      </c>
      <c r="C9319" s="6">
        <f t="shared" si="146"/>
        <v>1.3213213213213145E-3</v>
      </c>
      <c r="F9319"/>
    </row>
    <row r="9320" spans="1:6">
      <c r="A9320" s="4">
        <v>25869</v>
      </c>
      <c r="B9320" s="5">
        <v>83.43</v>
      </c>
      <c r="C9320" s="6">
        <f t="shared" si="146"/>
        <v>8.3973128598857237E-4</v>
      </c>
      <c r="F9320"/>
    </row>
    <row r="9321" spans="1:6">
      <c r="A9321" s="4">
        <v>25868</v>
      </c>
      <c r="B9321" s="5">
        <v>83.12</v>
      </c>
      <c r="C9321" s="6">
        <f t="shared" si="146"/>
        <v>-3.7156897998322216E-3</v>
      </c>
      <c r="F9321"/>
    </row>
    <row r="9322" spans="1:6">
      <c r="A9322" s="4">
        <v>25867</v>
      </c>
      <c r="B9322" s="5">
        <v>83.31</v>
      </c>
      <c r="C9322" s="6">
        <f t="shared" si="146"/>
        <v>2.2858517805582016E-3</v>
      </c>
      <c r="F9322"/>
    </row>
    <row r="9323" spans="1:6">
      <c r="A9323" s="4">
        <v>25864</v>
      </c>
      <c r="B9323" s="5">
        <v>83.77</v>
      </c>
      <c r="C9323" s="6">
        <f t="shared" si="146"/>
        <v>5.5215460328891337E-3</v>
      </c>
      <c r="F9323"/>
    </row>
    <row r="9324" spans="1:6">
      <c r="A9324" s="4">
        <v>25863</v>
      </c>
      <c r="B9324" s="5">
        <v>83.38</v>
      </c>
      <c r="C9324" s="6">
        <f t="shared" si="146"/>
        <v>-4.655604631729743E-3</v>
      </c>
      <c r="F9324"/>
    </row>
    <row r="9325" spans="1:6">
      <c r="A9325" s="4">
        <v>25862</v>
      </c>
      <c r="B9325" s="5">
        <v>83.66</v>
      </c>
      <c r="C9325" s="6">
        <f t="shared" si="146"/>
        <v>3.3581194531062744E-3</v>
      </c>
      <c r="F9325"/>
    </row>
    <row r="9326" spans="1:6">
      <c r="A9326" s="4">
        <v>25861</v>
      </c>
      <c r="B9326" s="5">
        <v>83.64</v>
      </c>
      <c r="C9326" s="6">
        <f t="shared" si="146"/>
        <v>-2.3906287353569236E-4</v>
      </c>
      <c r="F9326"/>
    </row>
    <row r="9327" spans="1:6">
      <c r="A9327" s="4">
        <v>25860</v>
      </c>
      <c r="B9327" s="5">
        <v>83.15</v>
      </c>
      <c r="C9327" s="6">
        <f t="shared" si="146"/>
        <v>-5.8584409373504884E-3</v>
      </c>
      <c r="F9327"/>
    </row>
    <row r="9328" spans="1:6">
      <c r="A9328" s="4">
        <v>25857</v>
      </c>
      <c r="B9328" s="5">
        <v>84.28</v>
      </c>
      <c r="C9328" s="6">
        <f t="shared" si="146"/>
        <v>1.3589897775105176E-2</v>
      </c>
      <c r="F9328"/>
    </row>
    <row r="9329" spans="1:6">
      <c r="A9329" s="4">
        <v>25856</v>
      </c>
      <c r="B9329" s="5">
        <v>84.65</v>
      </c>
      <c r="C9329" s="6">
        <f t="shared" si="146"/>
        <v>4.3901281442810221E-3</v>
      </c>
      <c r="F9329"/>
    </row>
    <row r="9330" spans="1:6">
      <c r="A9330" s="4">
        <v>25855</v>
      </c>
      <c r="B9330" s="5">
        <v>84.19</v>
      </c>
      <c r="C9330" s="6">
        <f t="shared" si="146"/>
        <v>-5.4341405788541986E-3</v>
      </c>
      <c r="F9330"/>
    </row>
    <row r="9331" spans="1:6">
      <c r="A9331" s="4">
        <v>25854</v>
      </c>
      <c r="B9331" s="5">
        <v>84.06</v>
      </c>
      <c r="C9331" s="6">
        <f t="shared" si="146"/>
        <v>-1.5441263808052674E-3</v>
      </c>
      <c r="F9331"/>
    </row>
    <row r="9332" spans="1:6">
      <c r="A9332" s="4">
        <v>25853</v>
      </c>
      <c r="B9332" s="5">
        <v>84.17</v>
      </c>
      <c r="C9332" s="6">
        <f t="shared" si="146"/>
        <v>1.3085891030216444E-3</v>
      </c>
      <c r="F9332"/>
    </row>
    <row r="9333" spans="1:6">
      <c r="A9333" s="4">
        <v>25850</v>
      </c>
      <c r="B9333" s="5">
        <v>85.08</v>
      </c>
      <c r="C9333" s="6">
        <f t="shared" si="146"/>
        <v>1.081145301176187E-2</v>
      </c>
      <c r="F9333"/>
    </row>
    <row r="9334" spans="1:6">
      <c r="A9334" s="4">
        <v>25849</v>
      </c>
      <c r="B9334" s="5">
        <v>85.95</v>
      </c>
      <c r="C9334" s="6">
        <f t="shared" si="146"/>
        <v>1.0225669957686936E-2</v>
      </c>
      <c r="F9334"/>
    </row>
    <row r="9335" spans="1:6">
      <c r="A9335" s="4">
        <v>25848</v>
      </c>
      <c r="B9335" s="5">
        <v>86.89</v>
      </c>
      <c r="C9335" s="6">
        <f t="shared" si="146"/>
        <v>1.0936591041303057E-2</v>
      </c>
      <c r="F9335"/>
    </row>
    <row r="9336" spans="1:6">
      <c r="A9336" s="4">
        <v>25847</v>
      </c>
      <c r="B9336" s="5">
        <v>86.85</v>
      </c>
      <c r="C9336" s="6">
        <f t="shared" si="146"/>
        <v>-4.6035216940967029E-4</v>
      </c>
      <c r="F9336"/>
    </row>
    <row r="9337" spans="1:6">
      <c r="A9337" s="4">
        <v>25846</v>
      </c>
      <c r="B9337" s="5">
        <v>86.47</v>
      </c>
      <c r="C9337" s="6">
        <f t="shared" si="146"/>
        <v>-4.3753598157742716E-3</v>
      </c>
      <c r="F9337"/>
    </row>
    <row r="9338" spans="1:6">
      <c r="A9338" s="4">
        <v>25843</v>
      </c>
      <c r="B9338" s="5">
        <v>85.16</v>
      </c>
      <c r="C9338" s="6">
        <f t="shared" si="146"/>
        <v>-1.514976292355733E-2</v>
      </c>
      <c r="F9338"/>
    </row>
    <row r="9339" spans="1:6">
      <c r="A9339" s="4">
        <v>25842</v>
      </c>
      <c r="B9339" s="5">
        <v>84.32</v>
      </c>
      <c r="C9339" s="6">
        <f t="shared" si="146"/>
        <v>-9.8637858149366302E-3</v>
      </c>
      <c r="F9339"/>
    </row>
    <row r="9340" spans="1:6">
      <c r="A9340" s="4">
        <v>25841</v>
      </c>
      <c r="B9340" s="5">
        <v>84.3</v>
      </c>
      <c r="C9340" s="6">
        <f t="shared" si="146"/>
        <v>-2.3719165085384278E-4</v>
      </c>
      <c r="F9340"/>
    </row>
    <row r="9341" spans="1:6">
      <c r="A9341" s="4">
        <v>25840</v>
      </c>
      <c r="B9341" s="5">
        <v>83.86</v>
      </c>
      <c r="C9341" s="6">
        <f t="shared" si="146"/>
        <v>-5.219454329774588E-3</v>
      </c>
      <c r="F9341"/>
    </row>
    <row r="9342" spans="1:6">
      <c r="A9342" s="4">
        <v>25839</v>
      </c>
      <c r="B9342" s="5">
        <v>83.91</v>
      </c>
      <c r="C9342" s="6">
        <f t="shared" si="146"/>
        <v>5.9623181492961079E-4</v>
      </c>
      <c r="F9342"/>
    </row>
    <row r="9343" spans="1:6">
      <c r="A9343" s="4">
        <v>25836</v>
      </c>
      <c r="B9343" s="5">
        <v>82.83</v>
      </c>
      <c r="C9343" s="6">
        <f t="shared" si="146"/>
        <v>-1.2870933142652823E-2</v>
      </c>
      <c r="F9343"/>
    </row>
    <row r="9344" spans="1:6">
      <c r="A9344" s="4">
        <v>25835</v>
      </c>
      <c r="B9344" s="5">
        <v>81.66</v>
      </c>
      <c r="C9344" s="6">
        <f t="shared" si="146"/>
        <v>-1.4125316914161556E-2</v>
      </c>
      <c r="F9344"/>
    </row>
    <row r="9345" spans="1:6">
      <c r="A9345" s="4">
        <v>25834</v>
      </c>
      <c r="B9345" s="5">
        <v>81.91</v>
      </c>
      <c r="C9345" s="6">
        <f t="shared" si="146"/>
        <v>3.0614744060739655E-3</v>
      </c>
      <c r="F9345"/>
    </row>
    <row r="9346" spans="1:6">
      <c r="A9346" s="4">
        <v>25833</v>
      </c>
      <c r="B9346" s="5">
        <v>81.86</v>
      </c>
      <c r="C9346" s="6">
        <f t="shared" si="146"/>
        <v>-6.1042607740199189E-4</v>
      </c>
      <c r="F9346"/>
    </row>
    <row r="9347" spans="1:6">
      <c r="A9347" s="4">
        <v>25832</v>
      </c>
      <c r="B9347" s="5">
        <v>81.91</v>
      </c>
      <c r="C9347" s="6">
        <f t="shared" si="146"/>
        <v>6.107989249938573E-4</v>
      </c>
      <c r="F9347"/>
    </row>
    <row r="9348" spans="1:6">
      <c r="A9348" s="4">
        <v>25829</v>
      </c>
      <c r="B9348" s="5">
        <v>82.62</v>
      </c>
      <c r="C9348" s="6">
        <f t="shared" ref="C9348:C9411" si="147">(B9348-B9347)/B9347</f>
        <v>8.6680502991088749E-3</v>
      </c>
      <c r="F9348"/>
    </row>
    <row r="9349" spans="1:6">
      <c r="A9349" s="4">
        <v>25828</v>
      </c>
      <c r="B9349" s="5">
        <v>82.29</v>
      </c>
      <c r="C9349" s="6">
        <f t="shared" si="147"/>
        <v>-3.9941902687000517E-3</v>
      </c>
      <c r="F9349"/>
    </row>
    <row r="9350" spans="1:6">
      <c r="A9350" s="4">
        <v>25827</v>
      </c>
      <c r="B9350" s="5">
        <v>81.790000000000006</v>
      </c>
      <c r="C9350" s="6">
        <f t="shared" si="147"/>
        <v>-6.0760724267833266E-3</v>
      </c>
      <c r="F9350"/>
    </row>
    <row r="9351" spans="1:6">
      <c r="A9351" s="4">
        <v>25826</v>
      </c>
      <c r="B9351" s="5">
        <v>81.36</v>
      </c>
      <c r="C9351" s="6">
        <f t="shared" si="147"/>
        <v>-5.2573664262135569E-3</v>
      </c>
      <c r="F9351"/>
    </row>
    <row r="9352" spans="1:6">
      <c r="A9352" s="4">
        <v>25825</v>
      </c>
      <c r="B9352" s="5">
        <v>82.07</v>
      </c>
      <c r="C9352" s="6">
        <f t="shared" si="147"/>
        <v>8.7266470009832071E-3</v>
      </c>
      <c r="F9352"/>
    </row>
    <row r="9353" spans="1:6">
      <c r="A9353" s="4">
        <v>25822</v>
      </c>
      <c r="B9353" s="5">
        <v>82.52</v>
      </c>
      <c r="C9353" s="6">
        <f t="shared" si="147"/>
        <v>5.4831241623005105E-3</v>
      </c>
      <c r="F9353"/>
    </row>
    <row r="9354" spans="1:6">
      <c r="A9354" s="4">
        <v>25821</v>
      </c>
      <c r="B9354" s="5">
        <v>82.3</v>
      </c>
      <c r="C9354" s="6">
        <f t="shared" si="147"/>
        <v>-2.6660203587009074E-3</v>
      </c>
      <c r="F9354"/>
    </row>
    <row r="9355" spans="1:6">
      <c r="A9355" s="4">
        <v>25820</v>
      </c>
      <c r="B9355" s="5">
        <v>82.79</v>
      </c>
      <c r="C9355" s="6">
        <f t="shared" si="147"/>
        <v>5.9538274605104389E-3</v>
      </c>
      <c r="F9355"/>
    </row>
    <row r="9356" spans="1:6">
      <c r="A9356" s="4">
        <v>25819</v>
      </c>
      <c r="B9356" s="5">
        <v>83.04</v>
      </c>
      <c r="C9356" s="6">
        <f t="shared" si="147"/>
        <v>3.0196883681604058E-3</v>
      </c>
      <c r="F9356"/>
    </row>
    <row r="9357" spans="1:6">
      <c r="A9357" s="4">
        <v>25815</v>
      </c>
      <c r="B9357" s="5">
        <v>82.83</v>
      </c>
      <c r="C9357" s="6">
        <f t="shared" si="147"/>
        <v>-2.5289017341041417E-3</v>
      </c>
      <c r="F9357"/>
    </row>
    <row r="9358" spans="1:6">
      <c r="A9358" s="4">
        <v>25814</v>
      </c>
      <c r="B9358" s="5">
        <v>82.09</v>
      </c>
      <c r="C9358" s="6">
        <f t="shared" si="147"/>
        <v>-8.9339611251961232E-3</v>
      </c>
      <c r="F9358"/>
    </row>
    <row r="9359" spans="1:6">
      <c r="A9359" s="4">
        <v>25813</v>
      </c>
      <c r="B9359" s="5">
        <v>80.959999999999994</v>
      </c>
      <c r="C9359" s="6">
        <f t="shared" si="147"/>
        <v>-1.3765379461566691E-2</v>
      </c>
      <c r="F9359"/>
    </row>
    <row r="9360" spans="1:6">
      <c r="A9360" s="4">
        <v>25812</v>
      </c>
      <c r="B9360" s="5">
        <v>80.95</v>
      </c>
      <c r="C9360" s="6">
        <f t="shared" si="147"/>
        <v>-1.2351778656115249E-4</v>
      </c>
      <c r="F9360"/>
    </row>
    <row r="9361" spans="1:6">
      <c r="A9361" s="4">
        <v>25811</v>
      </c>
      <c r="B9361" s="5">
        <v>81.52</v>
      </c>
      <c r="C9361" s="6">
        <f t="shared" si="147"/>
        <v>7.0413835701049182E-3</v>
      </c>
      <c r="F9361"/>
    </row>
    <row r="9362" spans="1:6">
      <c r="A9362" s="4">
        <v>25808</v>
      </c>
      <c r="B9362" s="5">
        <v>81.86</v>
      </c>
      <c r="C9362" s="6">
        <f t="shared" si="147"/>
        <v>4.1707556427870883E-3</v>
      </c>
      <c r="F9362"/>
    </row>
    <row r="9363" spans="1:6">
      <c r="A9363" s="4">
        <v>25807</v>
      </c>
      <c r="B9363" s="5">
        <v>81.08</v>
      </c>
      <c r="C9363" s="6">
        <f t="shared" si="147"/>
        <v>-9.5284632299047298E-3</v>
      </c>
      <c r="F9363"/>
    </row>
    <row r="9364" spans="1:6">
      <c r="A9364" s="4">
        <v>25806</v>
      </c>
      <c r="B9364" s="5">
        <v>81.209999999999994</v>
      </c>
      <c r="C9364" s="6">
        <f t="shared" si="147"/>
        <v>1.6033547113960959E-3</v>
      </c>
      <c r="F9364"/>
    </row>
    <row r="9365" spans="1:6">
      <c r="A9365" s="4">
        <v>25805</v>
      </c>
      <c r="B9365" s="5">
        <v>81.12</v>
      </c>
      <c r="C9365" s="6">
        <f t="shared" si="147"/>
        <v>-1.1082379017361066E-3</v>
      </c>
      <c r="F9365"/>
    </row>
    <row r="9366" spans="1:6">
      <c r="A9366" s="4">
        <v>25804</v>
      </c>
      <c r="B9366" s="5">
        <v>80.989999999999995</v>
      </c>
      <c r="C9366" s="6">
        <f t="shared" si="147"/>
        <v>-1.6025641025642216E-3</v>
      </c>
      <c r="F9366"/>
    </row>
    <row r="9367" spans="1:6">
      <c r="A9367" s="4">
        <v>25801</v>
      </c>
      <c r="B9367" s="5">
        <v>79.239999999999995</v>
      </c>
      <c r="C9367" s="6">
        <f t="shared" si="147"/>
        <v>-2.1607605877268801E-2</v>
      </c>
      <c r="F9367"/>
    </row>
    <row r="9368" spans="1:6">
      <c r="A9368" s="4">
        <v>25800</v>
      </c>
      <c r="B9368" s="5">
        <v>77.84</v>
      </c>
      <c r="C9368" s="6">
        <f t="shared" si="147"/>
        <v>-1.7667844522968091E-2</v>
      </c>
      <c r="F9368"/>
    </row>
    <row r="9369" spans="1:6">
      <c r="A9369" s="4">
        <v>25799</v>
      </c>
      <c r="B9369" s="5">
        <v>76.959999999999994</v>
      </c>
      <c r="C9369" s="6">
        <f t="shared" si="147"/>
        <v>-1.1305241521068984E-2</v>
      </c>
      <c r="F9369"/>
    </row>
    <row r="9370" spans="1:6">
      <c r="A9370" s="4">
        <v>25798</v>
      </c>
      <c r="B9370" s="5">
        <v>76.2</v>
      </c>
      <c r="C9370" s="6">
        <f t="shared" si="147"/>
        <v>-9.8752598752597578E-3</v>
      </c>
      <c r="F9370"/>
    </row>
    <row r="9371" spans="1:6">
      <c r="A9371" s="4">
        <v>25797</v>
      </c>
      <c r="B9371" s="5">
        <v>75.33</v>
      </c>
      <c r="C9371" s="6">
        <f t="shared" si="147"/>
        <v>-1.1417322834645728E-2</v>
      </c>
      <c r="F9371"/>
    </row>
    <row r="9372" spans="1:6">
      <c r="A9372" s="4">
        <v>25794</v>
      </c>
      <c r="B9372" s="5">
        <v>75.180000000000007</v>
      </c>
      <c r="C9372" s="6">
        <f t="shared" si="147"/>
        <v>-1.9912385503782224E-3</v>
      </c>
      <c r="F9372"/>
    </row>
    <row r="9373" spans="1:6">
      <c r="A9373" s="4">
        <v>25793</v>
      </c>
      <c r="B9373" s="5">
        <v>74.760000000000005</v>
      </c>
      <c r="C9373" s="6">
        <f t="shared" si="147"/>
        <v>-5.5865921787709716E-3</v>
      </c>
      <c r="F9373"/>
    </row>
    <row r="9374" spans="1:6">
      <c r="A9374" s="4">
        <v>25792</v>
      </c>
      <c r="B9374" s="5">
        <v>75.42</v>
      </c>
      <c r="C9374" s="6">
        <f t="shared" si="147"/>
        <v>8.8282504012840626E-3</v>
      </c>
      <c r="F9374"/>
    </row>
    <row r="9375" spans="1:6">
      <c r="A9375" s="4">
        <v>25791</v>
      </c>
      <c r="B9375" s="5">
        <v>75.819999999999993</v>
      </c>
      <c r="C9375" s="6">
        <f t="shared" si="147"/>
        <v>5.3036329885970757E-3</v>
      </c>
      <c r="F9375"/>
    </row>
    <row r="9376" spans="1:6">
      <c r="A9376" s="4">
        <v>25790</v>
      </c>
      <c r="B9376" s="5">
        <v>76.2</v>
      </c>
      <c r="C9376" s="6">
        <f t="shared" si="147"/>
        <v>5.0118702189397213E-3</v>
      </c>
      <c r="F9376"/>
    </row>
    <row r="9377" spans="1:6">
      <c r="A9377" s="4">
        <v>25787</v>
      </c>
      <c r="B9377" s="5">
        <v>77.28</v>
      </c>
      <c r="C9377" s="6">
        <f t="shared" si="147"/>
        <v>1.417322834645667E-2</v>
      </c>
      <c r="F9377"/>
    </row>
    <row r="9378" spans="1:6">
      <c r="A9378" s="4">
        <v>25786</v>
      </c>
      <c r="B9378" s="5">
        <v>77.08</v>
      </c>
      <c r="C9378" s="6">
        <f t="shared" si="147"/>
        <v>-2.5879917184265379E-3</v>
      </c>
      <c r="F9378"/>
    </row>
    <row r="9379" spans="1:6">
      <c r="A9379" s="4">
        <v>25785</v>
      </c>
      <c r="B9379" s="5">
        <v>77.180000000000007</v>
      </c>
      <c r="C9379" s="6">
        <f t="shared" si="147"/>
        <v>1.2973533990660161E-3</v>
      </c>
      <c r="F9379"/>
    </row>
    <row r="9380" spans="1:6">
      <c r="A9380" s="4">
        <v>25784</v>
      </c>
      <c r="B9380" s="5">
        <v>77.19</v>
      </c>
      <c r="C9380" s="6">
        <f t="shared" si="147"/>
        <v>1.2956724540024494E-4</v>
      </c>
      <c r="F9380"/>
    </row>
    <row r="9381" spans="1:6">
      <c r="A9381" s="4">
        <v>25783</v>
      </c>
      <c r="B9381" s="5">
        <v>77.02</v>
      </c>
      <c r="C9381" s="6">
        <f t="shared" si="147"/>
        <v>-2.2023578183702772E-3</v>
      </c>
      <c r="F9381"/>
    </row>
    <row r="9382" spans="1:6">
      <c r="A9382" s="4">
        <v>25780</v>
      </c>
      <c r="B9382" s="5">
        <v>78.05</v>
      </c>
      <c r="C9382" s="6">
        <f t="shared" si="147"/>
        <v>1.3373149831212688E-2</v>
      </c>
      <c r="F9382"/>
    </row>
    <row r="9383" spans="1:6">
      <c r="A9383" s="4">
        <v>25779</v>
      </c>
      <c r="B9383" s="5">
        <v>78.069999999999993</v>
      </c>
      <c r="C9383" s="6">
        <f t="shared" si="147"/>
        <v>2.5624599615625909E-4</v>
      </c>
      <c r="F9383"/>
    </row>
    <row r="9384" spans="1:6">
      <c r="A9384" s="4">
        <v>25778</v>
      </c>
      <c r="B9384" s="5">
        <v>78.040000000000006</v>
      </c>
      <c r="C9384" s="6">
        <f t="shared" si="147"/>
        <v>-3.8427052645045379E-4</v>
      </c>
      <c r="F9384"/>
    </row>
    <row r="9385" spans="1:6">
      <c r="A9385" s="4">
        <v>25777</v>
      </c>
      <c r="B9385" s="5">
        <v>77.77</v>
      </c>
      <c r="C9385" s="6">
        <f t="shared" si="147"/>
        <v>-3.4597642234752719E-3</v>
      </c>
      <c r="F9385"/>
    </row>
    <row r="9386" spans="1:6">
      <c r="A9386" s="4">
        <v>25776</v>
      </c>
      <c r="B9386" s="5">
        <v>77.650000000000006</v>
      </c>
      <c r="C9386" s="6">
        <f t="shared" si="147"/>
        <v>-1.5430114440014189E-3</v>
      </c>
      <c r="F9386"/>
    </row>
    <row r="9387" spans="1:6">
      <c r="A9387" s="4">
        <v>25773</v>
      </c>
      <c r="B9387" s="5">
        <v>77.819999999999993</v>
      </c>
      <c r="C9387" s="6">
        <f t="shared" si="147"/>
        <v>2.1893110109463937E-3</v>
      </c>
      <c r="F9387"/>
    </row>
    <row r="9388" spans="1:6">
      <c r="A9388" s="4">
        <v>25772</v>
      </c>
      <c r="B9388" s="5">
        <v>78</v>
      </c>
      <c r="C9388" s="6">
        <f t="shared" si="147"/>
        <v>2.3130300693909901E-3</v>
      </c>
      <c r="F9388"/>
    </row>
    <row r="9389" spans="1:6">
      <c r="A9389" s="4">
        <v>25771</v>
      </c>
      <c r="B9389" s="5">
        <v>77.03</v>
      </c>
      <c r="C9389" s="6">
        <f t="shared" si="147"/>
        <v>-1.2435897435897422E-2</v>
      </c>
      <c r="F9389"/>
    </row>
    <row r="9390" spans="1:6">
      <c r="A9390" s="4">
        <v>25770</v>
      </c>
      <c r="B9390" s="5">
        <v>76.98</v>
      </c>
      <c r="C9390" s="6">
        <f t="shared" si="147"/>
        <v>-6.4909775412173387E-4</v>
      </c>
      <c r="F9390"/>
    </row>
    <row r="9391" spans="1:6">
      <c r="A9391" s="4">
        <v>25769</v>
      </c>
      <c r="B9391" s="5">
        <v>77.790000000000006</v>
      </c>
      <c r="C9391" s="6">
        <f t="shared" si="147"/>
        <v>1.0522213561964176E-2</v>
      </c>
      <c r="F9391"/>
    </row>
    <row r="9392" spans="1:6">
      <c r="A9392" s="4">
        <v>25766</v>
      </c>
      <c r="B9392" s="5">
        <v>77.69</v>
      </c>
      <c r="C9392" s="6">
        <f t="shared" si="147"/>
        <v>-1.2855122766423515E-3</v>
      </c>
      <c r="F9392"/>
    </row>
    <row r="9393" spans="1:6">
      <c r="A9393" s="4">
        <v>25765</v>
      </c>
      <c r="B9393" s="5">
        <v>76.34</v>
      </c>
      <c r="C9393" s="6">
        <f t="shared" si="147"/>
        <v>-1.7376753764963244E-2</v>
      </c>
      <c r="F9393"/>
    </row>
    <row r="9394" spans="1:6">
      <c r="A9394" s="4">
        <v>25764</v>
      </c>
      <c r="B9394" s="5">
        <v>75.23</v>
      </c>
      <c r="C9394" s="6">
        <f t="shared" si="147"/>
        <v>-1.4540214828399258E-2</v>
      </c>
      <c r="F9394"/>
    </row>
    <row r="9395" spans="1:6">
      <c r="A9395" s="4">
        <v>25763</v>
      </c>
      <c r="B9395" s="5">
        <v>74.42</v>
      </c>
      <c r="C9395" s="6">
        <f t="shared" si="147"/>
        <v>-1.0766981257477101E-2</v>
      </c>
      <c r="F9395"/>
    </row>
    <row r="9396" spans="1:6">
      <c r="A9396" s="4">
        <v>25762</v>
      </c>
      <c r="B9396" s="5">
        <v>74.55</v>
      </c>
      <c r="C9396" s="6">
        <f t="shared" si="147"/>
        <v>1.746842246707813E-3</v>
      </c>
      <c r="F9396"/>
    </row>
    <row r="9397" spans="1:6">
      <c r="A9397" s="4">
        <v>25759</v>
      </c>
      <c r="B9397" s="5">
        <v>74.45</v>
      </c>
      <c r="C9397" s="6">
        <f t="shared" si="147"/>
        <v>-1.3413816230716878E-3</v>
      </c>
      <c r="F9397"/>
    </row>
    <row r="9398" spans="1:6">
      <c r="A9398" s="4">
        <v>25758</v>
      </c>
      <c r="B9398" s="5">
        <v>74.06</v>
      </c>
      <c r="C9398" s="6">
        <f t="shared" si="147"/>
        <v>-5.238415043653466E-3</v>
      </c>
      <c r="F9398"/>
    </row>
    <row r="9399" spans="1:6">
      <c r="A9399" s="4">
        <v>25757</v>
      </c>
      <c r="B9399" s="5">
        <v>73</v>
      </c>
      <c r="C9399" s="6">
        <f t="shared" si="147"/>
        <v>-1.4312719416689202E-2</v>
      </c>
      <c r="F9399"/>
    </row>
    <row r="9400" spans="1:6">
      <c r="A9400" s="4">
        <v>25756</v>
      </c>
      <c r="B9400" s="5">
        <v>71.23</v>
      </c>
      <c r="C9400" s="6">
        <f t="shared" si="147"/>
        <v>-2.4246575342465698E-2</v>
      </c>
      <c r="F9400"/>
    </row>
    <row r="9401" spans="1:6">
      <c r="A9401" s="4">
        <v>25755</v>
      </c>
      <c r="B9401" s="5">
        <v>71.78</v>
      </c>
      <c r="C9401" s="6">
        <f t="shared" si="147"/>
        <v>7.7214656745752787E-3</v>
      </c>
      <c r="F9401"/>
    </row>
    <row r="9402" spans="1:6">
      <c r="A9402" s="4">
        <v>25751</v>
      </c>
      <c r="B9402" s="5">
        <v>72.92</v>
      </c>
      <c r="C9402" s="6">
        <f t="shared" si="147"/>
        <v>1.5881861242685993E-2</v>
      </c>
      <c r="F9402"/>
    </row>
    <row r="9403" spans="1:6">
      <c r="A9403" s="4">
        <v>25750</v>
      </c>
      <c r="B9403" s="5">
        <v>72.94</v>
      </c>
      <c r="C9403" s="6">
        <f t="shared" si="147"/>
        <v>2.7427317608332447E-4</v>
      </c>
      <c r="F9403"/>
    </row>
    <row r="9404" spans="1:6">
      <c r="A9404" s="4">
        <v>25749</v>
      </c>
      <c r="B9404" s="5">
        <v>72.72</v>
      </c>
      <c r="C9404" s="6">
        <f t="shared" si="147"/>
        <v>-3.0161776802851504E-3</v>
      </c>
      <c r="F9404"/>
    </row>
    <row r="9405" spans="1:6">
      <c r="A9405" s="4">
        <v>25748</v>
      </c>
      <c r="B9405" s="5">
        <v>72.89</v>
      </c>
      <c r="C9405" s="6">
        <f t="shared" si="147"/>
        <v>2.3377337733773611E-3</v>
      </c>
      <c r="F9405"/>
    </row>
    <row r="9406" spans="1:6">
      <c r="A9406" s="4">
        <v>25745</v>
      </c>
      <c r="B9406" s="5">
        <v>73.47</v>
      </c>
      <c r="C9406" s="6">
        <f t="shared" si="147"/>
        <v>7.9571957744546343E-3</v>
      </c>
      <c r="F9406"/>
    </row>
    <row r="9407" spans="1:6">
      <c r="A9407" s="4">
        <v>25744</v>
      </c>
      <c r="B9407" s="5">
        <v>74.02</v>
      </c>
      <c r="C9407" s="6">
        <f t="shared" si="147"/>
        <v>7.486048727371678E-3</v>
      </c>
      <c r="F9407"/>
    </row>
    <row r="9408" spans="1:6">
      <c r="A9408" s="4">
        <v>25743</v>
      </c>
      <c r="B9408" s="5">
        <v>73.97</v>
      </c>
      <c r="C9408" s="6">
        <f t="shared" si="147"/>
        <v>-6.7549310997023994E-4</v>
      </c>
      <c r="F9408"/>
    </row>
    <row r="9409" spans="1:6">
      <c r="A9409" s="4">
        <v>25742</v>
      </c>
      <c r="B9409" s="5">
        <v>74.760000000000005</v>
      </c>
      <c r="C9409" s="6">
        <f t="shared" si="147"/>
        <v>1.0680005407597759E-2</v>
      </c>
      <c r="F9409"/>
    </row>
    <row r="9410" spans="1:6">
      <c r="A9410" s="4">
        <v>25741</v>
      </c>
      <c r="B9410" s="5">
        <v>76.64</v>
      </c>
      <c r="C9410" s="6">
        <f t="shared" si="147"/>
        <v>2.5147137506688007E-2</v>
      </c>
      <c r="F9410"/>
    </row>
    <row r="9411" spans="1:6">
      <c r="A9411" s="4">
        <v>25738</v>
      </c>
      <c r="B9411" s="5">
        <v>77.05</v>
      </c>
      <c r="C9411" s="6">
        <f t="shared" si="147"/>
        <v>5.3496868475991204E-3</v>
      </c>
      <c r="F9411"/>
    </row>
    <row r="9412" spans="1:6">
      <c r="A9412" s="4">
        <v>25737</v>
      </c>
      <c r="B9412" s="5">
        <v>76.510000000000005</v>
      </c>
      <c r="C9412" s="6">
        <f t="shared" ref="C9412:C9475" si="148">(B9412-B9411)/B9411</f>
        <v>-7.0084360804671259E-3</v>
      </c>
      <c r="F9412"/>
    </row>
    <row r="9413" spans="1:6">
      <c r="A9413" s="4">
        <v>25736</v>
      </c>
      <c r="B9413" s="5">
        <v>76</v>
      </c>
      <c r="C9413" s="6">
        <f t="shared" si="148"/>
        <v>-6.6657953208731548E-3</v>
      </c>
      <c r="F9413"/>
    </row>
    <row r="9414" spans="1:6">
      <c r="A9414" s="4">
        <v>25735</v>
      </c>
      <c r="B9414" s="5">
        <v>76.150000000000006</v>
      </c>
      <c r="C9414" s="6">
        <f t="shared" si="148"/>
        <v>1.9736842105263904E-3</v>
      </c>
      <c r="F9414"/>
    </row>
    <row r="9415" spans="1:6">
      <c r="A9415" s="4">
        <v>25734</v>
      </c>
      <c r="B9415" s="5">
        <v>74.58</v>
      </c>
      <c r="C9415" s="6">
        <f t="shared" si="148"/>
        <v>-2.0617202889034895E-2</v>
      </c>
      <c r="F9415"/>
    </row>
    <row r="9416" spans="1:6">
      <c r="A9416" s="4">
        <v>25731</v>
      </c>
      <c r="B9416" s="5">
        <v>73.88</v>
      </c>
      <c r="C9416" s="6">
        <f t="shared" si="148"/>
        <v>-9.3858943416465918E-3</v>
      </c>
      <c r="F9416"/>
    </row>
    <row r="9417" spans="1:6">
      <c r="A9417" s="4">
        <v>25730</v>
      </c>
      <c r="B9417" s="5">
        <v>74.45</v>
      </c>
      <c r="C9417" s="6">
        <f t="shared" si="148"/>
        <v>7.7152138603141232E-3</v>
      </c>
      <c r="F9417"/>
    </row>
    <row r="9418" spans="1:6">
      <c r="A9418" s="4">
        <v>25729</v>
      </c>
      <c r="B9418" s="5">
        <v>75.48</v>
      </c>
      <c r="C9418" s="6">
        <f t="shared" si="148"/>
        <v>1.3834788448623252E-2</v>
      </c>
      <c r="F9418"/>
    </row>
    <row r="9419" spans="1:6">
      <c r="A9419" s="4">
        <v>25728</v>
      </c>
      <c r="B9419" s="5">
        <v>76.25</v>
      </c>
      <c r="C9419" s="6">
        <f t="shared" si="148"/>
        <v>1.0201377848436619E-2</v>
      </c>
      <c r="F9419"/>
    </row>
    <row r="9420" spans="1:6">
      <c r="A9420" s="4">
        <v>25727</v>
      </c>
      <c r="B9420" s="5">
        <v>76.290000000000006</v>
      </c>
      <c r="C9420" s="6">
        <f t="shared" si="148"/>
        <v>5.2459016393450824E-4</v>
      </c>
      <c r="F9420"/>
    </row>
    <row r="9421" spans="1:6">
      <c r="A9421" s="4">
        <v>25724</v>
      </c>
      <c r="B9421" s="5">
        <v>76.17</v>
      </c>
      <c r="C9421" s="6">
        <f t="shared" si="148"/>
        <v>-1.5729453401494894E-3</v>
      </c>
      <c r="F9421"/>
    </row>
    <row r="9422" spans="1:6">
      <c r="A9422" s="4">
        <v>25723</v>
      </c>
      <c r="B9422" s="5">
        <v>77.36</v>
      </c>
      <c r="C9422" s="6">
        <f t="shared" si="148"/>
        <v>1.5622948667454348E-2</v>
      </c>
      <c r="F9422"/>
    </row>
    <row r="9423" spans="1:6">
      <c r="A9423" s="4">
        <v>25722</v>
      </c>
      <c r="B9423" s="5">
        <v>78.52</v>
      </c>
      <c r="C9423" s="6">
        <f t="shared" si="148"/>
        <v>1.4994829369182996E-2</v>
      </c>
      <c r="F9423"/>
    </row>
    <row r="9424" spans="1:6">
      <c r="A9424" s="4">
        <v>25721</v>
      </c>
      <c r="B9424" s="5">
        <v>77.84</v>
      </c>
      <c r="C9424" s="6">
        <f t="shared" si="148"/>
        <v>-8.6602139582271104E-3</v>
      </c>
      <c r="F9424"/>
    </row>
    <row r="9425" spans="1:6">
      <c r="A9425" s="4">
        <v>25720</v>
      </c>
      <c r="B9425" s="5">
        <v>77.84</v>
      </c>
      <c r="C9425" s="6">
        <f t="shared" si="148"/>
        <v>0</v>
      </c>
      <c r="F9425"/>
    </row>
    <row r="9426" spans="1:6">
      <c r="A9426" s="4">
        <v>25717</v>
      </c>
      <c r="B9426" s="5">
        <v>76.55</v>
      </c>
      <c r="C9426" s="6">
        <f t="shared" si="148"/>
        <v>-1.657245632065784E-2</v>
      </c>
      <c r="F9426"/>
    </row>
    <row r="9427" spans="1:6">
      <c r="A9427" s="4">
        <v>25716</v>
      </c>
      <c r="B9427" s="5">
        <v>74.61</v>
      </c>
      <c r="C9427" s="6">
        <f t="shared" si="148"/>
        <v>-2.5342913128674042E-2</v>
      </c>
      <c r="F9427"/>
    </row>
    <row r="9428" spans="1:6">
      <c r="A9428" s="4">
        <v>25715</v>
      </c>
      <c r="B9428" s="5">
        <v>72.77</v>
      </c>
      <c r="C9428" s="6">
        <f t="shared" si="148"/>
        <v>-2.4661573515614574E-2</v>
      </c>
      <c r="F9428"/>
    </row>
    <row r="9429" spans="1:6">
      <c r="A9429" s="4">
        <v>25714</v>
      </c>
      <c r="B9429" s="5">
        <v>69.290000000000006</v>
      </c>
      <c r="C9429" s="6">
        <f t="shared" si="148"/>
        <v>-4.782190463102913E-2</v>
      </c>
      <c r="F9429"/>
    </row>
    <row r="9430" spans="1:6">
      <c r="A9430" s="4">
        <v>25713</v>
      </c>
      <c r="B9430" s="5">
        <v>70.25</v>
      </c>
      <c r="C9430" s="6">
        <f t="shared" si="148"/>
        <v>1.385481310434397E-2</v>
      </c>
      <c r="F9430"/>
    </row>
    <row r="9431" spans="1:6">
      <c r="A9431" s="4">
        <v>25710</v>
      </c>
      <c r="B9431" s="5">
        <v>72.25</v>
      </c>
      <c r="C9431" s="6">
        <f t="shared" si="148"/>
        <v>2.8469750889679714E-2</v>
      </c>
      <c r="F9431"/>
    </row>
    <row r="9432" spans="1:6">
      <c r="A9432" s="4">
        <v>25709</v>
      </c>
      <c r="B9432" s="5">
        <v>72.16</v>
      </c>
      <c r="C9432" s="6">
        <f t="shared" si="148"/>
        <v>-1.2456747404844763E-3</v>
      </c>
      <c r="F9432"/>
    </row>
    <row r="9433" spans="1:6">
      <c r="A9433" s="4">
        <v>25708</v>
      </c>
      <c r="B9433" s="5">
        <v>73.52</v>
      </c>
      <c r="C9433" s="6">
        <f t="shared" si="148"/>
        <v>1.8847006651884695E-2</v>
      </c>
      <c r="F9433"/>
    </row>
    <row r="9434" spans="1:6">
      <c r="A9434" s="4">
        <v>25707</v>
      </c>
      <c r="B9434" s="5">
        <v>75.459999999999994</v>
      </c>
      <c r="C9434" s="6">
        <f t="shared" si="148"/>
        <v>2.6387377584330764E-2</v>
      </c>
      <c r="F9434"/>
    </row>
    <row r="9435" spans="1:6">
      <c r="A9435" s="4">
        <v>25706</v>
      </c>
      <c r="B9435" s="5">
        <v>76.959999999999994</v>
      </c>
      <c r="C9435" s="6">
        <f t="shared" si="148"/>
        <v>1.9878081102570899E-2</v>
      </c>
      <c r="F9435"/>
    </row>
    <row r="9436" spans="1:6">
      <c r="A9436" s="4">
        <v>25703</v>
      </c>
      <c r="B9436" s="5">
        <v>76.900000000000006</v>
      </c>
      <c r="C9436" s="6">
        <f t="shared" si="148"/>
        <v>-7.7962577962562463E-4</v>
      </c>
      <c r="F9436"/>
    </row>
    <row r="9437" spans="1:6">
      <c r="A9437" s="4">
        <v>25702</v>
      </c>
      <c r="B9437" s="5">
        <v>75.44</v>
      </c>
      <c r="C9437" s="6">
        <f t="shared" si="148"/>
        <v>-1.8985695708712717E-2</v>
      </c>
      <c r="F9437"/>
    </row>
    <row r="9438" spans="1:6">
      <c r="A9438" s="4">
        <v>25701</v>
      </c>
      <c r="B9438" s="5">
        <v>76.53</v>
      </c>
      <c r="C9438" s="6">
        <f t="shared" si="148"/>
        <v>1.4448568398727511E-2</v>
      </c>
      <c r="F9438"/>
    </row>
    <row r="9439" spans="1:6">
      <c r="A9439" s="4">
        <v>25700</v>
      </c>
      <c r="B9439" s="5">
        <v>77.849999999999994</v>
      </c>
      <c r="C9439" s="6">
        <f t="shared" si="148"/>
        <v>1.724813798510379E-2</v>
      </c>
      <c r="F9439"/>
    </row>
    <row r="9440" spans="1:6">
      <c r="A9440" s="4">
        <v>25699</v>
      </c>
      <c r="B9440" s="5">
        <v>78.599999999999994</v>
      </c>
      <c r="C9440" s="6">
        <f t="shared" si="148"/>
        <v>9.6339113680154152E-3</v>
      </c>
      <c r="F9440"/>
    </row>
    <row r="9441" spans="1:6">
      <c r="A9441" s="4">
        <v>25696</v>
      </c>
      <c r="B9441" s="5">
        <v>79.44</v>
      </c>
      <c r="C9441" s="6">
        <f t="shared" si="148"/>
        <v>1.0687022900763402E-2</v>
      </c>
      <c r="F9441"/>
    </row>
    <row r="9442" spans="1:6">
      <c r="A9442" s="4">
        <v>25695</v>
      </c>
      <c r="B9442" s="5">
        <v>79.83</v>
      </c>
      <c r="C9442" s="6">
        <f t="shared" si="148"/>
        <v>4.9093655589123944E-3</v>
      </c>
      <c r="F9442"/>
    </row>
    <row r="9443" spans="1:6">
      <c r="A9443" s="4">
        <v>25694</v>
      </c>
      <c r="B9443" s="5">
        <v>79.47</v>
      </c>
      <c r="C9443" s="6">
        <f t="shared" si="148"/>
        <v>-4.5095828635851112E-3</v>
      </c>
      <c r="F9443"/>
    </row>
    <row r="9444" spans="1:6">
      <c r="A9444" s="4">
        <v>25693</v>
      </c>
      <c r="B9444" s="5">
        <v>78.599999999999994</v>
      </c>
      <c r="C9444" s="6">
        <f t="shared" si="148"/>
        <v>-1.094752736881848E-2</v>
      </c>
      <c r="F9444"/>
    </row>
    <row r="9445" spans="1:6">
      <c r="A9445" s="4">
        <v>25692</v>
      </c>
      <c r="B9445" s="5">
        <v>79.37</v>
      </c>
      <c r="C9445" s="6">
        <f t="shared" si="148"/>
        <v>9.7964376590332098E-3</v>
      </c>
      <c r="F9445"/>
    </row>
    <row r="9446" spans="1:6">
      <c r="A9446" s="4">
        <v>25689</v>
      </c>
      <c r="B9446" s="5">
        <v>81.44</v>
      </c>
      <c r="C9446" s="6">
        <f t="shared" si="148"/>
        <v>2.6080383016252904E-2</v>
      </c>
      <c r="F9446"/>
    </row>
    <row r="9447" spans="1:6">
      <c r="A9447" s="4">
        <v>25688</v>
      </c>
      <c r="B9447" s="5">
        <v>81.52</v>
      </c>
      <c r="C9447" s="6">
        <f t="shared" si="148"/>
        <v>9.8231827111982194E-4</v>
      </c>
      <c r="F9447"/>
    </row>
    <row r="9448" spans="1:6">
      <c r="A9448" s="4">
        <v>25687</v>
      </c>
      <c r="B9448" s="5">
        <v>81.81</v>
      </c>
      <c r="C9448" s="6">
        <f t="shared" si="148"/>
        <v>3.5574092247302046E-3</v>
      </c>
      <c r="F9448"/>
    </row>
    <row r="9449" spans="1:6">
      <c r="A9449" s="4">
        <v>25686</v>
      </c>
      <c r="B9449" s="5">
        <v>80.27</v>
      </c>
      <c r="C9449" s="6">
        <f t="shared" si="148"/>
        <v>-1.8824104632685568E-2</v>
      </c>
      <c r="F9449"/>
    </row>
    <row r="9450" spans="1:6">
      <c r="A9450" s="4">
        <v>25685</v>
      </c>
      <c r="B9450" s="5">
        <v>81.459999999999994</v>
      </c>
      <c r="C9450" s="6">
        <f t="shared" si="148"/>
        <v>1.4824965740625362E-2</v>
      </c>
      <c r="F9450"/>
    </row>
    <row r="9451" spans="1:6">
      <c r="A9451" s="4">
        <v>25682</v>
      </c>
      <c r="B9451" s="5">
        <v>82.77</v>
      </c>
      <c r="C9451" s="6">
        <f t="shared" si="148"/>
        <v>1.6081512398723328E-2</v>
      </c>
      <c r="F9451"/>
    </row>
    <row r="9452" spans="1:6">
      <c r="A9452" s="4">
        <v>25681</v>
      </c>
      <c r="B9452" s="5">
        <v>83.04</v>
      </c>
      <c r="C9452" s="6">
        <f t="shared" si="148"/>
        <v>3.2620514679232845E-3</v>
      </c>
      <c r="F9452"/>
    </row>
    <row r="9453" spans="1:6">
      <c r="A9453" s="4">
        <v>25680</v>
      </c>
      <c r="B9453" s="5">
        <v>84.27</v>
      </c>
      <c r="C9453" s="6">
        <f t="shared" si="148"/>
        <v>1.4812138728323576E-2</v>
      </c>
      <c r="F9453"/>
    </row>
    <row r="9454" spans="1:6">
      <c r="A9454" s="4">
        <v>25679</v>
      </c>
      <c r="B9454" s="5">
        <v>85.38</v>
      </c>
      <c r="C9454" s="6">
        <f t="shared" si="148"/>
        <v>1.3171947312210745E-2</v>
      </c>
      <c r="F9454"/>
    </row>
    <row r="9455" spans="1:6">
      <c r="A9455" s="4">
        <v>25678</v>
      </c>
      <c r="B9455" s="5">
        <v>85.83</v>
      </c>
      <c r="C9455" s="6">
        <f t="shared" si="148"/>
        <v>5.2705551651440951E-3</v>
      </c>
      <c r="F9455"/>
    </row>
    <row r="9456" spans="1:6">
      <c r="A9456" s="4">
        <v>25675</v>
      </c>
      <c r="B9456" s="5">
        <v>85.67</v>
      </c>
      <c r="C9456" s="6">
        <f t="shared" si="148"/>
        <v>-1.8641500640801188E-3</v>
      </c>
      <c r="F9456"/>
    </row>
    <row r="9457" spans="1:6">
      <c r="A9457" s="4">
        <v>25674</v>
      </c>
      <c r="B9457" s="5">
        <v>85.88</v>
      </c>
      <c r="C9457" s="6">
        <f t="shared" si="148"/>
        <v>2.4512664876852309E-3</v>
      </c>
      <c r="F9457"/>
    </row>
    <row r="9458" spans="1:6">
      <c r="A9458" s="4">
        <v>25673</v>
      </c>
      <c r="B9458" s="5">
        <v>86.73</v>
      </c>
      <c r="C9458" s="6">
        <f t="shared" si="148"/>
        <v>9.897531439217613E-3</v>
      </c>
      <c r="F9458"/>
    </row>
    <row r="9459" spans="1:6">
      <c r="A9459" s="4">
        <v>25672</v>
      </c>
      <c r="B9459" s="5">
        <v>86.89</v>
      </c>
      <c r="C9459" s="6">
        <f t="shared" si="148"/>
        <v>1.8448057188976891E-3</v>
      </c>
      <c r="F9459"/>
    </row>
    <row r="9460" spans="1:6">
      <c r="A9460" s="4">
        <v>25671</v>
      </c>
      <c r="B9460" s="5">
        <v>87.64</v>
      </c>
      <c r="C9460" s="6">
        <f t="shared" si="148"/>
        <v>8.6316031764299694E-3</v>
      </c>
      <c r="F9460"/>
    </row>
    <row r="9461" spans="1:6">
      <c r="A9461" s="4">
        <v>25668</v>
      </c>
      <c r="B9461" s="5">
        <v>88.24</v>
      </c>
      <c r="C9461" s="6">
        <f t="shared" si="148"/>
        <v>6.8461889548150877E-3</v>
      </c>
      <c r="F9461"/>
    </row>
    <row r="9462" spans="1:6">
      <c r="A9462" s="4">
        <v>25667</v>
      </c>
      <c r="B9462" s="5">
        <v>88.53</v>
      </c>
      <c r="C9462" s="6">
        <f t="shared" si="148"/>
        <v>3.2864913871260911E-3</v>
      </c>
      <c r="F9462"/>
    </row>
    <row r="9463" spans="1:6">
      <c r="A9463" s="4">
        <v>25666</v>
      </c>
      <c r="B9463" s="5">
        <v>88.49</v>
      </c>
      <c r="C9463" s="6">
        <f t="shared" si="148"/>
        <v>-4.5182424037056653E-4</v>
      </c>
      <c r="F9463"/>
    </row>
    <row r="9464" spans="1:6">
      <c r="A9464" s="4">
        <v>25665</v>
      </c>
      <c r="B9464" s="5">
        <v>88.52</v>
      </c>
      <c r="C9464" s="6">
        <f t="shared" si="148"/>
        <v>3.3902135834558861E-4</v>
      </c>
      <c r="F9464"/>
    </row>
    <row r="9465" spans="1:6">
      <c r="A9465" s="4">
        <v>25664</v>
      </c>
      <c r="B9465" s="5">
        <v>88.76</v>
      </c>
      <c r="C9465" s="6">
        <f t="shared" si="148"/>
        <v>2.7112516945324121E-3</v>
      </c>
      <c r="F9465"/>
    </row>
    <row r="9466" spans="1:6">
      <c r="A9466" s="4">
        <v>25661</v>
      </c>
      <c r="B9466" s="5">
        <v>89.39</v>
      </c>
      <c r="C9466" s="6">
        <f t="shared" si="148"/>
        <v>7.0977917981072036E-3</v>
      </c>
      <c r="F9466"/>
    </row>
    <row r="9467" spans="1:6">
      <c r="A9467" s="4">
        <v>25660</v>
      </c>
      <c r="B9467" s="5">
        <v>89.79</v>
      </c>
      <c r="C9467" s="6">
        <f t="shared" si="148"/>
        <v>4.4747734645934189E-3</v>
      </c>
      <c r="F9467"/>
    </row>
    <row r="9468" spans="1:6">
      <c r="A9468" s="4">
        <v>25659</v>
      </c>
      <c r="B9468" s="5">
        <v>90.07</v>
      </c>
      <c r="C9468" s="6">
        <f t="shared" si="148"/>
        <v>3.1183873482568984E-3</v>
      </c>
      <c r="F9468"/>
    </row>
    <row r="9469" spans="1:6">
      <c r="A9469" s="4">
        <v>25658</v>
      </c>
      <c r="B9469" s="5">
        <v>89.63</v>
      </c>
      <c r="C9469" s="6">
        <f t="shared" si="148"/>
        <v>-4.8850893749305844E-3</v>
      </c>
      <c r="F9469"/>
    </row>
    <row r="9470" spans="1:6">
      <c r="A9470" s="4">
        <v>25657</v>
      </c>
      <c r="B9470" s="5">
        <v>89.63</v>
      </c>
      <c r="C9470" s="6">
        <f t="shared" si="148"/>
        <v>0</v>
      </c>
      <c r="F9470"/>
    </row>
    <row r="9471" spans="1:6">
      <c r="A9471" s="4">
        <v>25653</v>
      </c>
      <c r="B9471" s="5">
        <v>89.92</v>
      </c>
      <c r="C9471" s="6">
        <f t="shared" si="148"/>
        <v>3.2355238201495734E-3</v>
      </c>
      <c r="F9471"/>
    </row>
    <row r="9472" spans="1:6">
      <c r="A9472" s="4">
        <v>25652</v>
      </c>
      <c r="B9472" s="5">
        <v>89.77</v>
      </c>
      <c r="C9472" s="6">
        <f t="shared" si="148"/>
        <v>-1.668149466192234E-3</v>
      </c>
      <c r="F9472"/>
    </row>
    <row r="9473" spans="1:6">
      <c r="A9473" s="4">
        <v>25651</v>
      </c>
      <c r="B9473" s="5">
        <v>87.98</v>
      </c>
      <c r="C9473" s="6">
        <f t="shared" si="148"/>
        <v>-1.9939846273810763E-2</v>
      </c>
      <c r="F9473"/>
    </row>
    <row r="9474" spans="1:6">
      <c r="A9474" s="4">
        <v>25650</v>
      </c>
      <c r="B9474" s="5">
        <v>86.99</v>
      </c>
      <c r="C9474" s="6">
        <f t="shared" si="148"/>
        <v>-1.1252557399409059E-2</v>
      </c>
      <c r="F9474"/>
    </row>
    <row r="9475" spans="1:6">
      <c r="A9475" s="4">
        <v>25647</v>
      </c>
      <c r="B9475" s="5">
        <v>87.06</v>
      </c>
      <c r="C9475" s="6">
        <f t="shared" si="148"/>
        <v>8.0469019427528905E-4</v>
      </c>
      <c r="F9475"/>
    </row>
    <row r="9476" spans="1:6">
      <c r="A9476" s="4">
        <v>25646</v>
      </c>
      <c r="B9476" s="5">
        <v>87.42</v>
      </c>
      <c r="C9476" s="6">
        <f t="shared" ref="C9476:C9539" si="149">(B9476-B9475)/B9475</f>
        <v>4.1350792556857276E-3</v>
      </c>
      <c r="F9476"/>
    </row>
    <row r="9477" spans="1:6">
      <c r="A9477" s="4">
        <v>25645</v>
      </c>
      <c r="B9477" s="5">
        <v>87.54</v>
      </c>
      <c r="C9477" s="6">
        <f t="shared" si="149"/>
        <v>1.3726835964310746E-3</v>
      </c>
      <c r="F9477"/>
    </row>
    <row r="9478" spans="1:6">
      <c r="A9478" s="4">
        <v>25644</v>
      </c>
      <c r="B9478" s="5">
        <v>87.29</v>
      </c>
      <c r="C9478" s="6">
        <f t="shared" si="149"/>
        <v>-2.8558373315055972E-3</v>
      </c>
      <c r="F9478"/>
    </row>
    <row r="9479" spans="1:6">
      <c r="A9479" s="4">
        <v>25643</v>
      </c>
      <c r="B9479" s="5">
        <v>86.91</v>
      </c>
      <c r="C9479" s="6">
        <f t="shared" si="149"/>
        <v>-4.3533050750373427E-3</v>
      </c>
      <c r="F9479"/>
    </row>
    <row r="9480" spans="1:6">
      <c r="A9480" s="4">
        <v>25640</v>
      </c>
      <c r="B9480" s="5">
        <v>87.86</v>
      </c>
      <c r="C9480" s="6">
        <f t="shared" si="149"/>
        <v>1.0930848003682003E-2</v>
      </c>
      <c r="F9480"/>
    </row>
    <row r="9481" spans="1:6">
      <c r="A9481" s="4">
        <v>25639</v>
      </c>
      <c r="B9481" s="5">
        <v>88.33</v>
      </c>
      <c r="C9481" s="6">
        <f t="shared" si="149"/>
        <v>5.3494195310721474E-3</v>
      </c>
      <c r="F9481"/>
    </row>
    <row r="9482" spans="1:6">
      <c r="A9482" s="4">
        <v>25638</v>
      </c>
      <c r="B9482" s="5">
        <v>88.69</v>
      </c>
      <c r="C9482" s="6">
        <f t="shared" si="149"/>
        <v>4.0756254953017036E-3</v>
      </c>
      <c r="F9482"/>
    </row>
    <row r="9483" spans="1:6">
      <c r="A9483" s="4">
        <v>25637</v>
      </c>
      <c r="B9483" s="5">
        <v>88.75</v>
      </c>
      <c r="C9483" s="6">
        <f t="shared" si="149"/>
        <v>6.7651369940243853E-4</v>
      </c>
      <c r="F9483"/>
    </row>
    <row r="9484" spans="1:6">
      <c r="A9484" s="4">
        <v>25636</v>
      </c>
      <c r="B9484" s="5">
        <v>88.51</v>
      </c>
      <c r="C9484" s="6">
        <f t="shared" si="149"/>
        <v>-2.7042253521126183E-3</v>
      </c>
      <c r="F9484"/>
    </row>
    <row r="9485" spans="1:6">
      <c r="A9485" s="4">
        <v>25633</v>
      </c>
      <c r="B9485" s="5">
        <v>89.44</v>
      </c>
      <c r="C9485" s="6">
        <f t="shared" si="149"/>
        <v>1.0507287312168033E-2</v>
      </c>
      <c r="F9485"/>
    </row>
    <row r="9486" spans="1:6">
      <c r="A9486" s="4">
        <v>25632</v>
      </c>
      <c r="B9486" s="5">
        <v>90</v>
      </c>
      <c r="C9486" s="6">
        <f t="shared" si="149"/>
        <v>6.2611806797853563E-3</v>
      </c>
      <c r="F9486"/>
    </row>
    <row r="9487" spans="1:6">
      <c r="A9487" s="4">
        <v>25631</v>
      </c>
      <c r="B9487" s="5">
        <v>90.04</v>
      </c>
      <c r="C9487" s="6">
        <f t="shared" si="149"/>
        <v>4.4444444444451391E-4</v>
      </c>
      <c r="F9487"/>
    </row>
    <row r="9488" spans="1:6">
      <c r="A9488" s="4">
        <v>25630</v>
      </c>
      <c r="B9488" s="5">
        <v>90.23</v>
      </c>
      <c r="C9488" s="6">
        <f t="shared" si="149"/>
        <v>2.1101732563304945E-3</v>
      </c>
      <c r="F9488"/>
    </row>
    <row r="9489" spans="1:6">
      <c r="A9489" s="4">
        <v>25629</v>
      </c>
      <c r="B9489" s="5">
        <v>89.71</v>
      </c>
      <c r="C9489" s="6">
        <f t="shared" si="149"/>
        <v>-5.7630499833759303E-3</v>
      </c>
      <c r="F9489"/>
    </row>
    <row r="9490" spans="1:6">
      <c r="A9490" s="4">
        <v>25626</v>
      </c>
      <c r="B9490" s="5">
        <v>89.5</v>
      </c>
      <c r="C9490" s="6">
        <f t="shared" si="149"/>
        <v>-2.3408761565042219E-3</v>
      </c>
      <c r="F9490"/>
    </row>
    <row r="9491" spans="1:6">
      <c r="A9491" s="4">
        <v>25625</v>
      </c>
      <c r="B9491" s="5">
        <v>88.9</v>
      </c>
      <c r="C9491" s="6">
        <f t="shared" si="149"/>
        <v>-6.7039106145250762E-3</v>
      </c>
      <c r="F9491"/>
    </row>
    <row r="9492" spans="1:6">
      <c r="A9492" s="4">
        <v>25624</v>
      </c>
      <c r="B9492" s="5">
        <v>89.35</v>
      </c>
      <c r="C9492" s="6">
        <f t="shared" si="149"/>
        <v>5.0618672665915477E-3</v>
      </c>
      <c r="F9492"/>
    </row>
    <row r="9493" spans="1:6">
      <c r="A9493" s="4">
        <v>25623</v>
      </c>
      <c r="B9493" s="5">
        <v>87.99</v>
      </c>
      <c r="C9493" s="6">
        <f t="shared" si="149"/>
        <v>-1.5221040850587571E-2</v>
      </c>
      <c r="F9493"/>
    </row>
    <row r="9494" spans="1:6">
      <c r="A9494" s="4">
        <v>25619</v>
      </c>
      <c r="B9494" s="5">
        <v>88.03</v>
      </c>
      <c r="C9494" s="6">
        <f t="shared" si="149"/>
        <v>4.5459711330840156E-4</v>
      </c>
      <c r="F9494"/>
    </row>
    <row r="9495" spans="1:6">
      <c r="A9495" s="4">
        <v>25618</v>
      </c>
      <c r="B9495" s="5">
        <v>87.76</v>
      </c>
      <c r="C9495" s="6">
        <f t="shared" si="149"/>
        <v>-3.0671362035669205E-3</v>
      </c>
      <c r="F9495"/>
    </row>
    <row r="9496" spans="1:6">
      <c r="A9496" s="4">
        <v>25617</v>
      </c>
      <c r="B9496" s="5">
        <v>87.44</v>
      </c>
      <c r="C9496" s="6">
        <f t="shared" si="149"/>
        <v>-3.6463081130356356E-3</v>
      </c>
      <c r="F9496"/>
    </row>
    <row r="9497" spans="1:6">
      <c r="A9497" s="4">
        <v>25616</v>
      </c>
      <c r="B9497" s="5">
        <v>86.37</v>
      </c>
      <c r="C9497" s="6">
        <f t="shared" si="149"/>
        <v>-1.223696248856351E-2</v>
      </c>
      <c r="F9497"/>
    </row>
    <row r="9498" spans="1:6">
      <c r="A9498" s="4">
        <v>25615</v>
      </c>
      <c r="B9498" s="5">
        <v>86.47</v>
      </c>
      <c r="C9498" s="6">
        <f t="shared" si="149"/>
        <v>1.1578094245686501E-3</v>
      </c>
      <c r="F9498"/>
    </row>
    <row r="9499" spans="1:6">
      <c r="A9499" s="4">
        <v>25612</v>
      </c>
      <c r="B9499" s="5">
        <v>86.54</v>
      </c>
      <c r="C9499" s="6">
        <f t="shared" si="149"/>
        <v>8.0952931652604823E-4</v>
      </c>
      <c r="F9499"/>
    </row>
    <row r="9500" spans="1:6">
      <c r="A9500" s="4">
        <v>25611</v>
      </c>
      <c r="B9500" s="5">
        <v>86.73</v>
      </c>
      <c r="C9500" s="6">
        <f t="shared" si="149"/>
        <v>2.1955165241506554E-3</v>
      </c>
      <c r="F9500"/>
    </row>
    <row r="9501" spans="1:6">
      <c r="A9501" s="4">
        <v>25610</v>
      </c>
      <c r="B9501" s="5">
        <v>86.94</v>
      </c>
      <c r="C9501" s="6">
        <f t="shared" si="149"/>
        <v>2.4213075060531965E-3</v>
      </c>
      <c r="F9501"/>
    </row>
    <row r="9502" spans="1:6">
      <c r="A9502" s="4">
        <v>25609</v>
      </c>
      <c r="B9502" s="5">
        <v>86.1</v>
      </c>
      <c r="C9502" s="6">
        <f t="shared" si="149"/>
        <v>-9.66183574879231E-3</v>
      </c>
      <c r="F9502"/>
    </row>
    <row r="9503" spans="1:6">
      <c r="A9503" s="4">
        <v>25608</v>
      </c>
      <c r="B9503" s="5">
        <v>87.01</v>
      </c>
      <c r="C9503" s="6">
        <f t="shared" si="149"/>
        <v>1.0569105691057037E-2</v>
      </c>
      <c r="F9503"/>
    </row>
    <row r="9504" spans="1:6">
      <c r="A9504" s="4">
        <v>25605</v>
      </c>
      <c r="B9504" s="5">
        <v>86.33</v>
      </c>
      <c r="C9504" s="6">
        <f t="shared" si="149"/>
        <v>-7.8151936559016991E-3</v>
      </c>
      <c r="F9504"/>
    </row>
    <row r="9505" spans="1:6">
      <c r="A9505" s="4">
        <v>25604</v>
      </c>
      <c r="B9505" s="5">
        <v>85.9</v>
      </c>
      <c r="C9505" s="6">
        <f t="shared" si="149"/>
        <v>-4.9808872929455877E-3</v>
      </c>
      <c r="F9505"/>
    </row>
    <row r="9506" spans="1:6">
      <c r="A9506" s="4">
        <v>25603</v>
      </c>
      <c r="B9506" s="5">
        <v>86.24</v>
      </c>
      <c r="C9506" s="6">
        <f t="shared" si="149"/>
        <v>3.9580908032594781E-3</v>
      </c>
      <c r="F9506"/>
    </row>
    <row r="9507" spans="1:6">
      <c r="A9507" s="4">
        <v>25602</v>
      </c>
      <c r="B9507" s="5">
        <v>86.77</v>
      </c>
      <c r="C9507" s="6">
        <f t="shared" si="149"/>
        <v>6.1456400742115162E-3</v>
      </c>
      <c r="F9507"/>
    </row>
    <row r="9508" spans="1:6">
      <c r="A9508" s="4">
        <v>25601</v>
      </c>
      <c r="B9508" s="5">
        <v>85.75</v>
      </c>
      <c r="C9508" s="6">
        <f t="shared" si="149"/>
        <v>-1.1755214936037756E-2</v>
      </c>
      <c r="F9508"/>
    </row>
    <row r="9509" spans="1:6">
      <c r="A9509" s="4">
        <v>25598</v>
      </c>
      <c r="B9509" s="5">
        <v>85.02</v>
      </c>
      <c r="C9509" s="6">
        <f t="shared" si="149"/>
        <v>-8.5131195335277424E-3</v>
      </c>
      <c r="F9509"/>
    </row>
    <row r="9510" spans="1:6">
      <c r="A9510" s="4">
        <v>25597</v>
      </c>
      <c r="B9510" s="5">
        <v>85.69</v>
      </c>
      <c r="C9510" s="6">
        <f t="shared" si="149"/>
        <v>7.8804987061867997E-3</v>
      </c>
      <c r="F9510"/>
    </row>
    <row r="9511" spans="1:6">
      <c r="A9511" s="4">
        <v>25596</v>
      </c>
      <c r="B9511" s="5">
        <v>86.79</v>
      </c>
      <c r="C9511" s="6">
        <f t="shared" si="149"/>
        <v>1.2836970474968007E-2</v>
      </c>
      <c r="F9511"/>
    </row>
    <row r="9512" spans="1:6">
      <c r="A9512" s="4">
        <v>25595</v>
      </c>
      <c r="B9512" s="5">
        <v>87.62</v>
      </c>
      <c r="C9512" s="6">
        <f t="shared" si="149"/>
        <v>9.5633137458232317E-3</v>
      </c>
      <c r="F9512"/>
    </row>
    <row r="9513" spans="1:6">
      <c r="A9513" s="4">
        <v>25594</v>
      </c>
      <c r="B9513" s="5">
        <v>88.17</v>
      </c>
      <c r="C9513" s="6">
        <f t="shared" si="149"/>
        <v>6.2771056836338412E-3</v>
      </c>
      <c r="F9513"/>
    </row>
    <row r="9514" spans="1:6">
      <c r="A9514" s="4">
        <v>25591</v>
      </c>
      <c r="B9514" s="5">
        <v>89.37</v>
      </c>
      <c r="C9514" s="6">
        <f t="shared" si="149"/>
        <v>1.3610071452875159E-2</v>
      </c>
      <c r="F9514"/>
    </row>
    <row r="9515" spans="1:6">
      <c r="A9515" s="4">
        <v>25590</v>
      </c>
      <c r="B9515" s="5">
        <v>90.04</v>
      </c>
      <c r="C9515" s="6">
        <f t="shared" si="149"/>
        <v>7.4969229047779085E-3</v>
      </c>
      <c r="F9515"/>
    </row>
    <row r="9516" spans="1:6">
      <c r="A9516" s="4">
        <v>25589</v>
      </c>
      <c r="B9516" s="5">
        <v>89.95</v>
      </c>
      <c r="C9516" s="6">
        <f t="shared" si="149"/>
        <v>-9.9955575299870512E-4</v>
      </c>
      <c r="F9516"/>
    </row>
    <row r="9517" spans="1:6">
      <c r="A9517" s="4">
        <v>25588</v>
      </c>
      <c r="B9517" s="5">
        <v>89.83</v>
      </c>
      <c r="C9517" s="6">
        <f t="shared" si="149"/>
        <v>-1.3340744858255091E-3</v>
      </c>
      <c r="F9517"/>
    </row>
    <row r="9518" spans="1:6">
      <c r="A9518" s="4">
        <v>25587</v>
      </c>
      <c r="B9518" s="5">
        <v>89.65</v>
      </c>
      <c r="C9518" s="6">
        <f t="shared" si="149"/>
        <v>-2.0037849270844107E-3</v>
      </c>
      <c r="F9518"/>
    </row>
    <row r="9519" spans="1:6">
      <c r="A9519" s="4">
        <v>25584</v>
      </c>
      <c r="B9519" s="5">
        <v>90.92</v>
      </c>
      <c r="C9519" s="6">
        <f t="shared" si="149"/>
        <v>1.4166201896263201E-2</v>
      </c>
      <c r="F9519"/>
    </row>
    <row r="9520" spans="1:6">
      <c r="A9520" s="4">
        <v>25583</v>
      </c>
      <c r="B9520" s="5">
        <v>91.68</v>
      </c>
      <c r="C9520" s="6">
        <f t="shared" si="149"/>
        <v>8.3589969203696126E-3</v>
      </c>
      <c r="F9520"/>
    </row>
    <row r="9521" spans="1:6">
      <c r="A9521" s="4">
        <v>25582</v>
      </c>
      <c r="B9521" s="5">
        <v>91.65</v>
      </c>
      <c r="C9521" s="6">
        <f t="shared" si="149"/>
        <v>-3.2722513089006474E-4</v>
      </c>
      <c r="F9521"/>
    </row>
    <row r="9522" spans="1:6">
      <c r="A9522" s="4">
        <v>25581</v>
      </c>
      <c r="B9522" s="5">
        <v>91.92</v>
      </c>
      <c r="C9522" s="6">
        <f t="shared" si="149"/>
        <v>2.9459901800326896E-3</v>
      </c>
      <c r="F9522"/>
    </row>
    <row r="9523" spans="1:6">
      <c r="A9523" s="4">
        <v>25580</v>
      </c>
      <c r="B9523" s="5">
        <v>91.7</v>
      </c>
      <c r="C9523" s="6">
        <f t="shared" si="149"/>
        <v>-2.3933855526544695E-3</v>
      </c>
      <c r="F9523"/>
    </row>
    <row r="9524" spans="1:6">
      <c r="A9524" s="4">
        <v>25577</v>
      </c>
      <c r="B9524" s="5">
        <v>92.4</v>
      </c>
      <c r="C9524" s="6">
        <f t="shared" si="149"/>
        <v>7.6335877862595729E-3</v>
      </c>
      <c r="F9524"/>
    </row>
    <row r="9525" spans="1:6">
      <c r="A9525" s="4">
        <v>25576</v>
      </c>
      <c r="B9525" s="5">
        <v>92.68</v>
      </c>
      <c r="C9525" s="6">
        <f t="shared" si="149"/>
        <v>3.0303030303030424E-3</v>
      </c>
      <c r="F9525"/>
    </row>
    <row r="9526" spans="1:6">
      <c r="A9526" s="4">
        <v>25575</v>
      </c>
      <c r="B9526" s="5">
        <v>92.63</v>
      </c>
      <c r="C9526" s="6">
        <f t="shared" si="149"/>
        <v>-5.3949072075972556E-4</v>
      </c>
      <c r="F9526"/>
    </row>
    <row r="9527" spans="1:6">
      <c r="A9527" s="4">
        <v>25574</v>
      </c>
      <c r="B9527" s="5">
        <v>92.82</v>
      </c>
      <c r="C9527" s="6">
        <f t="shared" si="149"/>
        <v>2.051171326783955E-3</v>
      </c>
      <c r="F9527"/>
    </row>
    <row r="9528" spans="1:6">
      <c r="A9528" s="4">
        <v>25573</v>
      </c>
      <c r="B9528" s="5">
        <v>93.46</v>
      </c>
      <c r="C9528" s="6">
        <f t="shared" si="149"/>
        <v>6.8950657185951371E-3</v>
      </c>
      <c r="F9528"/>
    </row>
    <row r="9529" spans="1:6">
      <c r="A9529" s="4">
        <v>25570</v>
      </c>
      <c r="B9529" s="5">
        <v>93</v>
      </c>
      <c r="C9529" s="6">
        <f t="shared" si="149"/>
        <v>-4.9218917183821292E-3</v>
      </c>
      <c r="F9529"/>
    </row>
    <row r="9530" spans="1:6">
      <c r="A9530" s="4">
        <v>25568</v>
      </c>
      <c r="B9530" s="5">
        <v>92.06</v>
      </c>
      <c r="C9530" s="6">
        <f t="shared" si="149"/>
        <v>-1.0107526881720405E-2</v>
      </c>
      <c r="F9530"/>
    </row>
    <row r="9531" spans="1:6">
      <c r="A9531" s="4">
        <v>25567</v>
      </c>
      <c r="B9531" s="5">
        <v>91.6</v>
      </c>
      <c r="C9531" s="6">
        <f t="shared" si="149"/>
        <v>-4.9967412557028893E-3</v>
      </c>
      <c r="F9531"/>
    </row>
    <row r="9532" spans="1:6">
      <c r="A9532" s="4">
        <v>25566</v>
      </c>
      <c r="B9532" s="5">
        <v>91.25</v>
      </c>
      <c r="C9532" s="6">
        <f t="shared" si="149"/>
        <v>-3.8209606986898946E-3</v>
      </c>
      <c r="F9532"/>
    </row>
    <row r="9533" spans="1:6">
      <c r="A9533" s="4">
        <v>25563</v>
      </c>
      <c r="B9533" s="5">
        <v>91.89</v>
      </c>
      <c r="C9533" s="6">
        <f t="shared" si="149"/>
        <v>7.0136986301369926E-3</v>
      </c>
      <c r="F9533"/>
    </row>
    <row r="9534" spans="1:6">
      <c r="A9534" s="4">
        <v>25561</v>
      </c>
      <c r="B9534" s="5">
        <v>91.18</v>
      </c>
      <c r="C9534" s="6">
        <f t="shared" si="149"/>
        <v>-7.7266296659048179E-3</v>
      </c>
      <c r="F9534"/>
    </row>
    <row r="9535" spans="1:6">
      <c r="A9535" s="4">
        <v>25560</v>
      </c>
      <c r="B9535" s="5">
        <v>90.23</v>
      </c>
      <c r="C9535" s="6">
        <f t="shared" si="149"/>
        <v>-1.0418951524457149E-2</v>
      </c>
      <c r="F9535"/>
    </row>
    <row r="9536" spans="1:6">
      <c r="A9536" s="4">
        <v>25559</v>
      </c>
      <c r="B9536" s="5">
        <v>90.58</v>
      </c>
      <c r="C9536" s="6">
        <f t="shared" si="149"/>
        <v>3.8789759503490445E-3</v>
      </c>
      <c r="F9536"/>
    </row>
    <row r="9537" spans="1:6">
      <c r="A9537" s="4">
        <v>25556</v>
      </c>
      <c r="B9537" s="5">
        <v>91.38</v>
      </c>
      <c r="C9537" s="6">
        <f t="shared" si="149"/>
        <v>8.831971737690408E-3</v>
      </c>
      <c r="F9537"/>
    </row>
    <row r="9538" spans="1:6">
      <c r="A9538" s="4">
        <v>25555</v>
      </c>
      <c r="B9538" s="5">
        <v>90.61</v>
      </c>
      <c r="C9538" s="6">
        <f t="shared" si="149"/>
        <v>-8.4263514992339254E-3</v>
      </c>
      <c r="F9538"/>
    </row>
    <row r="9539" spans="1:6">
      <c r="A9539" s="4">
        <v>25554</v>
      </c>
      <c r="B9539" s="5">
        <v>89.2</v>
      </c>
      <c r="C9539" s="6">
        <f t="shared" si="149"/>
        <v>-1.5561196335945222E-2</v>
      </c>
      <c r="F9539"/>
    </row>
    <row r="9540" spans="1:6">
      <c r="A9540" s="4">
        <v>25553</v>
      </c>
      <c r="B9540" s="5">
        <v>89.72</v>
      </c>
      <c r="C9540" s="6">
        <f t="shared" ref="C9540:C9603" si="150">(B9540-B9539)/B9539</f>
        <v>5.8295964125560087E-3</v>
      </c>
      <c r="F9540"/>
    </row>
    <row r="9541" spans="1:6">
      <c r="A9541" s="4">
        <v>25552</v>
      </c>
      <c r="B9541" s="5">
        <v>90.54</v>
      </c>
      <c r="C9541" s="6">
        <f t="shared" si="150"/>
        <v>9.1395452518948667E-3</v>
      </c>
      <c r="F9541"/>
    </row>
    <row r="9542" spans="1:6">
      <c r="A9542" s="4">
        <v>25549</v>
      </c>
      <c r="B9542" s="5">
        <v>90.81</v>
      </c>
      <c r="C9542" s="6">
        <f t="shared" si="150"/>
        <v>2.9821073558647668E-3</v>
      </c>
      <c r="F9542"/>
    </row>
    <row r="9543" spans="1:6">
      <c r="A9543" s="4">
        <v>25548</v>
      </c>
      <c r="B9543" s="5">
        <v>90.52</v>
      </c>
      <c r="C9543" s="6">
        <f t="shared" si="150"/>
        <v>-3.1934808941747194E-3</v>
      </c>
      <c r="F9543"/>
    </row>
    <row r="9544" spans="1:6">
      <c r="A9544" s="4">
        <v>25547</v>
      </c>
      <c r="B9544" s="5">
        <v>90.48</v>
      </c>
      <c r="C9544" s="6">
        <f t="shared" si="150"/>
        <v>-4.4189129474140568E-4</v>
      </c>
      <c r="F9544"/>
    </row>
    <row r="9545" spans="1:6">
      <c r="A9545" s="4">
        <v>25546</v>
      </c>
      <c r="B9545" s="5">
        <v>90.55</v>
      </c>
      <c r="C9545" s="6">
        <f t="shared" si="150"/>
        <v>7.7365163572052579E-4</v>
      </c>
      <c r="F9545"/>
    </row>
    <row r="9546" spans="1:6">
      <c r="A9546" s="4">
        <v>25545</v>
      </c>
      <c r="B9546" s="5">
        <v>90.84</v>
      </c>
      <c r="C9546" s="6">
        <f t="shared" si="150"/>
        <v>3.2026504693540171E-3</v>
      </c>
      <c r="F9546"/>
    </row>
    <row r="9547" spans="1:6">
      <c r="A9547" s="4">
        <v>25542</v>
      </c>
      <c r="B9547" s="5">
        <v>91.73</v>
      </c>
      <c r="C9547" s="6">
        <f t="shared" si="150"/>
        <v>9.7974460590048492E-3</v>
      </c>
      <c r="F9547"/>
    </row>
    <row r="9548" spans="1:6">
      <c r="A9548" s="4">
        <v>25541</v>
      </c>
      <c r="B9548" s="5">
        <v>91.95</v>
      </c>
      <c r="C9548" s="6">
        <f t="shared" si="150"/>
        <v>2.3983429630437029E-3</v>
      </c>
      <c r="F9548"/>
    </row>
    <row r="9549" spans="1:6">
      <c r="A9549" s="4">
        <v>25540</v>
      </c>
      <c r="B9549" s="5">
        <v>91.65</v>
      </c>
      <c r="C9549" s="6">
        <f t="shared" si="150"/>
        <v>-3.262642740619871E-3</v>
      </c>
      <c r="F9549"/>
    </row>
    <row r="9550" spans="1:6">
      <c r="A9550" s="4">
        <v>25539</v>
      </c>
      <c r="B9550" s="5">
        <v>92.65</v>
      </c>
      <c r="C9550" s="6">
        <f t="shared" si="150"/>
        <v>1.0911074740861974E-2</v>
      </c>
      <c r="F9550"/>
    </row>
    <row r="9551" spans="1:6">
      <c r="A9551" s="4">
        <v>25538</v>
      </c>
      <c r="B9551" s="5">
        <v>93.22</v>
      </c>
      <c r="C9551" s="6">
        <f t="shared" si="150"/>
        <v>6.1521856449000883E-3</v>
      </c>
      <c r="F9551"/>
    </row>
    <row r="9552" spans="1:6">
      <c r="A9552" s="4">
        <v>25535</v>
      </c>
      <c r="B9552" s="5">
        <v>93.81</v>
      </c>
      <c r="C9552" s="6">
        <f t="shared" si="150"/>
        <v>6.3291139240506692E-3</v>
      </c>
      <c r="F9552"/>
    </row>
    <row r="9553" spans="1:6">
      <c r="A9553" s="4">
        <v>25533</v>
      </c>
      <c r="B9553" s="5">
        <v>93.27</v>
      </c>
      <c r="C9553" s="6">
        <f t="shared" si="150"/>
        <v>-5.7563159577870828E-3</v>
      </c>
      <c r="F9553"/>
    </row>
    <row r="9554" spans="1:6">
      <c r="A9554" s="4">
        <v>25532</v>
      </c>
      <c r="B9554" s="5">
        <v>92.94</v>
      </c>
      <c r="C9554" s="6">
        <f t="shared" si="150"/>
        <v>-3.5381151495657587E-3</v>
      </c>
      <c r="F9554"/>
    </row>
    <row r="9555" spans="1:6">
      <c r="A9555" s="4">
        <v>25531</v>
      </c>
      <c r="B9555" s="5">
        <v>93.24</v>
      </c>
      <c r="C9555" s="6">
        <f t="shared" si="150"/>
        <v>3.2278889606197243E-3</v>
      </c>
      <c r="F9555"/>
    </row>
    <row r="9556" spans="1:6">
      <c r="A9556" s="4">
        <v>25528</v>
      </c>
      <c r="B9556" s="5">
        <v>94.32</v>
      </c>
      <c r="C9556" s="6">
        <f t="shared" si="150"/>
        <v>1.1583011583011565E-2</v>
      </c>
      <c r="F9556"/>
    </row>
    <row r="9557" spans="1:6">
      <c r="A9557" s="4">
        <v>25527</v>
      </c>
      <c r="B9557" s="5">
        <v>94.91</v>
      </c>
      <c r="C9557" s="6">
        <f t="shared" si="150"/>
        <v>6.2553011026293837E-3</v>
      </c>
      <c r="F9557"/>
    </row>
    <row r="9558" spans="1:6">
      <c r="A9558" s="4">
        <v>25526</v>
      </c>
      <c r="B9558" s="5">
        <v>95.9</v>
      </c>
      <c r="C9558" s="6">
        <f t="shared" si="150"/>
        <v>1.0430934569592341E-2</v>
      </c>
      <c r="F9558"/>
    </row>
    <row r="9559" spans="1:6">
      <c r="A9559" s="4">
        <v>25525</v>
      </c>
      <c r="B9559" s="5">
        <v>96.39</v>
      </c>
      <c r="C9559" s="6">
        <f t="shared" si="150"/>
        <v>5.1094890510948367E-3</v>
      </c>
      <c r="F9559"/>
    </row>
    <row r="9560" spans="1:6">
      <c r="A9560" s="4">
        <v>25524</v>
      </c>
      <c r="B9560" s="5">
        <v>96.41</v>
      </c>
      <c r="C9560" s="6">
        <f t="shared" si="150"/>
        <v>2.0749040356879365E-4</v>
      </c>
      <c r="F9560"/>
    </row>
    <row r="9561" spans="1:6">
      <c r="A9561" s="4">
        <v>25521</v>
      </c>
      <c r="B9561" s="5">
        <v>97.07</v>
      </c>
      <c r="C9561" s="6">
        <f t="shared" si="150"/>
        <v>6.8457628876672193E-3</v>
      </c>
      <c r="F9561"/>
    </row>
    <row r="9562" spans="1:6">
      <c r="A9562" s="4">
        <v>25520</v>
      </c>
      <c r="B9562" s="5">
        <v>97.42</v>
      </c>
      <c r="C9562" s="6">
        <f t="shared" si="150"/>
        <v>3.6056454105285727E-3</v>
      </c>
      <c r="F9562"/>
    </row>
    <row r="9563" spans="1:6">
      <c r="A9563" s="4">
        <v>25519</v>
      </c>
      <c r="B9563" s="5">
        <v>97.89</v>
      </c>
      <c r="C9563" s="6">
        <f t="shared" si="150"/>
        <v>4.8244713611168017E-3</v>
      </c>
      <c r="F9563"/>
    </row>
    <row r="9564" spans="1:6">
      <c r="A9564" s="4">
        <v>25518</v>
      </c>
      <c r="B9564" s="5">
        <v>98.07</v>
      </c>
      <c r="C9564" s="6">
        <f t="shared" si="150"/>
        <v>1.83879865154758E-3</v>
      </c>
      <c r="F9564"/>
    </row>
    <row r="9565" spans="1:6">
      <c r="A9565" s="4">
        <v>25517</v>
      </c>
      <c r="B9565" s="5">
        <v>98.33</v>
      </c>
      <c r="C9565" s="6">
        <f t="shared" si="150"/>
        <v>2.6511675333945666E-3</v>
      </c>
      <c r="F9565"/>
    </row>
    <row r="9566" spans="1:6">
      <c r="A9566" s="4">
        <v>25514</v>
      </c>
      <c r="B9566" s="5">
        <v>98.26</v>
      </c>
      <c r="C9566" s="6">
        <f t="shared" si="150"/>
        <v>-7.1188853859445922E-4</v>
      </c>
      <c r="F9566"/>
    </row>
    <row r="9567" spans="1:6">
      <c r="A9567" s="4">
        <v>25513</v>
      </c>
      <c r="B9567" s="5">
        <v>97.67</v>
      </c>
      <c r="C9567" s="6">
        <f t="shared" si="150"/>
        <v>-6.0044779157338015E-3</v>
      </c>
      <c r="F9567"/>
    </row>
    <row r="9568" spans="1:6">
      <c r="A9568" s="4">
        <v>25512</v>
      </c>
      <c r="B9568" s="5">
        <v>97.64</v>
      </c>
      <c r="C9568" s="6">
        <f t="shared" si="150"/>
        <v>-3.0715675232928367E-4</v>
      </c>
      <c r="F9568"/>
    </row>
    <row r="9569" spans="1:6">
      <c r="A9569" s="4">
        <v>25511</v>
      </c>
      <c r="B9569" s="5">
        <v>97.21</v>
      </c>
      <c r="C9569" s="6">
        <f t="shared" si="150"/>
        <v>-4.4039328144203898E-3</v>
      </c>
      <c r="F9569"/>
    </row>
    <row r="9570" spans="1:6">
      <c r="A9570" s="4">
        <v>25510</v>
      </c>
      <c r="B9570" s="5">
        <v>97.15</v>
      </c>
      <c r="C9570" s="6">
        <f t="shared" si="150"/>
        <v>-6.1722045057080617E-4</v>
      </c>
      <c r="F9570"/>
    </row>
    <row r="9571" spans="1:6">
      <c r="A9571" s="4">
        <v>25507</v>
      </c>
      <c r="B9571" s="5">
        <v>97.12</v>
      </c>
      <c r="C9571" s="6">
        <f t="shared" si="150"/>
        <v>-3.0880082346887428E-4</v>
      </c>
      <c r="F9571"/>
    </row>
    <row r="9572" spans="1:6">
      <c r="A9572" s="4">
        <v>25506</v>
      </c>
      <c r="B9572" s="5">
        <v>96.93</v>
      </c>
      <c r="C9572" s="6">
        <f t="shared" si="150"/>
        <v>-1.9563426688632385E-3</v>
      </c>
      <c r="F9572"/>
    </row>
    <row r="9573" spans="1:6">
      <c r="A9573" s="4">
        <v>25505</v>
      </c>
      <c r="B9573" s="5">
        <v>96.81</v>
      </c>
      <c r="C9573" s="6">
        <f t="shared" si="150"/>
        <v>-1.2380068090374965E-3</v>
      </c>
      <c r="F9573"/>
    </row>
    <row r="9574" spans="1:6">
      <c r="A9574" s="4">
        <v>25504</v>
      </c>
      <c r="B9574" s="5">
        <v>97.66</v>
      </c>
      <c r="C9574" s="6">
        <f t="shared" si="150"/>
        <v>8.7800847019935367E-3</v>
      </c>
      <c r="F9574"/>
    </row>
    <row r="9575" spans="1:6">
      <c r="A9575" s="4">
        <v>25503</v>
      </c>
      <c r="B9575" s="5">
        <v>97.97</v>
      </c>
      <c r="C9575" s="6">
        <f t="shared" si="150"/>
        <v>3.174278107720687E-3</v>
      </c>
      <c r="F9575"/>
    </row>
    <row r="9576" spans="1:6">
      <c r="A9576" s="4">
        <v>25500</v>
      </c>
      <c r="B9576" s="5">
        <v>98.12</v>
      </c>
      <c r="C9576" s="6">
        <f t="shared" si="150"/>
        <v>1.531080943145919E-3</v>
      </c>
      <c r="F9576"/>
    </row>
    <row r="9577" spans="1:6">
      <c r="A9577" s="4">
        <v>25499</v>
      </c>
      <c r="B9577" s="5">
        <v>97.46</v>
      </c>
      <c r="C9577" s="6">
        <f t="shared" si="150"/>
        <v>-6.7264573991032486E-3</v>
      </c>
      <c r="F9577"/>
    </row>
    <row r="9578" spans="1:6">
      <c r="A9578" s="4">
        <v>25498</v>
      </c>
      <c r="B9578" s="5">
        <v>97.83</v>
      </c>
      <c r="C9578" s="6">
        <f t="shared" si="150"/>
        <v>3.7964293043300282E-3</v>
      </c>
      <c r="F9578"/>
    </row>
    <row r="9579" spans="1:6">
      <c r="A9579" s="4">
        <v>25497</v>
      </c>
      <c r="B9579" s="5">
        <v>97.2</v>
      </c>
      <c r="C9579" s="6">
        <f t="shared" si="150"/>
        <v>-6.4397424103035412E-3</v>
      </c>
      <c r="F9579"/>
    </row>
    <row r="9580" spans="1:6">
      <c r="A9580" s="4">
        <v>25496</v>
      </c>
      <c r="B9580" s="5">
        <v>96.46</v>
      </c>
      <c r="C9580" s="6">
        <f t="shared" si="150"/>
        <v>-7.6131687242799286E-3</v>
      </c>
      <c r="F9580"/>
    </row>
    <row r="9581" spans="1:6">
      <c r="A9581" s="4">
        <v>25493</v>
      </c>
      <c r="B9581" s="5">
        <v>96.26</v>
      </c>
      <c r="C9581" s="6">
        <f t="shared" si="150"/>
        <v>-2.0733982998132764E-3</v>
      </c>
      <c r="F9581"/>
    </row>
    <row r="9582" spans="1:6">
      <c r="A9582" s="4">
        <v>25492</v>
      </c>
      <c r="B9582" s="5">
        <v>96.37</v>
      </c>
      <c r="C9582" s="6">
        <f t="shared" si="150"/>
        <v>1.1427384167878602E-3</v>
      </c>
      <c r="F9582"/>
    </row>
    <row r="9583" spans="1:6">
      <c r="A9583" s="4">
        <v>25491</v>
      </c>
      <c r="B9583" s="5">
        <v>95.72</v>
      </c>
      <c r="C9583" s="6">
        <f t="shared" si="150"/>
        <v>-6.7448376050638749E-3</v>
      </c>
      <c r="F9583"/>
    </row>
    <row r="9584" spans="1:6">
      <c r="A9584" s="4">
        <v>25490</v>
      </c>
      <c r="B9584" s="5">
        <v>95.7</v>
      </c>
      <c r="C9584" s="6">
        <f t="shared" si="150"/>
        <v>-2.0894274968654431E-4</v>
      </c>
      <c r="F9584"/>
    </row>
    <row r="9585" spans="1:6">
      <c r="A9585" s="4">
        <v>25489</v>
      </c>
      <c r="B9585" s="5">
        <v>94.55</v>
      </c>
      <c r="C9585" s="6">
        <f t="shared" si="150"/>
        <v>-1.2016718913270696E-2</v>
      </c>
      <c r="F9585"/>
    </row>
    <row r="9586" spans="1:6">
      <c r="A9586" s="4">
        <v>25486</v>
      </c>
      <c r="B9586" s="5">
        <v>93.56</v>
      </c>
      <c r="C9586" s="6">
        <f t="shared" si="150"/>
        <v>-1.0470650449497566E-2</v>
      </c>
      <c r="F9586"/>
    </row>
    <row r="9587" spans="1:6">
      <c r="A9587" s="4">
        <v>25485</v>
      </c>
      <c r="B9587" s="5">
        <v>93.03</v>
      </c>
      <c r="C9587" s="6">
        <f t="shared" si="150"/>
        <v>-5.6648140230868014E-3</v>
      </c>
      <c r="F9587"/>
    </row>
    <row r="9588" spans="1:6">
      <c r="A9588" s="4">
        <v>25484</v>
      </c>
      <c r="B9588" s="5">
        <v>92.67</v>
      </c>
      <c r="C9588" s="6">
        <f t="shared" si="150"/>
        <v>-3.8697194453402067E-3</v>
      </c>
      <c r="F9588"/>
    </row>
    <row r="9589" spans="1:6">
      <c r="A9589" s="4">
        <v>25483</v>
      </c>
      <c r="B9589" s="5">
        <v>93.09</v>
      </c>
      <c r="C9589" s="6">
        <f t="shared" si="150"/>
        <v>4.5322110715442076E-3</v>
      </c>
      <c r="F9589"/>
    </row>
    <row r="9590" spans="1:6">
      <c r="A9590" s="4">
        <v>25482</v>
      </c>
      <c r="B9590" s="5">
        <v>93.38</v>
      </c>
      <c r="C9590" s="6">
        <f t="shared" si="150"/>
        <v>3.1152647975077026E-3</v>
      </c>
      <c r="F9590"/>
    </row>
    <row r="9591" spans="1:6">
      <c r="A9591" s="4">
        <v>25479</v>
      </c>
      <c r="B9591" s="5">
        <v>93.19</v>
      </c>
      <c r="C9591" s="6">
        <f t="shared" si="150"/>
        <v>-2.0346969372456386E-3</v>
      </c>
      <c r="F9591"/>
    </row>
    <row r="9592" spans="1:6">
      <c r="A9592" s="4">
        <v>25478</v>
      </c>
      <c r="B9592" s="5">
        <v>93.24</v>
      </c>
      <c r="C9592" s="6">
        <f t="shared" si="150"/>
        <v>5.3653825517756368E-4</v>
      </c>
      <c r="F9592"/>
    </row>
    <row r="9593" spans="1:6">
      <c r="A9593" s="4">
        <v>25477</v>
      </c>
      <c r="B9593" s="5">
        <v>92.52</v>
      </c>
      <c r="C9593" s="6">
        <f t="shared" si="150"/>
        <v>-7.72200772200771E-3</v>
      </c>
      <c r="F9593"/>
    </row>
    <row r="9594" spans="1:6">
      <c r="A9594" s="4">
        <v>25476</v>
      </c>
      <c r="B9594" s="5">
        <v>93.12</v>
      </c>
      <c r="C9594" s="6">
        <f t="shared" si="150"/>
        <v>6.4850843060960716E-3</v>
      </c>
      <c r="F9594"/>
    </row>
    <row r="9595" spans="1:6">
      <c r="A9595" s="4">
        <v>25475</v>
      </c>
      <c r="B9595" s="5">
        <v>93.41</v>
      </c>
      <c r="C9595" s="6">
        <f t="shared" si="150"/>
        <v>3.1142611683847941E-3</v>
      </c>
      <c r="F9595"/>
    </row>
    <row r="9596" spans="1:6">
      <c r="A9596" s="4">
        <v>25472</v>
      </c>
      <c r="B9596" s="5">
        <v>94.16</v>
      </c>
      <c r="C9596" s="6">
        <f t="shared" si="150"/>
        <v>8.029118938015202E-3</v>
      </c>
      <c r="F9596"/>
    </row>
    <row r="9597" spans="1:6">
      <c r="A9597" s="4">
        <v>25471</v>
      </c>
      <c r="B9597" s="5">
        <v>94.77</v>
      </c>
      <c r="C9597" s="6">
        <f t="shared" si="150"/>
        <v>6.4783347493627807E-3</v>
      </c>
      <c r="F9597"/>
    </row>
    <row r="9598" spans="1:6">
      <c r="A9598" s="4">
        <v>25470</v>
      </c>
      <c r="B9598" s="5">
        <v>95.5</v>
      </c>
      <c r="C9598" s="6">
        <f t="shared" si="150"/>
        <v>7.7028595547114489E-3</v>
      </c>
      <c r="F9598"/>
    </row>
    <row r="9599" spans="1:6">
      <c r="A9599" s="4">
        <v>25469</v>
      </c>
      <c r="B9599" s="5">
        <v>95.63</v>
      </c>
      <c r="C9599" s="6">
        <f t="shared" si="150"/>
        <v>1.3612565445025701E-3</v>
      </c>
      <c r="F9599"/>
    </row>
    <row r="9600" spans="1:6">
      <c r="A9600" s="4">
        <v>25468</v>
      </c>
      <c r="B9600" s="5">
        <v>95.63</v>
      </c>
      <c r="C9600" s="6">
        <f t="shared" si="150"/>
        <v>0</v>
      </c>
      <c r="F9600"/>
    </row>
    <row r="9601" spans="1:6">
      <c r="A9601" s="4">
        <v>25465</v>
      </c>
      <c r="B9601" s="5">
        <v>95.19</v>
      </c>
      <c r="C9601" s="6">
        <f t="shared" si="150"/>
        <v>-4.6010666108961384E-3</v>
      </c>
      <c r="F9601"/>
    </row>
    <row r="9602" spans="1:6">
      <c r="A9602" s="4">
        <v>25464</v>
      </c>
      <c r="B9602" s="5">
        <v>94.9</v>
      </c>
      <c r="C9602" s="6">
        <f t="shared" si="150"/>
        <v>-3.046538501943398E-3</v>
      </c>
      <c r="F9602"/>
    </row>
    <row r="9603" spans="1:6">
      <c r="A9603" s="4">
        <v>25463</v>
      </c>
      <c r="B9603" s="5">
        <v>94.76</v>
      </c>
      <c r="C9603" s="6">
        <f t="shared" si="150"/>
        <v>-1.4752370916754538E-3</v>
      </c>
      <c r="F9603"/>
    </row>
    <row r="9604" spans="1:6">
      <c r="A9604" s="4">
        <v>25462</v>
      </c>
      <c r="B9604" s="5">
        <v>94.95</v>
      </c>
      <c r="C9604" s="6">
        <f t="shared" ref="C9604:C9667" si="151">(B9604-B9603)/B9603</f>
        <v>2.005065428450799E-3</v>
      </c>
      <c r="F9604"/>
    </row>
    <row r="9605" spans="1:6">
      <c r="A9605" s="4">
        <v>25461</v>
      </c>
      <c r="B9605" s="5">
        <v>94.87</v>
      </c>
      <c r="C9605" s="6">
        <f t="shared" si="151"/>
        <v>-8.4254870984727009E-4</v>
      </c>
      <c r="F9605"/>
    </row>
    <row r="9606" spans="1:6">
      <c r="A9606" s="4">
        <v>25458</v>
      </c>
      <c r="B9606" s="5">
        <v>94.13</v>
      </c>
      <c r="C9606" s="6">
        <f t="shared" si="151"/>
        <v>-7.8001475703595351E-3</v>
      </c>
      <c r="F9606"/>
    </row>
    <row r="9607" spans="1:6">
      <c r="A9607" s="4">
        <v>25457</v>
      </c>
      <c r="B9607" s="5">
        <v>94.22</v>
      </c>
      <c r="C9607" s="6">
        <f t="shared" si="151"/>
        <v>9.5612450865827493E-4</v>
      </c>
      <c r="F9607"/>
    </row>
    <row r="9608" spans="1:6">
      <c r="A9608" s="4">
        <v>25456</v>
      </c>
      <c r="B9608" s="5">
        <v>94.95</v>
      </c>
      <c r="C9608" s="6">
        <f t="shared" si="151"/>
        <v>7.7478242411378054E-3</v>
      </c>
      <c r="F9608"/>
    </row>
    <row r="9609" spans="1:6">
      <c r="A9609" s="4">
        <v>25455</v>
      </c>
      <c r="B9609" s="5">
        <v>93.38</v>
      </c>
      <c r="C9609" s="6">
        <f t="shared" si="151"/>
        <v>-1.6535018430753105E-2</v>
      </c>
      <c r="F9609"/>
    </row>
    <row r="9610" spans="1:6">
      <c r="A9610" s="4">
        <v>25454</v>
      </c>
      <c r="B9610" s="5">
        <v>92.7</v>
      </c>
      <c r="C9610" s="6">
        <f t="shared" si="151"/>
        <v>-7.2820732490896621E-3</v>
      </c>
      <c r="F9610"/>
    </row>
    <row r="9611" spans="1:6">
      <c r="A9611" s="4">
        <v>25451</v>
      </c>
      <c r="B9611" s="5">
        <v>93.64</v>
      </c>
      <c r="C9611" s="6">
        <f t="shared" si="151"/>
        <v>1.014023732470332E-2</v>
      </c>
      <c r="F9611"/>
    </row>
    <row r="9612" spans="1:6">
      <c r="A9612" s="4">
        <v>25450</v>
      </c>
      <c r="B9612" s="5">
        <v>94.2</v>
      </c>
      <c r="C9612" s="6">
        <f t="shared" si="151"/>
        <v>5.9803502776591445E-3</v>
      </c>
      <c r="F9612"/>
    </row>
    <row r="9613" spans="1:6">
      <c r="A9613" s="4">
        <v>25449</v>
      </c>
      <c r="B9613" s="5">
        <v>94.98</v>
      </c>
      <c r="C9613" s="6">
        <f t="shared" si="151"/>
        <v>8.2802547770700757E-3</v>
      </c>
      <c r="F9613"/>
    </row>
    <row r="9614" spans="1:6">
      <c r="A9614" s="4">
        <v>25448</v>
      </c>
      <c r="B9614" s="5">
        <v>95.54</v>
      </c>
      <c r="C9614" s="6">
        <f t="shared" si="151"/>
        <v>5.895978100652793E-3</v>
      </c>
      <c r="F9614"/>
    </row>
    <row r="9615" spans="1:6">
      <c r="A9615" s="4">
        <v>25444</v>
      </c>
      <c r="B9615" s="5">
        <v>95.51</v>
      </c>
      <c r="C9615" s="6">
        <f t="shared" si="151"/>
        <v>-3.1400460540089109E-4</v>
      </c>
      <c r="F9615"/>
    </row>
    <row r="9616" spans="1:6">
      <c r="A9616" s="4">
        <v>25443</v>
      </c>
      <c r="B9616" s="5">
        <v>94.89</v>
      </c>
      <c r="C9616" s="6">
        <f t="shared" si="151"/>
        <v>-6.4914668621087268E-3</v>
      </c>
      <c r="F9616"/>
    </row>
    <row r="9617" spans="1:6">
      <c r="A9617" s="4">
        <v>25442</v>
      </c>
      <c r="B9617" s="5">
        <v>94.49</v>
      </c>
      <c r="C9617" s="6">
        <f t="shared" si="151"/>
        <v>-4.2154073137317489E-3</v>
      </c>
      <c r="F9617"/>
    </row>
    <row r="9618" spans="1:6">
      <c r="A9618" s="4">
        <v>25441</v>
      </c>
      <c r="B9618" s="5">
        <v>94.3</v>
      </c>
      <c r="C9618" s="6">
        <f t="shared" si="151"/>
        <v>-2.0107947930997749E-3</v>
      </c>
      <c r="F9618"/>
    </row>
    <row r="9619" spans="1:6">
      <c r="A9619" s="4">
        <v>25440</v>
      </c>
      <c r="B9619" s="5">
        <v>94.93</v>
      </c>
      <c r="C9619" s="6">
        <f t="shared" si="151"/>
        <v>6.6808059384942699E-3</v>
      </c>
      <c r="F9619"/>
    </row>
    <row r="9620" spans="1:6">
      <c r="A9620" s="4">
        <v>25437</v>
      </c>
      <c r="B9620" s="5">
        <v>95.92</v>
      </c>
      <c r="C9620" s="6">
        <f t="shared" si="151"/>
        <v>1.042873696407874E-2</v>
      </c>
      <c r="F9620"/>
    </row>
    <row r="9621" spans="1:6">
      <c r="A9621" s="4">
        <v>25436</v>
      </c>
      <c r="B9621" s="5">
        <v>95.35</v>
      </c>
      <c r="C9621" s="6">
        <f t="shared" si="151"/>
        <v>-5.9424520433695519E-3</v>
      </c>
      <c r="F9621"/>
    </row>
    <row r="9622" spans="1:6">
      <c r="A9622" s="4">
        <v>25435</v>
      </c>
      <c r="B9622" s="5">
        <v>95.07</v>
      </c>
      <c r="C9622" s="6">
        <f t="shared" si="151"/>
        <v>-2.9365495542737403E-3</v>
      </c>
      <c r="F9622"/>
    </row>
    <row r="9623" spans="1:6">
      <c r="A9623" s="4">
        <v>25434</v>
      </c>
      <c r="B9623" s="5">
        <v>95.07</v>
      </c>
      <c r="C9623" s="6">
        <f t="shared" si="151"/>
        <v>0</v>
      </c>
      <c r="F9623"/>
    </row>
    <row r="9624" spans="1:6">
      <c r="A9624" s="4">
        <v>25433</v>
      </c>
      <c r="B9624" s="5">
        <v>94.57</v>
      </c>
      <c r="C9624" s="6">
        <f t="shared" si="151"/>
        <v>-5.2592826338487431E-3</v>
      </c>
      <c r="F9624"/>
    </row>
    <row r="9625" spans="1:6">
      <c r="A9625" s="4">
        <v>25430</v>
      </c>
      <c r="B9625" s="5">
        <v>94</v>
      </c>
      <c r="C9625" s="6">
        <f t="shared" si="151"/>
        <v>-6.0272813788727212E-3</v>
      </c>
      <c r="F9625"/>
    </row>
    <row r="9626" spans="1:6">
      <c r="A9626" s="4">
        <v>25429</v>
      </c>
      <c r="B9626" s="5">
        <v>93.34</v>
      </c>
      <c r="C9626" s="6">
        <f t="shared" si="151"/>
        <v>-7.0212765957446445E-3</v>
      </c>
      <c r="F9626"/>
    </row>
    <row r="9627" spans="1:6">
      <c r="A9627" s="4">
        <v>25428</v>
      </c>
      <c r="B9627" s="5">
        <v>92.7</v>
      </c>
      <c r="C9627" s="6">
        <f t="shared" si="151"/>
        <v>-6.8566530962074195E-3</v>
      </c>
      <c r="F9627"/>
    </row>
    <row r="9628" spans="1:6">
      <c r="A9628" s="4">
        <v>25427</v>
      </c>
      <c r="B9628" s="5">
        <v>92.63</v>
      </c>
      <c r="C9628" s="6">
        <f t="shared" si="151"/>
        <v>-7.5512405609500953E-4</v>
      </c>
      <c r="F9628"/>
    </row>
    <row r="9629" spans="1:6">
      <c r="A9629" s="4">
        <v>25426</v>
      </c>
      <c r="B9629" s="5">
        <v>93.36</v>
      </c>
      <c r="C9629" s="6">
        <f t="shared" si="151"/>
        <v>7.8808161502753327E-3</v>
      </c>
      <c r="F9629"/>
    </row>
    <row r="9630" spans="1:6">
      <c r="A9630" s="4">
        <v>25423</v>
      </c>
      <c r="B9630" s="5">
        <v>93.94</v>
      </c>
      <c r="C9630" s="6">
        <f t="shared" si="151"/>
        <v>6.2125107112253461E-3</v>
      </c>
      <c r="F9630"/>
    </row>
    <row r="9631" spans="1:6">
      <c r="A9631" s="4">
        <v>25422</v>
      </c>
      <c r="B9631" s="5">
        <v>93.99</v>
      </c>
      <c r="C9631" s="6">
        <f t="shared" si="151"/>
        <v>5.322546306152561E-4</v>
      </c>
      <c r="F9631"/>
    </row>
    <row r="9632" spans="1:6">
      <c r="A9632" s="4">
        <v>25421</v>
      </c>
      <c r="B9632" s="5">
        <v>93.92</v>
      </c>
      <c r="C9632" s="6">
        <f t="shared" si="151"/>
        <v>-7.4476008085959334E-4</v>
      </c>
      <c r="F9632"/>
    </row>
    <row r="9633" spans="1:6">
      <c r="A9633" s="4">
        <v>25420</v>
      </c>
      <c r="B9633" s="5">
        <v>93.41</v>
      </c>
      <c r="C9633" s="6">
        <f t="shared" si="151"/>
        <v>-5.4301533219762044E-3</v>
      </c>
      <c r="F9633"/>
    </row>
    <row r="9634" spans="1:6">
      <c r="A9634" s="4">
        <v>25419</v>
      </c>
      <c r="B9634" s="5">
        <v>92.99</v>
      </c>
      <c r="C9634" s="6">
        <f t="shared" si="151"/>
        <v>-4.4963066052885314E-3</v>
      </c>
      <c r="F9634"/>
    </row>
    <row r="9635" spans="1:6">
      <c r="A9635" s="4">
        <v>25416</v>
      </c>
      <c r="B9635" s="5">
        <v>93.47</v>
      </c>
      <c r="C9635" s="6">
        <f t="shared" si="151"/>
        <v>5.1618453597161414E-3</v>
      </c>
      <c r="F9635"/>
    </row>
    <row r="9636" spans="1:6">
      <c r="A9636" s="4">
        <v>25415</v>
      </c>
      <c r="B9636" s="5">
        <v>91.83</v>
      </c>
      <c r="C9636" s="6">
        <f t="shared" si="151"/>
        <v>-1.7545736599978608E-2</v>
      </c>
      <c r="F9636"/>
    </row>
    <row r="9637" spans="1:6">
      <c r="A9637" s="4">
        <v>25414</v>
      </c>
      <c r="B9637" s="5">
        <v>89.93</v>
      </c>
      <c r="C9637" s="6">
        <f t="shared" si="151"/>
        <v>-2.0690406185342389E-2</v>
      </c>
      <c r="F9637"/>
    </row>
    <row r="9638" spans="1:6">
      <c r="A9638" s="4">
        <v>25413</v>
      </c>
      <c r="B9638" s="5">
        <v>89.48</v>
      </c>
      <c r="C9638" s="6">
        <f t="shared" si="151"/>
        <v>-5.0038919159346475E-3</v>
      </c>
      <c r="F9638"/>
    </row>
    <row r="9639" spans="1:6">
      <c r="A9639" s="4">
        <v>25412</v>
      </c>
      <c r="B9639" s="5">
        <v>90.21</v>
      </c>
      <c r="C9639" s="6">
        <f t="shared" si="151"/>
        <v>8.1582476531067254E-3</v>
      </c>
      <c r="F9639"/>
    </row>
    <row r="9640" spans="1:6">
      <c r="A9640" s="4">
        <v>25409</v>
      </c>
      <c r="B9640" s="5">
        <v>92.06</v>
      </c>
      <c r="C9640" s="6">
        <f t="shared" si="151"/>
        <v>2.0507704245649138E-2</v>
      </c>
      <c r="F9640"/>
    </row>
    <row r="9641" spans="1:6">
      <c r="A9641" s="4">
        <v>25408</v>
      </c>
      <c r="B9641" s="5">
        <v>92.8</v>
      </c>
      <c r="C9641" s="6">
        <f t="shared" si="151"/>
        <v>8.038235933087062E-3</v>
      </c>
      <c r="F9641"/>
    </row>
    <row r="9642" spans="1:6">
      <c r="A9642" s="4">
        <v>25407</v>
      </c>
      <c r="B9642" s="5">
        <v>93.12</v>
      </c>
      <c r="C9642" s="6">
        <f t="shared" si="151"/>
        <v>3.4482758620690453E-3</v>
      </c>
      <c r="F9642"/>
    </row>
    <row r="9643" spans="1:6">
      <c r="A9643" s="4">
        <v>25406</v>
      </c>
      <c r="B9643" s="5">
        <v>93.52</v>
      </c>
      <c r="C9643" s="6">
        <f t="shared" si="151"/>
        <v>4.2955326460480184E-3</v>
      </c>
      <c r="F9643"/>
    </row>
    <row r="9644" spans="1:6">
      <c r="A9644" s="4">
        <v>25402</v>
      </c>
      <c r="B9644" s="5">
        <v>94.95</v>
      </c>
      <c r="C9644" s="6">
        <f t="shared" si="151"/>
        <v>1.5290846877673299E-2</v>
      </c>
      <c r="F9644"/>
    </row>
    <row r="9645" spans="1:6">
      <c r="A9645" s="4">
        <v>25401</v>
      </c>
      <c r="B9645" s="5">
        <v>95.76</v>
      </c>
      <c r="C9645" s="6">
        <f t="shared" si="151"/>
        <v>8.5308056872038154E-3</v>
      </c>
      <c r="F9645"/>
    </row>
    <row r="9646" spans="1:6">
      <c r="A9646" s="4">
        <v>25400</v>
      </c>
      <c r="B9646" s="5">
        <v>95.18</v>
      </c>
      <c r="C9646" s="6">
        <f t="shared" si="151"/>
        <v>-6.0568086883876172E-3</v>
      </c>
      <c r="F9646"/>
    </row>
    <row r="9647" spans="1:6">
      <c r="A9647" s="4">
        <v>25399</v>
      </c>
      <c r="B9647" s="5">
        <v>94.24</v>
      </c>
      <c r="C9647" s="6">
        <f t="shared" si="151"/>
        <v>-9.8760243748687946E-3</v>
      </c>
      <c r="F9647"/>
    </row>
    <row r="9648" spans="1:6">
      <c r="A9648" s="4">
        <v>25398</v>
      </c>
      <c r="B9648" s="5">
        <v>94.55</v>
      </c>
      <c r="C9648" s="6">
        <f t="shared" si="151"/>
        <v>3.2894736842105504E-3</v>
      </c>
      <c r="F9648"/>
    </row>
    <row r="9649" spans="1:6">
      <c r="A9649" s="4">
        <v>25395</v>
      </c>
      <c r="B9649" s="5">
        <v>95.77</v>
      </c>
      <c r="C9649" s="6">
        <f t="shared" si="151"/>
        <v>1.2903225806451601E-2</v>
      </c>
      <c r="F9649"/>
    </row>
    <row r="9650" spans="1:6">
      <c r="A9650" s="4">
        <v>25394</v>
      </c>
      <c r="B9650" s="5">
        <v>95.38</v>
      </c>
      <c r="C9650" s="6">
        <f t="shared" si="151"/>
        <v>-4.0722564477393818E-3</v>
      </c>
      <c r="F9650"/>
    </row>
    <row r="9651" spans="1:6">
      <c r="A9651" s="4">
        <v>25393</v>
      </c>
      <c r="B9651" s="5">
        <v>96.88</v>
      </c>
      <c r="C9651" s="6">
        <f t="shared" si="151"/>
        <v>1.5726567414552316E-2</v>
      </c>
      <c r="F9651"/>
    </row>
    <row r="9652" spans="1:6">
      <c r="A9652" s="4">
        <v>25392</v>
      </c>
      <c r="B9652" s="5">
        <v>97.63</v>
      </c>
      <c r="C9652" s="6">
        <f t="shared" si="151"/>
        <v>7.7415359207266728E-3</v>
      </c>
      <c r="F9652"/>
    </row>
    <row r="9653" spans="1:6">
      <c r="A9653" s="4">
        <v>25391</v>
      </c>
      <c r="B9653" s="5">
        <v>99.03</v>
      </c>
      <c r="C9653" s="6">
        <f t="shared" si="151"/>
        <v>1.433985455290388E-2</v>
      </c>
      <c r="F9653"/>
    </row>
    <row r="9654" spans="1:6">
      <c r="A9654" s="4">
        <v>25387</v>
      </c>
      <c r="B9654" s="5">
        <v>99.61</v>
      </c>
      <c r="C9654" s="6">
        <f t="shared" si="151"/>
        <v>5.8568110673533104E-3</v>
      </c>
      <c r="F9654"/>
    </row>
    <row r="9655" spans="1:6">
      <c r="A9655" s="4">
        <v>25386</v>
      </c>
      <c r="B9655" s="5">
        <v>98.94</v>
      </c>
      <c r="C9655" s="6">
        <f t="shared" si="151"/>
        <v>-6.7262323059933916E-3</v>
      </c>
      <c r="F9655"/>
    </row>
    <row r="9656" spans="1:6">
      <c r="A9656" s="4">
        <v>25385</v>
      </c>
      <c r="B9656" s="5">
        <v>98.08</v>
      </c>
      <c r="C9656" s="6">
        <f t="shared" si="151"/>
        <v>-8.6921366484738177E-3</v>
      </c>
      <c r="F9656"/>
    </row>
    <row r="9657" spans="1:6">
      <c r="A9657" s="4">
        <v>25384</v>
      </c>
      <c r="B9657" s="5">
        <v>97.71</v>
      </c>
      <c r="C9657" s="6">
        <f t="shared" si="151"/>
        <v>-3.7724306688418081E-3</v>
      </c>
      <c r="F9657"/>
    </row>
    <row r="9658" spans="1:6">
      <c r="A9658" s="4">
        <v>25381</v>
      </c>
      <c r="B9658" s="5">
        <v>97.33</v>
      </c>
      <c r="C9658" s="6">
        <f t="shared" si="151"/>
        <v>-3.8890594616722493E-3</v>
      </c>
      <c r="F9658"/>
    </row>
    <row r="9659" spans="1:6">
      <c r="A9659" s="4">
        <v>25380</v>
      </c>
      <c r="B9659" s="5">
        <v>97.25</v>
      </c>
      <c r="C9659" s="6">
        <f t="shared" si="151"/>
        <v>-8.2194595705330621E-4</v>
      </c>
      <c r="F9659"/>
    </row>
    <row r="9660" spans="1:6">
      <c r="A9660" s="4">
        <v>25379</v>
      </c>
      <c r="B9660" s="5">
        <v>97.01</v>
      </c>
      <c r="C9660" s="6">
        <f t="shared" si="151"/>
        <v>-2.4678663239074026E-3</v>
      </c>
      <c r="F9660"/>
    </row>
    <row r="9661" spans="1:6">
      <c r="A9661" s="4">
        <v>25378</v>
      </c>
      <c r="B9661" s="5">
        <v>97.32</v>
      </c>
      <c r="C9661" s="6">
        <f t="shared" si="151"/>
        <v>3.1955468508399962E-3</v>
      </c>
      <c r="F9661"/>
    </row>
    <row r="9662" spans="1:6">
      <c r="A9662" s="4">
        <v>25377</v>
      </c>
      <c r="B9662" s="5">
        <v>96.23</v>
      </c>
      <c r="C9662" s="6">
        <f t="shared" si="151"/>
        <v>-1.1200164406082914E-2</v>
      </c>
      <c r="F9662"/>
    </row>
    <row r="9663" spans="1:6">
      <c r="A9663" s="4">
        <v>25374</v>
      </c>
      <c r="B9663" s="5">
        <v>96.67</v>
      </c>
      <c r="C9663" s="6">
        <f t="shared" si="151"/>
        <v>4.5723786760885144E-3</v>
      </c>
      <c r="F9663"/>
    </row>
    <row r="9664" spans="1:6">
      <c r="A9664" s="4">
        <v>25373</v>
      </c>
      <c r="B9664" s="5">
        <v>97.24</v>
      </c>
      <c r="C9664" s="6">
        <f t="shared" si="151"/>
        <v>5.8963484017791785E-3</v>
      </c>
      <c r="F9664"/>
    </row>
    <row r="9665" spans="1:6">
      <c r="A9665" s="4">
        <v>25372</v>
      </c>
      <c r="B9665" s="5">
        <v>97.81</v>
      </c>
      <c r="C9665" s="6">
        <f t="shared" si="151"/>
        <v>5.8617852735500554E-3</v>
      </c>
      <c r="F9665"/>
    </row>
    <row r="9666" spans="1:6">
      <c r="A9666" s="4">
        <v>25371</v>
      </c>
      <c r="B9666" s="5">
        <v>97.95</v>
      </c>
      <c r="C9666" s="6">
        <f t="shared" si="151"/>
        <v>1.4313464880891583E-3</v>
      </c>
      <c r="F9666"/>
    </row>
    <row r="9667" spans="1:6">
      <c r="A9667" s="4">
        <v>25370</v>
      </c>
      <c r="B9667" s="5">
        <v>98.32</v>
      </c>
      <c r="C9667" s="6">
        <f t="shared" si="151"/>
        <v>3.7774374680958687E-3</v>
      </c>
      <c r="F9667"/>
    </row>
    <row r="9668" spans="1:6">
      <c r="A9668" s="4">
        <v>25367</v>
      </c>
      <c r="B9668" s="5">
        <v>98.65</v>
      </c>
      <c r="C9668" s="6">
        <f t="shared" ref="C9668:C9731" si="152">(B9668-B9667)/B9667</f>
        <v>3.3563873067535854E-3</v>
      </c>
      <c r="F9668"/>
    </row>
    <row r="9669" spans="1:6">
      <c r="A9669" s="4">
        <v>25366</v>
      </c>
      <c r="B9669" s="5">
        <v>98.26</v>
      </c>
      <c r="C9669" s="6">
        <f t="shared" si="152"/>
        <v>-3.9533705017739534E-3</v>
      </c>
      <c r="F9669"/>
    </row>
    <row r="9670" spans="1:6">
      <c r="A9670" s="4">
        <v>25365</v>
      </c>
      <c r="B9670" s="5">
        <v>99.05</v>
      </c>
      <c r="C9670" s="6">
        <f t="shared" si="152"/>
        <v>8.0398941583553016E-3</v>
      </c>
      <c r="F9670"/>
    </row>
    <row r="9671" spans="1:6">
      <c r="A9671" s="4">
        <v>25364</v>
      </c>
      <c r="B9671" s="5">
        <v>100.42</v>
      </c>
      <c r="C9671" s="6">
        <f t="shared" si="152"/>
        <v>1.3831398283695149E-2</v>
      </c>
      <c r="F9671"/>
    </row>
    <row r="9672" spans="1:6">
      <c r="A9672" s="4">
        <v>25363</v>
      </c>
      <c r="B9672" s="5">
        <v>101.2</v>
      </c>
      <c r="C9672" s="6">
        <f t="shared" si="152"/>
        <v>7.7673770165305831E-3</v>
      </c>
      <c r="F9672"/>
    </row>
    <row r="9673" spans="1:6">
      <c r="A9673" s="4">
        <v>25360</v>
      </c>
      <c r="B9673" s="5">
        <v>102.12</v>
      </c>
      <c r="C9673" s="6">
        <f t="shared" si="152"/>
        <v>9.0909090909091078E-3</v>
      </c>
      <c r="F9673"/>
    </row>
    <row r="9674" spans="1:6">
      <c r="A9674" s="4">
        <v>25359</v>
      </c>
      <c r="B9674" s="5">
        <v>102.76</v>
      </c>
      <c r="C9674" s="6">
        <f t="shared" si="152"/>
        <v>6.2671367019193156E-3</v>
      </c>
      <c r="F9674"/>
    </row>
    <row r="9675" spans="1:6">
      <c r="A9675" s="4">
        <v>25358</v>
      </c>
      <c r="B9675" s="5">
        <v>102.59</v>
      </c>
      <c r="C9675" s="6">
        <f t="shared" si="152"/>
        <v>-1.6543402101985374E-3</v>
      </c>
      <c r="F9675"/>
    </row>
    <row r="9676" spans="1:6">
      <c r="A9676" s="4">
        <v>25357</v>
      </c>
      <c r="B9676" s="5">
        <v>102.63</v>
      </c>
      <c r="C9676" s="6">
        <f t="shared" si="152"/>
        <v>3.899015498585831E-4</v>
      </c>
      <c r="F9676"/>
    </row>
    <row r="9677" spans="1:6">
      <c r="A9677" s="4">
        <v>25356</v>
      </c>
      <c r="B9677" s="5">
        <v>102.94</v>
      </c>
      <c r="C9677" s="6">
        <f t="shared" si="152"/>
        <v>3.0205592906557758E-3</v>
      </c>
      <c r="F9677"/>
    </row>
    <row r="9678" spans="1:6">
      <c r="A9678" s="4">
        <v>25352</v>
      </c>
      <c r="B9678" s="5">
        <v>103.46</v>
      </c>
      <c r="C9678" s="6">
        <f t="shared" si="152"/>
        <v>5.0514863027005634E-3</v>
      </c>
      <c r="F9678"/>
    </row>
    <row r="9679" spans="1:6">
      <c r="A9679" s="4">
        <v>25351</v>
      </c>
      <c r="B9679" s="5">
        <v>103.26</v>
      </c>
      <c r="C9679" s="6">
        <f t="shared" si="152"/>
        <v>-1.933114247051891E-3</v>
      </c>
      <c r="F9679"/>
    </row>
    <row r="9680" spans="1:6">
      <c r="A9680" s="4">
        <v>25350</v>
      </c>
      <c r="B9680" s="5">
        <v>103.57</v>
      </c>
      <c r="C9680" s="6">
        <f t="shared" si="152"/>
        <v>3.002130544257099E-3</v>
      </c>
      <c r="F9680"/>
    </row>
    <row r="9681" spans="1:6">
      <c r="A9681" s="4">
        <v>25349</v>
      </c>
      <c r="B9681" s="5">
        <v>104.36</v>
      </c>
      <c r="C9681" s="6">
        <f t="shared" si="152"/>
        <v>7.6276914164333911E-3</v>
      </c>
      <c r="F9681"/>
    </row>
    <row r="9682" spans="1:6">
      <c r="A9682" s="4">
        <v>25346</v>
      </c>
      <c r="B9682" s="5">
        <v>104.59</v>
      </c>
      <c r="C9682" s="6">
        <f t="shared" si="152"/>
        <v>2.2039095438865846E-3</v>
      </c>
      <c r="F9682"/>
    </row>
    <row r="9683" spans="1:6">
      <c r="A9683" s="4">
        <v>25345</v>
      </c>
      <c r="B9683" s="5">
        <v>104.6</v>
      </c>
      <c r="C9683" s="6">
        <f t="shared" si="152"/>
        <v>9.5611435127554298E-5</v>
      </c>
      <c r="F9683"/>
    </row>
    <row r="9684" spans="1:6">
      <c r="A9684" s="4">
        <v>25344</v>
      </c>
      <c r="B9684" s="5">
        <v>104.47</v>
      </c>
      <c r="C9684" s="6">
        <f t="shared" si="152"/>
        <v>-1.2428298279158266E-3</v>
      </c>
      <c r="F9684"/>
    </row>
    <row r="9685" spans="1:6">
      <c r="A9685" s="4">
        <v>25343</v>
      </c>
      <c r="B9685" s="5">
        <v>104.04</v>
      </c>
      <c r="C9685" s="6">
        <f t="shared" si="152"/>
        <v>-4.1160141667463635E-3</v>
      </c>
      <c r="F9685"/>
    </row>
    <row r="9686" spans="1:6">
      <c r="A9686" s="4">
        <v>25342</v>
      </c>
      <c r="B9686" s="5">
        <v>104.97</v>
      </c>
      <c r="C9686" s="6">
        <f t="shared" si="152"/>
        <v>8.9388696655131918E-3</v>
      </c>
      <c r="F9686"/>
    </row>
    <row r="9687" spans="1:6">
      <c r="A9687" s="4">
        <v>25339</v>
      </c>
      <c r="B9687" s="5">
        <v>105.94</v>
      </c>
      <c r="C9687" s="6">
        <f t="shared" si="152"/>
        <v>9.2407354482232917E-3</v>
      </c>
      <c r="F9687"/>
    </row>
    <row r="9688" spans="1:6">
      <c r="A9688" s="4">
        <v>25338</v>
      </c>
      <c r="B9688" s="5">
        <v>105.85</v>
      </c>
      <c r="C9688" s="6">
        <f t="shared" si="152"/>
        <v>-8.4953747404194278E-4</v>
      </c>
      <c r="F9688"/>
    </row>
    <row r="9689" spans="1:6">
      <c r="A9689" s="4">
        <v>25337</v>
      </c>
      <c r="B9689" s="5">
        <v>106.16</v>
      </c>
      <c r="C9689" s="6">
        <f t="shared" si="152"/>
        <v>2.9286726499764032E-3</v>
      </c>
      <c r="F9689"/>
    </row>
    <row r="9690" spans="1:6">
      <c r="A9690" s="4">
        <v>25336</v>
      </c>
      <c r="B9690" s="5">
        <v>105.34</v>
      </c>
      <c r="C9690" s="6">
        <f t="shared" si="152"/>
        <v>-7.7241899020346009E-3</v>
      </c>
      <c r="F9690"/>
    </row>
    <row r="9691" spans="1:6">
      <c r="A9691" s="4">
        <v>25335</v>
      </c>
      <c r="B9691" s="5">
        <v>104.89</v>
      </c>
      <c r="C9691" s="6">
        <f t="shared" si="152"/>
        <v>-4.2718815264856927E-3</v>
      </c>
      <c r="F9691"/>
    </row>
    <row r="9692" spans="1:6">
      <c r="A9692" s="4">
        <v>25332</v>
      </c>
      <c r="B9692" s="5">
        <v>105.05</v>
      </c>
      <c r="C9692" s="6">
        <f t="shared" si="152"/>
        <v>1.5254075698350328E-3</v>
      </c>
      <c r="F9692"/>
    </row>
    <row r="9693" spans="1:6">
      <c r="A9693" s="4">
        <v>25331</v>
      </c>
      <c r="B9693" s="5">
        <v>105.1</v>
      </c>
      <c r="C9693" s="6">
        <f t="shared" si="152"/>
        <v>4.7596382674914E-4</v>
      </c>
      <c r="F9693"/>
    </row>
    <row r="9694" spans="1:6">
      <c r="A9694" s="4">
        <v>25330</v>
      </c>
      <c r="B9694" s="5">
        <v>104.67</v>
      </c>
      <c r="C9694" s="6">
        <f t="shared" si="152"/>
        <v>-4.0913415794480747E-3</v>
      </c>
      <c r="F9694"/>
    </row>
    <row r="9695" spans="1:6">
      <c r="A9695" s="4">
        <v>25329</v>
      </c>
      <c r="B9695" s="5">
        <v>104.86</v>
      </c>
      <c r="C9695" s="6">
        <f t="shared" si="152"/>
        <v>1.8152288143689474E-3</v>
      </c>
      <c r="F9695"/>
    </row>
    <row r="9696" spans="1:6">
      <c r="A9696" s="4">
        <v>25328</v>
      </c>
      <c r="B9696" s="5">
        <v>104.37</v>
      </c>
      <c r="C9696" s="6">
        <f t="shared" si="152"/>
        <v>-4.6728971962616333E-3</v>
      </c>
      <c r="F9696"/>
    </row>
    <row r="9697" spans="1:6">
      <c r="A9697" s="4">
        <v>25325</v>
      </c>
      <c r="B9697" s="5">
        <v>104</v>
      </c>
      <c r="C9697" s="6">
        <f t="shared" si="152"/>
        <v>-3.5450800038325622E-3</v>
      </c>
      <c r="F9697"/>
    </row>
    <row r="9698" spans="1:6">
      <c r="A9698" s="4">
        <v>25324</v>
      </c>
      <c r="B9698" s="5">
        <v>103.51</v>
      </c>
      <c r="C9698" s="6">
        <f t="shared" si="152"/>
        <v>-4.711538461538412E-3</v>
      </c>
      <c r="F9698"/>
    </row>
    <row r="9699" spans="1:6">
      <c r="A9699" s="4">
        <v>25323</v>
      </c>
      <c r="B9699" s="5">
        <v>103.69</v>
      </c>
      <c r="C9699" s="6">
        <f t="shared" si="152"/>
        <v>1.7389624190898715E-3</v>
      </c>
      <c r="F9699"/>
    </row>
    <row r="9700" spans="1:6">
      <c r="A9700" s="4">
        <v>25322</v>
      </c>
      <c r="B9700" s="5">
        <v>102.79</v>
      </c>
      <c r="C9700" s="6">
        <f t="shared" si="152"/>
        <v>-8.6797183913587764E-3</v>
      </c>
      <c r="F9700"/>
    </row>
    <row r="9701" spans="1:6">
      <c r="A9701" s="4">
        <v>25321</v>
      </c>
      <c r="B9701" s="5">
        <v>102.03</v>
      </c>
      <c r="C9701" s="6">
        <f t="shared" si="152"/>
        <v>-7.3937153419593839E-3</v>
      </c>
      <c r="F9701"/>
    </row>
    <row r="9702" spans="1:6">
      <c r="A9702" s="4">
        <v>25318</v>
      </c>
      <c r="B9702" s="5">
        <v>101.72</v>
      </c>
      <c r="C9702" s="6">
        <f t="shared" si="152"/>
        <v>-3.0383220621386089E-3</v>
      </c>
      <c r="F9702"/>
    </row>
    <row r="9703" spans="1:6">
      <c r="A9703" s="4">
        <v>25317</v>
      </c>
      <c r="B9703" s="5">
        <v>101.27</v>
      </c>
      <c r="C9703" s="6">
        <f t="shared" si="152"/>
        <v>-4.4239087691702993E-3</v>
      </c>
      <c r="F9703"/>
    </row>
    <row r="9704" spans="1:6">
      <c r="A9704" s="4">
        <v>25316</v>
      </c>
      <c r="B9704" s="5">
        <v>100.8</v>
      </c>
      <c r="C9704" s="6">
        <f t="shared" si="152"/>
        <v>-4.6410585563345401E-3</v>
      </c>
      <c r="F9704"/>
    </row>
    <row r="9705" spans="1:6">
      <c r="A9705" s="4">
        <v>25315</v>
      </c>
      <c r="B9705" s="5">
        <v>100.78</v>
      </c>
      <c r="C9705" s="6">
        <f t="shared" si="152"/>
        <v>-1.9841269841265895E-4</v>
      </c>
      <c r="F9705"/>
    </row>
    <row r="9706" spans="1:6">
      <c r="A9706" s="4">
        <v>25314</v>
      </c>
      <c r="B9706" s="5">
        <v>100.56</v>
      </c>
      <c r="C9706" s="6">
        <f t="shared" si="152"/>
        <v>-2.1829728120658747E-3</v>
      </c>
      <c r="F9706"/>
    </row>
    <row r="9707" spans="1:6">
      <c r="A9707" s="4">
        <v>25311</v>
      </c>
      <c r="B9707" s="5">
        <v>101.24</v>
      </c>
      <c r="C9707" s="6">
        <f t="shared" si="152"/>
        <v>6.7621320604613422E-3</v>
      </c>
      <c r="F9707"/>
    </row>
    <row r="9708" spans="1:6">
      <c r="A9708" s="4">
        <v>25310</v>
      </c>
      <c r="B9708" s="5">
        <v>100.78</v>
      </c>
      <c r="C9708" s="6">
        <f t="shared" si="152"/>
        <v>-4.5436586329513414E-3</v>
      </c>
      <c r="F9708"/>
    </row>
    <row r="9709" spans="1:6">
      <c r="A9709" s="4">
        <v>25309</v>
      </c>
      <c r="B9709" s="5">
        <v>100.63</v>
      </c>
      <c r="C9709" s="6">
        <f t="shared" si="152"/>
        <v>-1.4883905536813423E-3</v>
      </c>
      <c r="F9709"/>
    </row>
    <row r="9710" spans="1:6">
      <c r="A9710" s="4">
        <v>25308</v>
      </c>
      <c r="B9710" s="5">
        <v>101.53</v>
      </c>
      <c r="C9710" s="6">
        <f t="shared" si="152"/>
        <v>8.9436549736659609E-3</v>
      </c>
      <c r="F9710"/>
    </row>
    <row r="9711" spans="1:6">
      <c r="A9711" s="4">
        <v>25307</v>
      </c>
      <c r="B9711" s="5">
        <v>101.57</v>
      </c>
      <c r="C9711" s="6">
        <f t="shared" si="152"/>
        <v>3.9397222495806208E-4</v>
      </c>
      <c r="F9711"/>
    </row>
    <row r="9712" spans="1:6">
      <c r="A9712" s="4">
        <v>25304</v>
      </c>
      <c r="B9712" s="5">
        <v>101.65</v>
      </c>
      <c r="C9712" s="6">
        <f t="shared" si="152"/>
        <v>7.8763414394026298E-4</v>
      </c>
      <c r="F9712"/>
    </row>
    <row r="9713" spans="1:6">
      <c r="A9713" s="4">
        <v>25303</v>
      </c>
      <c r="B9713" s="5">
        <v>101.55</v>
      </c>
      <c r="C9713" s="6">
        <f t="shared" si="152"/>
        <v>-9.8376783079201697E-4</v>
      </c>
      <c r="F9713"/>
    </row>
    <row r="9714" spans="1:6">
      <c r="A9714" s="4">
        <v>25302</v>
      </c>
      <c r="B9714" s="5">
        <v>101.02</v>
      </c>
      <c r="C9714" s="6">
        <f t="shared" si="152"/>
        <v>-5.2191038897095136E-3</v>
      </c>
      <c r="F9714"/>
    </row>
    <row r="9715" spans="1:6">
      <c r="A9715" s="4">
        <v>25301</v>
      </c>
      <c r="B9715" s="5">
        <v>100.14</v>
      </c>
      <c r="C9715" s="6">
        <f t="shared" si="152"/>
        <v>-8.7111463076618052E-3</v>
      </c>
      <c r="F9715"/>
    </row>
    <row r="9716" spans="1:6">
      <c r="A9716" s="4">
        <v>25300</v>
      </c>
      <c r="B9716" s="5">
        <v>99.89</v>
      </c>
      <c r="C9716" s="6">
        <f t="shared" si="152"/>
        <v>-2.4965048931495904E-3</v>
      </c>
      <c r="F9716"/>
    </row>
    <row r="9717" spans="1:6">
      <c r="A9717" s="4">
        <v>25296</v>
      </c>
      <c r="B9717" s="5">
        <v>100.68</v>
      </c>
      <c r="C9717" s="6">
        <f t="shared" si="152"/>
        <v>7.9086995695265422E-3</v>
      </c>
      <c r="F9717"/>
    </row>
    <row r="9718" spans="1:6">
      <c r="A9718" s="4">
        <v>25295</v>
      </c>
      <c r="B9718" s="5">
        <v>100.78</v>
      </c>
      <c r="C9718" s="6">
        <f t="shared" si="152"/>
        <v>9.9324592769163989E-4</v>
      </c>
      <c r="F9718"/>
    </row>
    <row r="9719" spans="1:6">
      <c r="A9719" s="4">
        <v>25294</v>
      </c>
      <c r="B9719" s="5">
        <v>101.42</v>
      </c>
      <c r="C9719" s="6">
        <f t="shared" si="152"/>
        <v>6.3504663623734922E-3</v>
      </c>
      <c r="F9719"/>
    </row>
    <row r="9720" spans="1:6">
      <c r="A9720" s="4">
        <v>25290</v>
      </c>
      <c r="B9720" s="5">
        <v>101.51</v>
      </c>
      <c r="C9720" s="6">
        <f t="shared" si="152"/>
        <v>8.8739893512131151E-4</v>
      </c>
      <c r="F9720"/>
    </row>
    <row r="9721" spans="1:6">
      <c r="A9721" s="4">
        <v>25289</v>
      </c>
      <c r="B9721" s="5">
        <v>101.1</v>
      </c>
      <c r="C9721" s="6">
        <f t="shared" si="152"/>
        <v>-4.0390109348833686E-3</v>
      </c>
      <c r="F9721"/>
    </row>
    <row r="9722" spans="1:6">
      <c r="A9722" s="4">
        <v>25288</v>
      </c>
      <c r="B9722" s="5">
        <v>100.39</v>
      </c>
      <c r="C9722" s="6">
        <f t="shared" si="152"/>
        <v>-7.0227497527200174E-3</v>
      </c>
      <c r="F9722"/>
    </row>
    <row r="9723" spans="1:6">
      <c r="A9723" s="4">
        <v>25287</v>
      </c>
      <c r="B9723" s="5">
        <v>99.66</v>
      </c>
      <c r="C9723" s="6">
        <f t="shared" si="152"/>
        <v>-7.2716406016535909E-3</v>
      </c>
      <c r="F9723"/>
    </row>
    <row r="9724" spans="1:6">
      <c r="A9724" s="4">
        <v>25286</v>
      </c>
      <c r="B9724" s="5">
        <v>99.5</v>
      </c>
      <c r="C9724" s="6">
        <f t="shared" si="152"/>
        <v>-1.6054585591009089E-3</v>
      </c>
      <c r="F9724"/>
    </row>
    <row r="9725" spans="1:6">
      <c r="A9725" s="4">
        <v>25283</v>
      </c>
      <c r="B9725" s="5">
        <v>99.63</v>
      </c>
      <c r="C9725" s="6">
        <f t="shared" si="152"/>
        <v>1.3065326633165371E-3</v>
      </c>
      <c r="F9725"/>
    </row>
    <row r="9726" spans="1:6">
      <c r="A9726" s="4">
        <v>25282</v>
      </c>
      <c r="B9726" s="5">
        <v>99.84</v>
      </c>
      <c r="C9726" s="6">
        <f t="shared" si="152"/>
        <v>2.1077988557664153E-3</v>
      </c>
      <c r="F9726"/>
    </row>
    <row r="9727" spans="1:6">
      <c r="A9727" s="4">
        <v>25281</v>
      </c>
      <c r="B9727" s="5">
        <v>99.21</v>
      </c>
      <c r="C9727" s="6">
        <f t="shared" si="152"/>
        <v>-6.3100961538462503E-3</v>
      </c>
      <c r="F9727"/>
    </row>
    <row r="9728" spans="1:6">
      <c r="A9728" s="4">
        <v>25280</v>
      </c>
      <c r="B9728" s="5">
        <v>98.49</v>
      </c>
      <c r="C9728" s="6">
        <f t="shared" si="152"/>
        <v>-7.2573329301481599E-3</v>
      </c>
      <c r="F9728"/>
    </row>
    <row r="9729" spans="1:6">
      <c r="A9729" s="4">
        <v>25279</v>
      </c>
      <c r="B9729" s="5">
        <v>98.25</v>
      </c>
      <c r="C9729" s="6">
        <f t="shared" si="152"/>
        <v>-2.4367956137678433E-3</v>
      </c>
      <c r="F9729"/>
    </row>
    <row r="9730" spans="1:6">
      <c r="A9730" s="4">
        <v>25276</v>
      </c>
      <c r="B9730" s="5">
        <v>98</v>
      </c>
      <c r="C9730" s="6">
        <f t="shared" si="152"/>
        <v>-2.5445292620865142E-3</v>
      </c>
      <c r="F9730"/>
    </row>
    <row r="9731" spans="1:6">
      <c r="A9731" s="4">
        <v>25275</v>
      </c>
      <c r="B9731" s="5">
        <v>98.39</v>
      </c>
      <c r="C9731" s="6">
        <f t="shared" si="152"/>
        <v>3.9795918367347E-3</v>
      </c>
      <c r="F9731"/>
    </row>
    <row r="9732" spans="1:6">
      <c r="A9732" s="4">
        <v>25274</v>
      </c>
      <c r="B9732" s="5">
        <v>99.05</v>
      </c>
      <c r="C9732" s="6">
        <f t="shared" ref="C9732:C9795" si="153">(B9732-B9731)/B9731</f>
        <v>6.7079987803638236E-3</v>
      </c>
      <c r="F9732"/>
    </row>
    <row r="9733" spans="1:6">
      <c r="A9733" s="4">
        <v>25273</v>
      </c>
      <c r="B9733" s="5">
        <v>99.32</v>
      </c>
      <c r="C9733" s="6">
        <f t="shared" si="153"/>
        <v>2.7258960121150531E-3</v>
      </c>
      <c r="F9733"/>
    </row>
    <row r="9734" spans="1:6">
      <c r="A9734" s="4">
        <v>25272</v>
      </c>
      <c r="B9734" s="5">
        <v>98.99</v>
      </c>
      <c r="C9734" s="6">
        <f t="shared" si="153"/>
        <v>-3.3225936367297453E-3</v>
      </c>
      <c r="F9734"/>
    </row>
    <row r="9735" spans="1:6">
      <c r="A9735" s="4">
        <v>25269</v>
      </c>
      <c r="B9735" s="5">
        <v>98.65</v>
      </c>
      <c r="C9735" s="6">
        <f t="shared" si="153"/>
        <v>-3.4346903727648166E-3</v>
      </c>
      <c r="F9735"/>
    </row>
    <row r="9736" spans="1:6">
      <c r="A9736" s="4">
        <v>25268</v>
      </c>
      <c r="B9736" s="5">
        <v>98.7</v>
      </c>
      <c r="C9736" s="6">
        <f t="shared" si="153"/>
        <v>5.0684237202227222E-4</v>
      </c>
      <c r="F9736"/>
    </row>
    <row r="9737" spans="1:6">
      <c r="A9737" s="4">
        <v>25267</v>
      </c>
      <c r="B9737" s="5">
        <v>99.71</v>
      </c>
      <c r="C9737" s="6">
        <f t="shared" si="153"/>
        <v>1.023302938196546E-2</v>
      </c>
      <c r="F9737"/>
    </row>
    <row r="9738" spans="1:6">
      <c r="A9738" s="4">
        <v>25266</v>
      </c>
      <c r="B9738" s="5">
        <v>99.32</v>
      </c>
      <c r="C9738" s="6">
        <f t="shared" si="153"/>
        <v>-3.9113428943937474E-3</v>
      </c>
      <c r="F9738"/>
    </row>
    <row r="9739" spans="1:6">
      <c r="A9739" s="4">
        <v>25265</v>
      </c>
      <c r="B9739" s="5">
        <v>98.38</v>
      </c>
      <c r="C9739" s="6">
        <f t="shared" si="153"/>
        <v>-9.4643576318968765E-3</v>
      </c>
      <c r="F9739"/>
    </row>
    <row r="9740" spans="1:6">
      <c r="A9740" s="4">
        <v>25262</v>
      </c>
      <c r="B9740" s="5">
        <v>98.13</v>
      </c>
      <c r="C9740" s="6">
        <f t="shared" si="153"/>
        <v>-2.5411669038422446E-3</v>
      </c>
      <c r="F9740"/>
    </row>
    <row r="9741" spans="1:6">
      <c r="A9741" s="4">
        <v>25261</v>
      </c>
      <c r="B9741" s="5">
        <v>98.14</v>
      </c>
      <c r="C9741" s="6">
        <f t="shared" si="153"/>
        <v>1.0190563538168874E-4</v>
      </c>
      <c r="F9741"/>
    </row>
    <row r="9742" spans="1:6">
      <c r="A9742" s="4">
        <v>25260</v>
      </c>
      <c r="B9742" s="5">
        <v>98.45</v>
      </c>
      <c r="C9742" s="6">
        <f t="shared" si="153"/>
        <v>3.1587528021194446E-3</v>
      </c>
      <c r="F9742"/>
    </row>
    <row r="9743" spans="1:6">
      <c r="A9743" s="4">
        <v>25259</v>
      </c>
      <c r="B9743" s="5">
        <v>97.98</v>
      </c>
      <c r="C9743" s="6">
        <f t="shared" si="153"/>
        <v>-4.7739969527678906E-3</v>
      </c>
      <c r="F9743"/>
    </row>
    <row r="9744" spans="1:6">
      <c r="A9744" s="4">
        <v>25258</v>
      </c>
      <c r="B9744" s="5">
        <v>98.6</v>
      </c>
      <c r="C9744" s="6">
        <f t="shared" si="153"/>
        <v>6.3278220044906139E-3</v>
      </c>
      <c r="F9744"/>
    </row>
    <row r="9745" spans="1:6">
      <c r="A9745" s="4">
        <v>25254</v>
      </c>
      <c r="B9745" s="5">
        <v>99.79</v>
      </c>
      <c r="C9745" s="6">
        <f t="shared" si="153"/>
        <v>1.2068965517241501E-2</v>
      </c>
      <c r="F9745"/>
    </row>
    <row r="9746" spans="1:6">
      <c r="A9746" s="4">
        <v>25253</v>
      </c>
      <c r="B9746" s="5">
        <v>100.65</v>
      </c>
      <c r="C9746" s="6">
        <f t="shared" si="153"/>
        <v>8.6180980058121991E-3</v>
      </c>
      <c r="F9746"/>
    </row>
    <row r="9747" spans="1:6">
      <c r="A9747" s="4">
        <v>25252</v>
      </c>
      <c r="B9747" s="5">
        <v>101.4</v>
      </c>
      <c r="C9747" s="6">
        <f t="shared" si="153"/>
        <v>7.4515648286140089E-3</v>
      </c>
      <c r="F9747"/>
    </row>
    <row r="9748" spans="1:6">
      <c r="A9748" s="4">
        <v>25251</v>
      </c>
      <c r="B9748" s="5">
        <v>102.44</v>
      </c>
      <c r="C9748" s="6">
        <f t="shared" si="153"/>
        <v>1.0256410256410177E-2</v>
      </c>
      <c r="F9748"/>
    </row>
    <row r="9749" spans="1:6">
      <c r="A9749" s="4">
        <v>25248</v>
      </c>
      <c r="B9749" s="5">
        <v>103.61</v>
      </c>
      <c r="C9749" s="6">
        <f t="shared" si="153"/>
        <v>1.1421319796954332E-2</v>
      </c>
      <c r="F9749"/>
    </row>
    <row r="9750" spans="1:6">
      <c r="A9750" s="4">
        <v>25247</v>
      </c>
      <c r="B9750" s="5">
        <v>103.71</v>
      </c>
      <c r="C9750" s="6">
        <f t="shared" si="153"/>
        <v>9.6515780330078485E-4</v>
      </c>
      <c r="F9750"/>
    </row>
    <row r="9751" spans="1:6">
      <c r="A9751" s="4">
        <v>25246</v>
      </c>
      <c r="B9751" s="5">
        <v>103.63</v>
      </c>
      <c r="C9751" s="6">
        <f t="shared" si="153"/>
        <v>-7.713817375373474E-4</v>
      </c>
      <c r="F9751"/>
    </row>
    <row r="9752" spans="1:6">
      <c r="A9752" s="4">
        <v>25245</v>
      </c>
      <c r="B9752" s="5">
        <v>103.65</v>
      </c>
      <c r="C9752" s="6">
        <f t="shared" si="153"/>
        <v>1.9299430666805203E-4</v>
      </c>
      <c r="F9752"/>
    </row>
    <row r="9753" spans="1:6">
      <c r="A9753" s="4">
        <v>25241</v>
      </c>
      <c r="B9753" s="5">
        <v>103.53</v>
      </c>
      <c r="C9753" s="6">
        <f t="shared" si="153"/>
        <v>-1.1577424023155286E-3</v>
      </c>
      <c r="F9753"/>
    </row>
    <row r="9754" spans="1:6">
      <c r="A9754" s="4">
        <v>25240</v>
      </c>
      <c r="B9754" s="5">
        <v>103.54</v>
      </c>
      <c r="C9754" s="6">
        <f t="shared" si="153"/>
        <v>9.6590360282093271E-5</v>
      </c>
      <c r="F9754"/>
    </row>
    <row r="9755" spans="1:6">
      <c r="A9755" s="4">
        <v>25239</v>
      </c>
      <c r="B9755" s="5">
        <v>103.2</v>
      </c>
      <c r="C9755" s="6">
        <f t="shared" si="153"/>
        <v>-3.2837550705041856E-3</v>
      </c>
      <c r="F9755"/>
    </row>
    <row r="9756" spans="1:6">
      <c r="A9756" s="4">
        <v>25238</v>
      </c>
      <c r="B9756" s="5">
        <v>102.92</v>
      </c>
      <c r="C9756" s="6">
        <f t="shared" si="153"/>
        <v>-2.7131782945736542E-3</v>
      </c>
      <c r="F9756"/>
    </row>
    <row r="9757" spans="1:6">
      <c r="A9757" s="4">
        <v>25237</v>
      </c>
      <c r="B9757" s="5">
        <v>102.89</v>
      </c>
      <c r="C9757" s="6">
        <f t="shared" si="153"/>
        <v>-2.9148853478430951E-4</v>
      </c>
      <c r="F9757"/>
    </row>
    <row r="9758" spans="1:6">
      <c r="A9758" s="4">
        <v>25234</v>
      </c>
      <c r="B9758" s="5">
        <v>103.01</v>
      </c>
      <c r="C9758" s="6">
        <f t="shared" si="153"/>
        <v>1.1662941004957192E-3</v>
      </c>
      <c r="F9758"/>
    </row>
    <row r="9759" spans="1:6">
      <c r="A9759" s="4">
        <v>25233</v>
      </c>
      <c r="B9759" s="5">
        <v>102.55</v>
      </c>
      <c r="C9759" s="6">
        <f t="shared" si="153"/>
        <v>-4.465585865450033E-3</v>
      </c>
      <c r="F9759"/>
    </row>
    <row r="9760" spans="1:6">
      <c r="A9760" s="4">
        <v>25232</v>
      </c>
      <c r="B9760" s="5">
        <v>102.51</v>
      </c>
      <c r="C9760" s="6">
        <f t="shared" si="153"/>
        <v>-3.9005363237437391E-4</v>
      </c>
      <c r="F9760"/>
    </row>
    <row r="9761" spans="1:6">
      <c r="A9761" s="4">
        <v>25231</v>
      </c>
      <c r="B9761" s="5">
        <v>102.41</v>
      </c>
      <c r="C9761" s="6">
        <f t="shared" si="153"/>
        <v>-9.7551458394311307E-4</v>
      </c>
      <c r="F9761"/>
    </row>
    <row r="9762" spans="1:6">
      <c r="A9762" s="4">
        <v>25230</v>
      </c>
      <c r="B9762" s="5">
        <v>102.4</v>
      </c>
      <c r="C9762" s="6">
        <f t="shared" si="153"/>
        <v>-9.7646714187978769E-5</v>
      </c>
      <c r="F9762"/>
    </row>
    <row r="9763" spans="1:6">
      <c r="A9763" s="4">
        <v>25227</v>
      </c>
      <c r="B9763" s="5">
        <v>102.38</v>
      </c>
      <c r="C9763" s="6">
        <f t="shared" si="153"/>
        <v>-1.9531250000009992E-4</v>
      </c>
      <c r="F9763"/>
    </row>
    <row r="9764" spans="1:6">
      <c r="A9764" s="4">
        <v>25226</v>
      </c>
      <c r="B9764" s="5">
        <v>102.43</v>
      </c>
      <c r="C9764" s="6">
        <f t="shared" si="153"/>
        <v>4.8837663606184187E-4</v>
      </c>
      <c r="F9764"/>
    </row>
    <row r="9765" spans="1:6">
      <c r="A9765" s="4">
        <v>25225</v>
      </c>
      <c r="B9765" s="5">
        <v>101.98</v>
      </c>
      <c r="C9765" s="6">
        <f t="shared" si="153"/>
        <v>-4.3932441667480504E-3</v>
      </c>
      <c r="F9765"/>
    </row>
    <row r="9766" spans="1:6">
      <c r="A9766" s="4">
        <v>25224</v>
      </c>
      <c r="B9766" s="5">
        <v>101.63</v>
      </c>
      <c r="C9766" s="6">
        <f t="shared" si="153"/>
        <v>-3.4320454991175575E-3</v>
      </c>
      <c r="F9766"/>
    </row>
    <row r="9767" spans="1:6">
      <c r="A9767" s="4">
        <v>25223</v>
      </c>
      <c r="B9767" s="5">
        <v>101.69</v>
      </c>
      <c r="C9767" s="6">
        <f t="shared" si="153"/>
        <v>5.903768572272191E-4</v>
      </c>
      <c r="F9767"/>
    </row>
    <row r="9768" spans="1:6">
      <c r="A9768" s="4">
        <v>25220</v>
      </c>
      <c r="B9768" s="5">
        <v>102.03</v>
      </c>
      <c r="C9768" s="6">
        <f t="shared" si="153"/>
        <v>3.3434949355885869E-3</v>
      </c>
      <c r="F9768"/>
    </row>
    <row r="9769" spans="1:6">
      <c r="A9769" s="4">
        <v>25219</v>
      </c>
      <c r="B9769" s="5">
        <v>102.18</v>
      </c>
      <c r="C9769" s="6">
        <f t="shared" si="153"/>
        <v>1.4701558365187266E-3</v>
      </c>
      <c r="F9769"/>
    </row>
    <row r="9770" spans="1:6">
      <c r="A9770" s="4">
        <v>25218</v>
      </c>
      <c r="B9770" s="5">
        <v>101.62</v>
      </c>
      <c r="C9770" s="6">
        <f t="shared" si="153"/>
        <v>-5.4805245644940518E-3</v>
      </c>
      <c r="F9770"/>
    </row>
    <row r="9771" spans="1:6">
      <c r="A9771" s="4">
        <v>25217</v>
      </c>
      <c r="B9771" s="5">
        <v>101.13</v>
      </c>
      <c r="C9771" s="6">
        <f t="shared" si="153"/>
        <v>-4.8218854556190622E-3</v>
      </c>
      <c r="F9771"/>
    </row>
    <row r="9772" spans="1:6">
      <c r="A9772" s="4">
        <v>25216</v>
      </c>
      <c r="B9772" s="5">
        <v>100.44</v>
      </c>
      <c r="C9772" s="6">
        <f t="shared" si="153"/>
        <v>-6.8229012162562813E-3</v>
      </c>
      <c r="F9772"/>
    </row>
    <row r="9773" spans="1:6">
      <c r="A9773" s="4">
        <v>25213</v>
      </c>
      <c r="B9773" s="5">
        <v>100.93</v>
      </c>
      <c r="C9773" s="6">
        <f t="shared" si="153"/>
        <v>4.878534448427012E-3</v>
      </c>
      <c r="F9773"/>
    </row>
    <row r="9774" spans="1:6">
      <c r="A9774" s="4">
        <v>25212</v>
      </c>
      <c r="B9774" s="5">
        <v>101.22</v>
      </c>
      <c r="C9774" s="6">
        <f t="shared" si="153"/>
        <v>2.8732785098582385E-3</v>
      </c>
      <c r="F9774"/>
    </row>
    <row r="9775" spans="1:6">
      <c r="A9775" s="4">
        <v>25211</v>
      </c>
      <c r="B9775" s="5">
        <v>100.8</v>
      </c>
      <c r="C9775" s="6">
        <f t="shared" si="153"/>
        <v>-4.1493775933610123E-3</v>
      </c>
      <c r="F9775"/>
    </row>
    <row r="9776" spans="1:6">
      <c r="A9776" s="4">
        <v>25210</v>
      </c>
      <c r="B9776" s="5">
        <v>101.22</v>
      </c>
      <c r="C9776" s="6">
        <f t="shared" si="153"/>
        <v>4.166666666666684E-3</v>
      </c>
      <c r="F9776"/>
    </row>
    <row r="9777" spans="1:6">
      <c r="A9777" s="4">
        <v>25209</v>
      </c>
      <c r="B9777" s="5">
        <v>102.47</v>
      </c>
      <c r="C9777" s="6">
        <f t="shared" si="153"/>
        <v>1.2349338075479154E-2</v>
      </c>
      <c r="F9777"/>
    </row>
    <row r="9778" spans="1:6">
      <c r="A9778" s="4">
        <v>25206</v>
      </c>
      <c r="B9778" s="5">
        <v>103.99</v>
      </c>
      <c r="C9778" s="6">
        <f t="shared" si="153"/>
        <v>1.4833609837025433E-2</v>
      </c>
      <c r="F9778"/>
    </row>
    <row r="9779" spans="1:6">
      <c r="A9779" s="4">
        <v>25205</v>
      </c>
      <c r="B9779" s="5">
        <v>103.93</v>
      </c>
      <c r="C9779" s="6">
        <f t="shared" si="153"/>
        <v>-5.7697855563023433E-4</v>
      </c>
      <c r="F9779"/>
    </row>
    <row r="9780" spans="1:6">
      <c r="A9780" s="4">
        <v>25203</v>
      </c>
      <c r="B9780" s="5">
        <v>103.86</v>
      </c>
      <c r="C9780" s="6">
        <f t="shared" si="153"/>
        <v>-6.7353026075250063E-4</v>
      </c>
      <c r="F9780"/>
    </row>
    <row r="9781" spans="1:6">
      <c r="A9781" s="4">
        <v>25202</v>
      </c>
      <c r="B9781" s="5">
        <v>103.8</v>
      </c>
      <c r="C9781" s="6">
        <f t="shared" si="153"/>
        <v>-5.7770075101099818E-4</v>
      </c>
      <c r="F9781"/>
    </row>
    <row r="9782" spans="1:6">
      <c r="A9782" s="4">
        <v>25199</v>
      </c>
      <c r="B9782" s="5">
        <v>104.74</v>
      </c>
      <c r="C9782" s="6">
        <f t="shared" si="153"/>
        <v>9.0558766859344681E-3</v>
      </c>
      <c r="F9782"/>
    </row>
    <row r="9783" spans="1:6">
      <c r="A9783" s="4">
        <v>25198</v>
      </c>
      <c r="B9783" s="5">
        <v>105.15</v>
      </c>
      <c r="C9783" s="6">
        <f t="shared" si="153"/>
        <v>3.9144548405576742E-3</v>
      </c>
      <c r="F9783"/>
    </row>
    <row r="9784" spans="1:6">
      <c r="A9784" s="4">
        <v>25196</v>
      </c>
      <c r="B9784" s="5">
        <v>105.04</v>
      </c>
      <c r="C9784" s="6">
        <f t="shared" si="153"/>
        <v>-1.0461245839277168E-3</v>
      </c>
      <c r="F9784"/>
    </row>
    <row r="9785" spans="1:6">
      <c r="A9785" s="4">
        <v>25195</v>
      </c>
      <c r="B9785" s="5">
        <v>105.21</v>
      </c>
      <c r="C9785" s="6">
        <f t="shared" si="153"/>
        <v>1.6184310738764994E-3</v>
      </c>
      <c r="F9785"/>
    </row>
    <row r="9786" spans="1:6">
      <c r="A9786" s="4">
        <v>25192</v>
      </c>
      <c r="B9786" s="5">
        <v>106.34</v>
      </c>
      <c r="C9786" s="6">
        <f t="shared" si="153"/>
        <v>1.07404239140767E-2</v>
      </c>
      <c r="F9786"/>
    </row>
    <row r="9787" spans="1:6">
      <c r="A9787" s="4">
        <v>25191</v>
      </c>
      <c r="B9787" s="5">
        <v>106.97</v>
      </c>
      <c r="C9787" s="6">
        <f t="shared" si="153"/>
        <v>5.9243934549557589E-3</v>
      </c>
      <c r="F9787"/>
    </row>
    <row r="9788" spans="1:6">
      <c r="A9788" s="4">
        <v>25189</v>
      </c>
      <c r="B9788" s="5">
        <v>106.66</v>
      </c>
      <c r="C9788" s="6">
        <f t="shared" si="153"/>
        <v>-2.8980087875105382E-3</v>
      </c>
      <c r="F9788"/>
    </row>
    <row r="9789" spans="1:6">
      <c r="A9789" s="4">
        <v>25188</v>
      </c>
      <c r="B9789" s="5">
        <v>107.1</v>
      </c>
      <c r="C9789" s="6">
        <f t="shared" si="153"/>
        <v>4.1252578286142668E-3</v>
      </c>
      <c r="F9789"/>
    </row>
    <row r="9790" spans="1:6">
      <c r="A9790" s="4">
        <v>25185</v>
      </c>
      <c r="B9790" s="5">
        <v>107.58</v>
      </c>
      <c r="C9790" s="6">
        <f t="shared" si="153"/>
        <v>4.4817927170868717E-3</v>
      </c>
      <c r="F9790"/>
    </row>
    <row r="9791" spans="1:6">
      <c r="A9791" s="4">
        <v>25184</v>
      </c>
      <c r="B9791" s="5">
        <v>107.32</v>
      </c>
      <c r="C9791" s="6">
        <f t="shared" si="153"/>
        <v>-2.4168060977877407E-3</v>
      </c>
      <c r="F9791"/>
    </row>
    <row r="9792" spans="1:6">
      <c r="A9792" s="4">
        <v>25182</v>
      </c>
      <c r="B9792" s="5">
        <v>107.39</v>
      </c>
      <c r="C9792" s="6">
        <f t="shared" si="153"/>
        <v>6.5225493850174616E-4</v>
      </c>
      <c r="F9792"/>
    </row>
    <row r="9793" spans="1:6">
      <c r="A9793" s="4">
        <v>25181</v>
      </c>
      <c r="B9793" s="5">
        <v>107.66</v>
      </c>
      <c r="C9793" s="6">
        <f t="shared" si="153"/>
        <v>2.5142005773349102E-3</v>
      </c>
      <c r="F9793"/>
    </row>
    <row r="9794" spans="1:6">
      <c r="A9794" s="4">
        <v>25178</v>
      </c>
      <c r="B9794" s="5">
        <v>107.93</v>
      </c>
      <c r="C9794" s="6">
        <f t="shared" si="153"/>
        <v>2.5078952257106654E-3</v>
      </c>
      <c r="F9794"/>
    </row>
    <row r="9795" spans="1:6">
      <c r="A9795" s="4">
        <v>25177</v>
      </c>
      <c r="B9795" s="5">
        <v>107.67</v>
      </c>
      <c r="C9795" s="6">
        <f t="shared" si="153"/>
        <v>-2.4089687760586037E-3</v>
      </c>
      <c r="F9795"/>
    </row>
    <row r="9796" spans="1:6">
      <c r="A9796" s="4">
        <v>25175</v>
      </c>
      <c r="B9796" s="5">
        <v>108.02</v>
      </c>
      <c r="C9796" s="6">
        <f t="shared" ref="C9796:C9859" si="154">(B9796-B9795)/B9795</f>
        <v>3.2506733537660845E-3</v>
      </c>
      <c r="F9796"/>
    </row>
    <row r="9797" spans="1:6">
      <c r="A9797" s="4">
        <v>25174</v>
      </c>
      <c r="B9797" s="5">
        <v>108.12</v>
      </c>
      <c r="C9797" s="6">
        <f t="shared" si="154"/>
        <v>9.2575448990935504E-4</v>
      </c>
      <c r="F9797"/>
    </row>
    <row r="9798" spans="1:6">
      <c r="A9798" s="4">
        <v>25171</v>
      </c>
      <c r="B9798" s="5">
        <v>108.37</v>
      </c>
      <c r="C9798" s="6">
        <f t="shared" si="154"/>
        <v>2.3122456529781725E-3</v>
      </c>
      <c r="F9798"/>
    </row>
    <row r="9799" spans="1:6">
      <c r="A9799" s="4">
        <v>25169</v>
      </c>
      <c r="B9799" s="5">
        <v>107.76</v>
      </c>
      <c r="C9799" s="6">
        <f t="shared" si="154"/>
        <v>-5.6288640767740098E-3</v>
      </c>
      <c r="F9799"/>
    </row>
    <row r="9800" spans="1:6">
      <c r="A9800" s="4">
        <v>25168</v>
      </c>
      <c r="B9800" s="5">
        <v>107.26</v>
      </c>
      <c r="C9800" s="6">
        <f t="shared" si="154"/>
        <v>-4.6399406087602076E-3</v>
      </c>
      <c r="F9800"/>
    </row>
    <row r="9801" spans="1:6">
      <c r="A9801" s="4">
        <v>25167</v>
      </c>
      <c r="B9801" s="5">
        <v>106.48</v>
      </c>
      <c r="C9801" s="6">
        <f t="shared" si="154"/>
        <v>-7.2720492261793878E-3</v>
      </c>
      <c r="F9801"/>
    </row>
    <row r="9802" spans="1:6">
      <c r="A9802" s="4">
        <v>25164</v>
      </c>
      <c r="B9802" s="5">
        <v>106.3</v>
      </c>
      <c r="C9802" s="6">
        <f t="shared" si="154"/>
        <v>-1.6904583020286139E-3</v>
      </c>
      <c r="F9802"/>
    </row>
    <row r="9803" spans="1:6">
      <c r="A9803" s="4">
        <v>25163</v>
      </c>
      <c r="B9803" s="5">
        <v>105.97</v>
      </c>
      <c r="C9803" s="6">
        <f t="shared" si="154"/>
        <v>-3.1044214487299933E-3</v>
      </c>
      <c r="F9803"/>
    </row>
    <row r="9804" spans="1:6">
      <c r="A9804" s="4">
        <v>25161</v>
      </c>
      <c r="B9804" s="5">
        <v>106.14</v>
      </c>
      <c r="C9804" s="6">
        <f t="shared" si="154"/>
        <v>1.6042276115882015E-3</v>
      </c>
      <c r="F9804"/>
    </row>
    <row r="9805" spans="1:6">
      <c r="A9805" s="4">
        <v>25160</v>
      </c>
      <c r="B9805" s="5">
        <v>105.92</v>
      </c>
      <c r="C9805" s="6">
        <f t="shared" si="154"/>
        <v>-2.0727341247408974E-3</v>
      </c>
      <c r="F9805"/>
    </row>
    <row r="9806" spans="1:6">
      <c r="A9806" s="4">
        <v>25157</v>
      </c>
      <c r="B9806" s="5">
        <v>105.78</v>
      </c>
      <c r="C9806" s="6">
        <f t="shared" si="154"/>
        <v>-1.3217522658610324E-3</v>
      </c>
      <c r="F9806"/>
    </row>
    <row r="9807" spans="1:6">
      <c r="A9807" s="4">
        <v>25156</v>
      </c>
      <c r="B9807" s="5">
        <v>105.2</v>
      </c>
      <c r="C9807" s="6">
        <f t="shared" si="154"/>
        <v>-5.4830780865948031E-3</v>
      </c>
      <c r="F9807"/>
    </row>
    <row r="9808" spans="1:6">
      <c r="A9808" s="4">
        <v>25155</v>
      </c>
      <c r="B9808" s="5">
        <v>105.13</v>
      </c>
      <c r="C9808" s="6">
        <f t="shared" si="154"/>
        <v>-6.6539923954379648E-4</v>
      </c>
      <c r="F9808"/>
    </row>
    <row r="9809" spans="1:6">
      <c r="A9809" s="4">
        <v>25154</v>
      </c>
      <c r="B9809" s="5">
        <v>104.62</v>
      </c>
      <c r="C9809" s="6">
        <f t="shared" si="154"/>
        <v>-4.8511366879101202E-3</v>
      </c>
      <c r="F9809"/>
    </row>
    <row r="9810" spans="1:6">
      <c r="A9810" s="4">
        <v>25150</v>
      </c>
      <c r="B9810" s="5">
        <v>103.95</v>
      </c>
      <c r="C9810" s="6">
        <f t="shared" si="154"/>
        <v>-6.404129229592828E-3</v>
      </c>
      <c r="F9810"/>
    </row>
    <row r="9811" spans="1:6">
      <c r="A9811" s="4">
        <v>25149</v>
      </c>
      <c r="B9811" s="5">
        <v>103.5</v>
      </c>
      <c r="C9811" s="6">
        <f t="shared" si="154"/>
        <v>-4.3290043290043559E-3</v>
      </c>
      <c r="F9811"/>
    </row>
    <row r="9812" spans="1:6">
      <c r="A9812" s="4">
        <v>25148</v>
      </c>
      <c r="B9812" s="5">
        <v>103.27</v>
      </c>
      <c r="C9812" s="6">
        <f t="shared" si="154"/>
        <v>-2.2222222222222608E-3</v>
      </c>
      <c r="F9812"/>
    </row>
    <row r="9813" spans="1:6">
      <c r="A9813" s="4">
        <v>25146</v>
      </c>
      <c r="B9813" s="5">
        <v>103.1</v>
      </c>
      <c r="C9813" s="6">
        <f t="shared" si="154"/>
        <v>-1.6461702333688555E-3</v>
      </c>
      <c r="F9813"/>
    </row>
    <row r="9814" spans="1:6">
      <c r="A9814" s="4">
        <v>25143</v>
      </c>
      <c r="B9814" s="5">
        <v>103.06</v>
      </c>
      <c r="C9814" s="6">
        <f t="shared" si="154"/>
        <v>-3.8797284190098978E-4</v>
      </c>
      <c r="F9814"/>
    </row>
    <row r="9815" spans="1:6">
      <c r="A9815" s="4">
        <v>25142</v>
      </c>
      <c r="B9815" s="5">
        <v>103.41</v>
      </c>
      <c r="C9815" s="6">
        <f t="shared" si="154"/>
        <v>3.3960799534251342E-3</v>
      </c>
      <c r="F9815"/>
    </row>
    <row r="9816" spans="1:6">
      <c r="A9816" s="4">
        <v>25140</v>
      </c>
      <c r="B9816" s="5">
        <v>103.3</v>
      </c>
      <c r="C9816" s="6">
        <f t="shared" si="154"/>
        <v>-1.0637269122908755E-3</v>
      </c>
      <c r="F9816"/>
    </row>
    <row r="9817" spans="1:6">
      <c r="A9817" s="4">
        <v>25139</v>
      </c>
      <c r="B9817" s="5">
        <v>103.9</v>
      </c>
      <c r="C9817" s="6">
        <f t="shared" si="154"/>
        <v>5.8083252662149906E-3</v>
      </c>
      <c r="F9817"/>
    </row>
    <row r="9818" spans="1:6">
      <c r="A9818" s="4">
        <v>25136</v>
      </c>
      <c r="B9818" s="5">
        <v>104.2</v>
      </c>
      <c r="C9818" s="6">
        <f t="shared" si="154"/>
        <v>2.8873917228103671E-3</v>
      </c>
      <c r="F9818"/>
    </row>
    <row r="9819" spans="1:6">
      <c r="A9819" s="4">
        <v>25135</v>
      </c>
      <c r="B9819" s="5">
        <v>103.84</v>
      </c>
      <c r="C9819" s="6">
        <f t="shared" si="154"/>
        <v>-3.4548944337811846E-3</v>
      </c>
      <c r="F9819"/>
    </row>
    <row r="9820" spans="1:6">
      <c r="A9820" s="4">
        <v>25133</v>
      </c>
      <c r="B9820" s="5">
        <v>104.57</v>
      </c>
      <c r="C9820" s="6">
        <f t="shared" si="154"/>
        <v>7.0300462249613801E-3</v>
      </c>
      <c r="F9820"/>
    </row>
    <row r="9821" spans="1:6">
      <c r="A9821" s="4">
        <v>25132</v>
      </c>
      <c r="B9821" s="5">
        <v>104.99</v>
      </c>
      <c r="C9821" s="6">
        <f t="shared" si="154"/>
        <v>4.0164483121354283E-3</v>
      </c>
      <c r="F9821"/>
    </row>
    <row r="9822" spans="1:6">
      <c r="A9822" s="4">
        <v>25129</v>
      </c>
      <c r="B9822" s="5">
        <v>104.82</v>
      </c>
      <c r="C9822" s="6">
        <f t="shared" si="154"/>
        <v>-1.6192018287456112E-3</v>
      </c>
      <c r="F9822"/>
    </row>
    <row r="9823" spans="1:6">
      <c r="A9823" s="4">
        <v>25128</v>
      </c>
      <c r="B9823" s="5">
        <v>104.01</v>
      </c>
      <c r="C9823" s="6">
        <f t="shared" si="154"/>
        <v>-7.7275329135660003E-3</v>
      </c>
      <c r="F9823"/>
    </row>
    <row r="9824" spans="1:6">
      <c r="A9824" s="4">
        <v>25126</v>
      </c>
      <c r="B9824" s="5">
        <v>103.53</v>
      </c>
      <c r="C9824" s="6">
        <f t="shared" si="154"/>
        <v>-4.6149408710701272E-3</v>
      </c>
      <c r="F9824"/>
    </row>
    <row r="9825" spans="1:6">
      <c r="A9825" s="4">
        <v>25125</v>
      </c>
      <c r="B9825" s="5">
        <v>103.32</v>
      </c>
      <c r="C9825" s="6">
        <f t="shared" si="154"/>
        <v>-2.0283975659229976E-3</v>
      </c>
      <c r="F9825"/>
    </row>
    <row r="9826" spans="1:6">
      <c r="A9826" s="4">
        <v>25122</v>
      </c>
      <c r="B9826" s="5">
        <v>103.18</v>
      </c>
      <c r="C9826" s="6">
        <f t="shared" si="154"/>
        <v>-1.3550135501353693E-3</v>
      </c>
      <c r="F9826"/>
    </row>
    <row r="9827" spans="1:6">
      <c r="A9827" s="4">
        <v>25121</v>
      </c>
      <c r="B9827" s="5">
        <v>103.29</v>
      </c>
      <c r="C9827" s="6">
        <f t="shared" si="154"/>
        <v>1.0660980810234485E-3</v>
      </c>
      <c r="F9827"/>
    </row>
    <row r="9828" spans="1:6">
      <c r="A9828" s="4">
        <v>25119</v>
      </c>
      <c r="B9828" s="5">
        <v>103.74</v>
      </c>
      <c r="C9828" s="6">
        <f t="shared" si="154"/>
        <v>4.3566656985186232E-3</v>
      </c>
      <c r="F9828"/>
    </row>
    <row r="9829" spans="1:6">
      <c r="A9829" s="4">
        <v>25118</v>
      </c>
      <c r="B9829" s="5">
        <v>103.7</v>
      </c>
      <c r="C9829" s="6">
        <f t="shared" si="154"/>
        <v>-3.8557933294767728E-4</v>
      </c>
      <c r="F9829"/>
    </row>
    <row r="9830" spans="1:6">
      <c r="A9830" s="4">
        <v>25115</v>
      </c>
      <c r="B9830" s="5">
        <v>103.71</v>
      </c>
      <c r="C9830" s="6">
        <f t="shared" si="154"/>
        <v>9.643201542903476E-5</v>
      </c>
      <c r="F9830"/>
    </row>
    <row r="9831" spans="1:6">
      <c r="A9831" s="4">
        <v>25114</v>
      </c>
      <c r="B9831" s="5">
        <v>103.22</v>
      </c>
      <c r="C9831" s="6">
        <f t="shared" si="154"/>
        <v>-4.7247131424163046E-3</v>
      </c>
      <c r="F9831"/>
    </row>
    <row r="9832" spans="1:6">
      <c r="A9832" s="4">
        <v>25112</v>
      </c>
      <c r="B9832" s="5">
        <v>102.86</v>
      </c>
      <c r="C9832" s="6">
        <f t="shared" si="154"/>
        <v>-3.487696182910283E-3</v>
      </c>
      <c r="F9832"/>
    </row>
    <row r="9833" spans="1:6">
      <c r="A9833" s="4">
        <v>25111</v>
      </c>
      <c r="B9833" s="5">
        <v>102.67</v>
      </c>
      <c r="C9833" s="6">
        <f t="shared" si="154"/>
        <v>-1.8471709119190912E-3</v>
      </c>
      <c r="F9833"/>
    </row>
    <row r="9834" spans="1:6">
      <c r="A9834" s="4">
        <v>25108</v>
      </c>
      <c r="B9834" s="5">
        <v>102.31</v>
      </c>
      <c r="C9834" s="6">
        <f t="shared" si="154"/>
        <v>-3.5063796629979491E-3</v>
      </c>
      <c r="F9834"/>
    </row>
    <row r="9835" spans="1:6">
      <c r="A9835" s="4">
        <v>25107</v>
      </c>
      <c r="B9835" s="5">
        <v>102.36</v>
      </c>
      <c r="C9835" s="6">
        <f t="shared" si="154"/>
        <v>4.8871078095980014E-4</v>
      </c>
      <c r="F9835"/>
    </row>
    <row r="9836" spans="1:6">
      <c r="A9836" s="4">
        <v>25105</v>
      </c>
      <c r="B9836" s="5">
        <v>102.59</v>
      </c>
      <c r="C9836" s="6">
        <f t="shared" si="154"/>
        <v>2.2469714732317701E-3</v>
      </c>
      <c r="F9836"/>
    </row>
    <row r="9837" spans="1:6">
      <c r="A9837" s="4">
        <v>25104</v>
      </c>
      <c r="B9837" s="5">
        <v>102.24</v>
      </c>
      <c r="C9837" s="6">
        <f t="shared" si="154"/>
        <v>-3.4116385612633642E-3</v>
      </c>
      <c r="F9837"/>
    </row>
    <row r="9838" spans="1:6">
      <c r="A9838" s="4">
        <v>25101</v>
      </c>
      <c r="B9838" s="5">
        <v>101.66</v>
      </c>
      <c r="C9838" s="6">
        <f t="shared" si="154"/>
        <v>-5.6729264475743188E-3</v>
      </c>
      <c r="F9838"/>
    </row>
    <row r="9839" spans="1:6">
      <c r="A9839" s="4">
        <v>25100</v>
      </c>
      <c r="B9839" s="5">
        <v>101.59</v>
      </c>
      <c r="C9839" s="6">
        <f t="shared" si="154"/>
        <v>-6.8856974227811515E-4</v>
      </c>
      <c r="F9839"/>
    </row>
    <row r="9840" spans="1:6">
      <c r="A9840" s="4">
        <v>25098</v>
      </c>
      <c r="B9840" s="5">
        <v>101.5</v>
      </c>
      <c r="C9840" s="6">
        <f t="shared" si="154"/>
        <v>-8.8591396791026095E-4</v>
      </c>
      <c r="F9840"/>
    </row>
    <row r="9841" spans="1:6">
      <c r="A9841" s="4">
        <v>25097</v>
      </c>
      <c r="B9841" s="5">
        <v>101.24</v>
      </c>
      <c r="C9841" s="6">
        <f t="shared" si="154"/>
        <v>-2.5615763546798535E-3</v>
      </c>
      <c r="F9841"/>
    </row>
    <row r="9842" spans="1:6">
      <c r="A9842" s="4">
        <v>25094</v>
      </c>
      <c r="B9842" s="5">
        <v>100.86</v>
      </c>
      <c r="C9842" s="6">
        <f t="shared" si="154"/>
        <v>-3.7534571315685052E-3</v>
      </c>
      <c r="F9842"/>
    </row>
    <row r="9843" spans="1:6">
      <c r="A9843" s="4">
        <v>25093</v>
      </c>
      <c r="B9843" s="5">
        <v>100.52</v>
      </c>
      <c r="C9843" s="6">
        <f t="shared" si="154"/>
        <v>-3.3710093198493301E-3</v>
      </c>
      <c r="F9843"/>
    </row>
    <row r="9844" spans="1:6">
      <c r="A9844" s="4">
        <v>25091</v>
      </c>
      <c r="B9844" s="5">
        <v>100.73</v>
      </c>
      <c r="C9844" s="6">
        <f t="shared" si="154"/>
        <v>2.0891364902507754E-3</v>
      </c>
      <c r="F9844"/>
    </row>
    <row r="9845" spans="1:6">
      <c r="A9845" s="4">
        <v>25090</v>
      </c>
      <c r="B9845" s="5">
        <v>101.23</v>
      </c>
      <c r="C9845" s="6">
        <f t="shared" si="154"/>
        <v>4.9637645190112175E-3</v>
      </c>
      <c r="F9845"/>
    </row>
    <row r="9846" spans="1:6">
      <c r="A9846" s="4">
        <v>25087</v>
      </c>
      <c r="B9846" s="5">
        <v>101.2</v>
      </c>
      <c r="C9846" s="6">
        <f t="shared" si="154"/>
        <v>-2.9635483552307751E-4</v>
      </c>
      <c r="F9846"/>
    </row>
    <row r="9847" spans="1:6">
      <c r="A9847" s="4">
        <v>25086</v>
      </c>
      <c r="B9847" s="5">
        <v>100.74</v>
      </c>
      <c r="C9847" s="6">
        <f t="shared" si="154"/>
        <v>-4.5454545454546242E-3</v>
      </c>
      <c r="F9847"/>
    </row>
    <row r="9848" spans="1:6">
      <c r="A9848" s="4">
        <v>25085</v>
      </c>
      <c r="B9848" s="5">
        <v>100.02</v>
      </c>
      <c r="C9848" s="6">
        <f t="shared" si="154"/>
        <v>-7.1471113758189292E-3</v>
      </c>
      <c r="F9848"/>
    </row>
    <row r="9849" spans="1:6">
      <c r="A9849" s="4">
        <v>25084</v>
      </c>
      <c r="B9849" s="5">
        <v>99.32</v>
      </c>
      <c r="C9849" s="6">
        <f t="shared" si="154"/>
        <v>-6.99860027994404E-3</v>
      </c>
      <c r="F9849"/>
    </row>
    <row r="9850" spans="1:6">
      <c r="A9850" s="4">
        <v>25080</v>
      </c>
      <c r="B9850" s="5">
        <v>98.86</v>
      </c>
      <c r="C9850" s="6">
        <f t="shared" si="154"/>
        <v>-4.6314941602899088E-3</v>
      </c>
      <c r="F9850"/>
    </row>
    <row r="9851" spans="1:6">
      <c r="A9851" s="4">
        <v>25079</v>
      </c>
      <c r="B9851" s="5">
        <v>98.74</v>
      </c>
      <c r="C9851" s="6">
        <f t="shared" si="154"/>
        <v>-1.213837750354082E-3</v>
      </c>
      <c r="F9851"/>
    </row>
    <row r="9852" spans="1:6">
      <c r="A9852" s="4">
        <v>25077</v>
      </c>
      <c r="B9852" s="5">
        <v>98.81</v>
      </c>
      <c r="C9852" s="6">
        <f t="shared" si="154"/>
        <v>7.089325501317338E-4</v>
      </c>
      <c r="F9852"/>
    </row>
    <row r="9853" spans="1:6">
      <c r="A9853" s="4">
        <v>25076</v>
      </c>
      <c r="B9853" s="5">
        <v>98.94</v>
      </c>
      <c r="C9853" s="6">
        <f t="shared" si="154"/>
        <v>1.3156563100900258E-3</v>
      </c>
      <c r="F9853"/>
    </row>
    <row r="9854" spans="1:6">
      <c r="A9854" s="4">
        <v>25073</v>
      </c>
      <c r="B9854" s="5">
        <v>98.69</v>
      </c>
      <c r="C9854" s="6">
        <f t="shared" si="154"/>
        <v>-2.5267839094400648E-3</v>
      </c>
      <c r="F9854"/>
    </row>
    <row r="9855" spans="1:6">
      <c r="A9855" s="4">
        <v>25072</v>
      </c>
      <c r="B9855" s="5">
        <v>98.7</v>
      </c>
      <c r="C9855" s="6">
        <f t="shared" si="154"/>
        <v>1.0132738879324264E-4</v>
      </c>
      <c r="F9855"/>
    </row>
    <row r="9856" spans="1:6">
      <c r="A9856" s="4">
        <v>25070</v>
      </c>
      <c r="B9856" s="5">
        <v>98.96</v>
      </c>
      <c r="C9856" s="6">
        <f t="shared" si="154"/>
        <v>2.6342451874365844E-3</v>
      </c>
      <c r="F9856"/>
    </row>
    <row r="9857" spans="1:6">
      <c r="A9857" s="4">
        <v>25069</v>
      </c>
      <c r="B9857" s="5">
        <v>99</v>
      </c>
      <c r="C9857" s="6">
        <f t="shared" si="154"/>
        <v>4.0420371867427499E-4</v>
      </c>
      <c r="F9857"/>
    </row>
    <row r="9858" spans="1:6">
      <c r="A9858" s="4">
        <v>25066</v>
      </c>
      <c r="B9858" s="5">
        <v>98.68</v>
      </c>
      <c r="C9858" s="6">
        <f t="shared" si="154"/>
        <v>-3.2323232323231634E-3</v>
      </c>
      <c r="F9858"/>
    </row>
    <row r="9859" spans="1:6">
      <c r="A9859" s="4">
        <v>25065</v>
      </c>
      <c r="B9859" s="5">
        <v>98.07</v>
      </c>
      <c r="C9859" s="6">
        <f t="shared" si="154"/>
        <v>-6.1815970814756141E-3</v>
      </c>
      <c r="F9859"/>
    </row>
    <row r="9860" spans="1:6">
      <c r="A9860" s="4">
        <v>25063</v>
      </c>
      <c r="B9860" s="5">
        <v>98.53</v>
      </c>
      <c r="C9860" s="6">
        <f t="shared" ref="C9860:C9923" si="155">(B9860-B9859)/B9859</f>
        <v>4.690527174467299E-3</v>
      </c>
      <c r="F9860"/>
    </row>
    <row r="9861" spans="1:6">
      <c r="A9861" s="4">
        <v>25062</v>
      </c>
      <c r="B9861" s="5">
        <v>98.01</v>
      </c>
      <c r="C9861" s="6">
        <f t="shared" si="155"/>
        <v>-5.2775804323555876E-3</v>
      </c>
      <c r="F9861"/>
    </row>
    <row r="9862" spans="1:6">
      <c r="A9862" s="4">
        <v>25059</v>
      </c>
      <c r="B9862" s="5">
        <v>97.01</v>
      </c>
      <c r="C9862" s="6">
        <f t="shared" si="155"/>
        <v>-1.0203040506070809E-2</v>
      </c>
      <c r="F9862"/>
    </row>
    <row r="9863" spans="1:6">
      <c r="A9863" s="4">
        <v>25058</v>
      </c>
      <c r="B9863" s="5">
        <v>97.04</v>
      </c>
      <c r="C9863" s="6">
        <f t="shared" si="155"/>
        <v>3.0924646943615233E-4</v>
      </c>
      <c r="F9863"/>
    </row>
    <row r="9864" spans="1:6">
      <c r="A9864" s="4">
        <v>25056</v>
      </c>
      <c r="B9864" s="5">
        <v>97.25</v>
      </c>
      <c r="C9864" s="6">
        <f t="shared" si="155"/>
        <v>2.1640560593569015E-3</v>
      </c>
      <c r="F9864"/>
    </row>
    <row r="9865" spans="1:6">
      <c r="A9865" s="4">
        <v>25055</v>
      </c>
      <c r="B9865" s="5">
        <v>96.85</v>
      </c>
      <c r="C9865" s="6">
        <f t="shared" si="155"/>
        <v>-4.113110539845817E-3</v>
      </c>
      <c r="F9865"/>
    </row>
    <row r="9866" spans="1:6">
      <c r="A9866" s="4">
        <v>25052</v>
      </c>
      <c r="B9866" s="5">
        <v>96.63</v>
      </c>
      <c r="C9866" s="6">
        <f t="shared" si="155"/>
        <v>-2.2715539494062866E-3</v>
      </c>
      <c r="F9866"/>
    </row>
    <row r="9867" spans="1:6">
      <c r="A9867" s="4">
        <v>25051</v>
      </c>
      <c r="B9867" s="5">
        <v>97.28</v>
      </c>
      <c r="C9867" s="6">
        <f t="shared" si="155"/>
        <v>6.7266894339232716E-3</v>
      </c>
      <c r="F9867"/>
    </row>
    <row r="9868" spans="1:6">
      <c r="A9868" s="4">
        <v>25049</v>
      </c>
      <c r="B9868" s="5">
        <v>97.74</v>
      </c>
      <c r="C9868" s="6">
        <f t="shared" si="155"/>
        <v>4.7286184210525673E-3</v>
      </c>
      <c r="F9868"/>
    </row>
    <row r="9869" spans="1:6">
      <c r="A9869" s="4">
        <v>25048</v>
      </c>
      <c r="B9869" s="5">
        <v>97.65</v>
      </c>
      <c r="C9869" s="6">
        <f t="shared" si="155"/>
        <v>-9.20810313075396E-4</v>
      </c>
      <c r="F9869"/>
    </row>
    <row r="9870" spans="1:6">
      <c r="A9870" s="4">
        <v>25045</v>
      </c>
      <c r="B9870" s="5">
        <v>98.34</v>
      </c>
      <c r="C9870" s="6">
        <f t="shared" si="155"/>
        <v>7.0660522273425265E-3</v>
      </c>
      <c r="F9870"/>
    </row>
    <row r="9871" spans="1:6">
      <c r="A9871" s="4">
        <v>25044</v>
      </c>
      <c r="B9871" s="5">
        <v>97.94</v>
      </c>
      <c r="C9871" s="6">
        <f t="shared" si="155"/>
        <v>-4.0675208460443932E-3</v>
      </c>
      <c r="F9871"/>
    </row>
    <row r="9872" spans="1:6">
      <c r="A9872" s="4">
        <v>25042</v>
      </c>
      <c r="B9872" s="5">
        <v>99.21</v>
      </c>
      <c r="C9872" s="6">
        <f t="shared" si="155"/>
        <v>1.2967122728200898E-2</v>
      </c>
      <c r="F9872"/>
    </row>
    <row r="9873" spans="1:6">
      <c r="A9873" s="4">
        <v>25041</v>
      </c>
      <c r="B9873" s="5">
        <v>99.33</v>
      </c>
      <c r="C9873" s="6">
        <f t="shared" si="155"/>
        <v>1.2095554883580744E-3</v>
      </c>
      <c r="F9873"/>
    </row>
    <row r="9874" spans="1:6">
      <c r="A9874" s="4">
        <v>25038</v>
      </c>
      <c r="B9874" s="5">
        <v>100.46</v>
      </c>
      <c r="C9874" s="6">
        <f t="shared" si="155"/>
        <v>1.1376220678546215E-2</v>
      </c>
      <c r="F9874"/>
    </row>
    <row r="9875" spans="1:6">
      <c r="A9875" s="4">
        <v>25037</v>
      </c>
      <c r="B9875" s="5">
        <v>101.44</v>
      </c>
      <c r="C9875" s="6">
        <f t="shared" si="155"/>
        <v>9.7551264184750543E-3</v>
      </c>
      <c r="F9875"/>
    </row>
    <row r="9876" spans="1:6">
      <c r="A9876" s="4">
        <v>25035</v>
      </c>
      <c r="B9876" s="5">
        <v>101.7</v>
      </c>
      <c r="C9876" s="6">
        <f t="shared" si="155"/>
        <v>2.5630914826498927E-3</v>
      </c>
      <c r="F9876"/>
    </row>
    <row r="9877" spans="1:6">
      <c r="A9877" s="4">
        <v>25034</v>
      </c>
      <c r="B9877" s="5">
        <v>102.26</v>
      </c>
      <c r="C9877" s="6">
        <f t="shared" si="155"/>
        <v>5.5063913470993339E-3</v>
      </c>
      <c r="F9877"/>
    </row>
    <row r="9878" spans="1:6">
      <c r="A9878" s="4">
        <v>25031</v>
      </c>
      <c r="B9878" s="5">
        <v>102.34</v>
      </c>
      <c r="C9878" s="6">
        <f t="shared" si="155"/>
        <v>7.8231957754741144E-4</v>
      </c>
      <c r="F9878"/>
    </row>
    <row r="9879" spans="1:6">
      <c r="A9879" s="4">
        <v>25030</v>
      </c>
      <c r="B9879" s="5">
        <v>102.39</v>
      </c>
      <c r="C9879" s="6">
        <f t="shared" si="155"/>
        <v>4.8856752003124048E-4</v>
      </c>
      <c r="F9879"/>
    </row>
    <row r="9880" spans="1:6">
      <c r="A9880" s="4">
        <v>25028</v>
      </c>
      <c r="B9880" s="5">
        <v>102.23</v>
      </c>
      <c r="C9880" s="6">
        <f t="shared" si="155"/>
        <v>-1.5626526027932082E-3</v>
      </c>
      <c r="F9880"/>
    </row>
    <row r="9881" spans="1:6">
      <c r="A9881" s="4">
        <v>25027</v>
      </c>
      <c r="B9881" s="5">
        <v>101.94</v>
      </c>
      <c r="C9881" s="6">
        <f t="shared" si="155"/>
        <v>-2.8367406827741978E-3</v>
      </c>
      <c r="F9881"/>
    </row>
    <row r="9882" spans="1:6">
      <c r="A9882" s="4">
        <v>25022</v>
      </c>
      <c r="B9882" s="5">
        <v>100.91</v>
      </c>
      <c r="C9882" s="6">
        <f t="shared" si="155"/>
        <v>-1.0103982734942134E-2</v>
      </c>
      <c r="F9882"/>
    </row>
    <row r="9883" spans="1:6">
      <c r="A9883" s="4">
        <v>25021</v>
      </c>
      <c r="B9883" s="5">
        <v>99.74</v>
      </c>
      <c r="C9883" s="6">
        <f t="shared" si="155"/>
        <v>-1.1594490139728488E-2</v>
      </c>
      <c r="F9883"/>
    </row>
    <row r="9884" spans="1:6">
      <c r="A9884" s="4">
        <v>25020</v>
      </c>
      <c r="B9884" s="5">
        <v>99.4</v>
      </c>
      <c r="C9884" s="6">
        <f t="shared" si="155"/>
        <v>-3.4088630439140688E-3</v>
      </c>
      <c r="F9884"/>
    </row>
    <row r="9885" spans="1:6">
      <c r="A9885" s="4">
        <v>25017</v>
      </c>
      <c r="B9885" s="5">
        <v>99.58</v>
      </c>
      <c r="C9885" s="6">
        <f t="shared" si="155"/>
        <v>1.8108651911468068E-3</v>
      </c>
      <c r="F9885"/>
    </row>
    <row r="9886" spans="1:6">
      <c r="A9886" s="4">
        <v>25016</v>
      </c>
      <c r="B9886" s="5">
        <v>99.98</v>
      </c>
      <c r="C9886" s="6">
        <f t="shared" si="155"/>
        <v>4.0168708576019856E-3</v>
      </c>
      <c r="F9886"/>
    </row>
    <row r="9887" spans="1:6">
      <c r="A9887" s="4">
        <v>25014</v>
      </c>
      <c r="B9887" s="5">
        <v>100.08</v>
      </c>
      <c r="C9887" s="6">
        <f t="shared" si="155"/>
        <v>1.0002000400079448E-3</v>
      </c>
      <c r="F9887"/>
    </row>
    <row r="9888" spans="1:6">
      <c r="A9888" s="4">
        <v>25013</v>
      </c>
      <c r="B9888" s="5">
        <v>100.39</v>
      </c>
      <c r="C9888" s="6">
        <f t="shared" si="155"/>
        <v>3.0975219824140917E-3</v>
      </c>
      <c r="F9888"/>
    </row>
    <row r="9889" spans="1:6">
      <c r="A9889" s="4">
        <v>25010</v>
      </c>
      <c r="B9889" s="5">
        <v>100.66</v>
      </c>
      <c r="C9889" s="6">
        <f t="shared" si="155"/>
        <v>2.689510907460863E-3</v>
      </c>
      <c r="F9889"/>
    </row>
    <row r="9890" spans="1:6">
      <c r="A9890" s="4">
        <v>25009</v>
      </c>
      <c r="B9890" s="5">
        <v>101.51</v>
      </c>
      <c r="C9890" s="6">
        <f t="shared" si="155"/>
        <v>8.4442678323068607E-3</v>
      </c>
      <c r="F9890"/>
    </row>
    <row r="9891" spans="1:6">
      <c r="A9891" s="4">
        <v>25007</v>
      </c>
      <c r="B9891" s="5">
        <v>99.99</v>
      </c>
      <c r="C9891" s="6">
        <f t="shared" si="155"/>
        <v>-1.4973894197616099E-2</v>
      </c>
      <c r="F9891"/>
    </row>
    <row r="9892" spans="1:6">
      <c r="A9892" s="4">
        <v>25006</v>
      </c>
      <c r="B9892" s="5">
        <v>100.13</v>
      </c>
      <c r="C9892" s="6">
        <f t="shared" si="155"/>
        <v>1.400140014001406E-3</v>
      </c>
      <c r="F9892"/>
    </row>
    <row r="9893" spans="1:6">
      <c r="A9893" s="4">
        <v>25003</v>
      </c>
      <c r="B9893" s="5">
        <v>101.13</v>
      </c>
      <c r="C9893" s="6">
        <f t="shared" si="155"/>
        <v>9.9870168780585248E-3</v>
      </c>
      <c r="F9893"/>
    </row>
    <row r="9894" spans="1:6">
      <c r="A9894" s="4">
        <v>25002</v>
      </c>
      <c r="B9894" s="5">
        <v>101.25</v>
      </c>
      <c r="C9894" s="6">
        <f t="shared" si="155"/>
        <v>1.1865915158707065E-3</v>
      </c>
      <c r="F9894"/>
    </row>
    <row r="9895" spans="1:6">
      <c r="A9895" s="4">
        <v>25000</v>
      </c>
      <c r="B9895" s="5">
        <v>101.66</v>
      </c>
      <c r="C9895" s="6">
        <f t="shared" si="155"/>
        <v>4.049382716049349E-3</v>
      </c>
      <c r="F9895"/>
    </row>
    <row r="9896" spans="1:6">
      <c r="A9896" s="4">
        <v>24999</v>
      </c>
      <c r="B9896" s="5">
        <v>101.41</v>
      </c>
      <c r="C9896" s="6">
        <f t="shared" si="155"/>
        <v>-2.4591776509935077E-3</v>
      </c>
      <c r="F9896"/>
    </row>
    <row r="9897" spans="1:6">
      <c r="A9897" s="4">
        <v>24996</v>
      </c>
      <c r="B9897" s="5">
        <v>101.27</v>
      </c>
      <c r="C9897" s="6">
        <f t="shared" si="155"/>
        <v>-1.3805344640568048E-3</v>
      </c>
      <c r="F9897"/>
    </row>
    <row r="9898" spans="1:6">
      <c r="A9898" s="4">
        <v>24995</v>
      </c>
      <c r="B9898" s="5">
        <v>100.65</v>
      </c>
      <c r="C9898" s="6">
        <f t="shared" si="155"/>
        <v>-6.1222474572922916E-3</v>
      </c>
      <c r="F9898"/>
    </row>
    <row r="9899" spans="1:6">
      <c r="A9899" s="4">
        <v>24994</v>
      </c>
      <c r="B9899" s="5">
        <v>99.89</v>
      </c>
      <c r="C9899" s="6">
        <f t="shared" si="155"/>
        <v>-7.5509190263289127E-3</v>
      </c>
      <c r="F9899"/>
    </row>
    <row r="9900" spans="1:6">
      <c r="A9900" s="4">
        <v>24993</v>
      </c>
      <c r="B9900" s="5">
        <v>100.38</v>
      </c>
      <c r="C9900" s="6">
        <f t="shared" si="155"/>
        <v>4.9053959355290309E-3</v>
      </c>
      <c r="F9900"/>
    </row>
    <row r="9901" spans="1:6">
      <c r="A9901" s="4">
        <v>24992</v>
      </c>
      <c r="B9901" s="5">
        <v>99.99</v>
      </c>
      <c r="C9901" s="6">
        <f t="shared" si="155"/>
        <v>-3.8852361028093303E-3</v>
      </c>
      <c r="F9901"/>
    </row>
    <row r="9902" spans="1:6">
      <c r="A9902" s="4">
        <v>24989</v>
      </c>
      <c r="B9902" s="5">
        <v>98.68</v>
      </c>
      <c r="C9902" s="6">
        <f t="shared" si="155"/>
        <v>-1.3101310131012983E-2</v>
      </c>
      <c r="F9902"/>
    </row>
    <row r="9903" spans="1:6">
      <c r="A9903" s="4">
        <v>24987</v>
      </c>
      <c r="B9903" s="5">
        <v>97.92</v>
      </c>
      <c r="C9903" s="6">
        <f t="shared" si="155"/>
        <v>-7.7016619375760544E-3</v>
      </c>
      <c r="F9903"/>
    </row>
    <row r="9904" spans="1:6">
      <c r="A9904" s="4">
        <v>24986</v>
      </c>
      <c r="B9904" s="5">
        <v>97.62</v>
      </c>
      <c r="C9904" s="6">
        <f t="shared" si="155"/>
        <v>-3.0637254901960493E-3</v>
      </c>
      <c r="F9904"/>
    </row>
    <row r="9905" spans="1:6">
      <c r="A9905" s="4">
        <v>24985</v>
      </c>
      <c r="B9905" s="5">
        <v>96.99</v>
      </c>
      <c r="C9905" s="6">
        <f t="shared" si="155"/>
        <v>-6.4535955746774188E-3</v>
      </c>
      <c r="F9905"/>
    </row>
    <row r="9906" spans="1:6">
      <c r="A9906" s="4">
        <v>24982</v>
      </c>
      <c r="B9906" s="5">
        <v>97.15</v>
      </c>
      <c r="C9906" s="6">
        <f t="shared" si="155"/>
        <v>1.6496546035674896E-3</v>
      </c>
      <c r="F9906"/>
    </row>
    <row r="9907" spans="1:6">
      <c r="A9907" s="4">
        <v>24981</v>
      </c>
      <c r="B9907" s="5">
        <v>96.97</v>
      </c>
      <c r="C9907" s="6">
        <f t="shared" si="155"/>
        <v>-1.8528049408132457E-3</v>
      </c>
      <c r="F9907"/>
    </row>
    <row r="9908" spans="1:6">
      <c r="A9908" s="4">
        <v>24980</v>
      </c>
      <c r="B9908" s="5">
        <v>97.18</v>
      </c>
      <c r="C9908" s="6">
        <f t="shared" si="155"/>
        <v>2.1656182324431058E-3</v>
      </c>
      <c r="F9908"/>
    </row>
    <row r="9909" spans="1:6">
      <c r="A9909" s="4">
        <v>24979</v>
      </c>
      <c r="B9909" s="5">
        <v>96.93</v>
      </c>
      <c r="C9909" s="6">
        <f t="shared" si="155"/>
        <v>-2.5725457913150854E-3</v>
      </c>
      <c r="F9909"/>
    </row>
    <row r="9910" spans="1:6">
      <c r="A9910" s="4">
        <v>24978</v>
      </c>
      <c r="B9910" s="5">
        <v>96.45</v>
      </c>
      <c r="C9910" s="6">
        <f t="shared" si="155"/>
        <v>-4.9520272361498396E-3</v>
      </c>
      <c r="F9910"/>
    </row>
    <row r="9911" spans="1:6">
      <c r="A9911" s="4">
        <v>24975</v>
      </c>
      <c r="B9911" s="5">
        <v>96.9</v>
      </c>
      <c r="C9911" s="6">
        <f t="shared" si="155"/>
        <v>4.6656298600311332E-3</v>
      </c>
      <c r="F9911"/>
    </row>
    <row r="9912" spans="1:6">
      <c r="A9912" s="4">
        <v>24974</v>
      </c>
      <c r="B9912" s="5">
        <v>97.6</v>
      </c>
      <c r="C9912" s="6">
        <f t="shared" si="155"/>
        <v>7.2239422084622142E-3</v>
      </c>
      <c r="F9912"/>
    </row>
    <row r="9913" spans="1:6">
      <c r="A9913" s="4">
        <v>24973</v>
      </c>
      <c r="B9913" s="5">
        <v>98.07</v>
      </c>
      <c r="C9913" s="6">
        <f t="shared" si="155"/>
        <v>4.815573770491792E-3</v>
      </c>
      <c r="F9913"/>
    </row>
    <row r="9914" spans="1:6">
      <c r="A9914" s="4">
        <v>24972</v>
      </c>
      <c r="B9914" s="5">
        <v>98.12</v>
      </c>
      <c r="C9914" s="6">
        <f t="shared" si="155"/>
        <v>5.0983991026829173E-4</v>
      </c>
      <c r="F9914"/>
    </row>
    <row r="9915" spans="1:6">
      <c r="A9915" s="4">
        <v>24971</v>
      </c>
      <c r="B9915" s="5">
        <v>98.19</v>
      </c>
      <c r="C9915" s="6">
        <f t="shared" si="155"/>
        <v>7.134121483896573E-4</v>
      </c>
      <c r="F9915"/>
    </row>
    <row r="9916" spans="1:6">
      <c r="A9916" s="4">
        <v>24968</v>
      </c>
      <c r="B9916" s="5">
        <v>98.5</v>
      </c>
      <c r="C9916" s="6">
        <f t="shared" si="155"/>
        <v>3.1571443120480933E-3</v>
      </c>
      <c r="F9916"/>
    </row>
    <row r="9917" spans="1:6">
      <c r="A9917" s="4">
        <v>24967</v>
      </c>
      <c r="B9917" s="5">
        <v>98.39</v>
      </c>
      <c r="C9917" s="6">
        <f t="shared" si="155"/>
        <v>-1.1167512690355272E-3</v>
      </c>
      <c r="F9917"/>
    </row>
    <row r="9918" spans="1:6">
      <c r="A9918" s="4">
        <v>24966</v>
      </c>
      <c r="B9918" s="5">
        <v>98.91</v>
      </c>
      <c r="C9918" s="6">
        <f t="shared" si="155"/>
        <v>5.2850899481654235E-3</v>
      </c>
      <c r="F9918"/>
    </row>
    <row r="9919" spans="1:6">
      <c r="A9919" s="4">
        <v>24965</v>
      </c>
      <c r="B9919" s="5">
        <v>98.9</v>
      </c>
      <c r="C9919" s="6">
        <f t="shared" si="155"/>
        <v>-1.0110201192994546E-4</v>
      </c>
      <c r="F9919"/>
    </row>
    <row r="9920" spans="1:6">
      <c r="A9920" s="4">
        <v>24964</v>
      </c>
      <c r="B9920" s="5">
        <v>98.35</v>
      </c>
      <c r="C9920" s="6">
        <f t="shared" si="155"/>
        <v>-5.5611729019212474E-3</v>
      </c>
      <c r="F9920"/>
    </row>
    <row r="9921" spans="1:6">
      <c r="A9921" s="4">
        <v>24961</v>
      </c>
      <c r="B9921" s="5">
        <v>98.66</v>
      </c>
      <c r="C9921" s="6">
        <f t="shared" si="155"/>
        <v>3.1520081342145631E-3</v>
      </c>
      <c r="F9921"/>
    </row>
    <row r="9922" spans="1:6">
      <c r="A9922" s="4">
        <v>24960</v>
      </c>
      <c r="B9922" s="5">
        <v>98.59</v>
      </c>
      <c r="C9922" s="6">
        <f t="shared" si="155"/>
        <v>-7.0950739914852202E-4</v>
      </c>
      <c r="F9922"/>
    </row>
    <row r="9923" spans="1:6">
      <c r="A9923" s="4">
        <v>24959</v>
      </c>
      <c r="B9923" s="5">
        <v>97.97</v>
      </c>
      <c r="C9923" s="6">
        <f t="shared" si="155"/>
        <v>-6.2886702505325544E-3</v>
      </c>
      <c r="F9923"/>
    </row>
    <row r="9924" spans="1:6">
      <c r="A9924" s="4">
        <v>24958</v>
      </c>
      <c r="B9924" s="5">
        <v>97.46</v>
      </c>
      <c r="C9924" s="6">
        <f t="shared" ref="C9924:C9987" si="156">(B9924-B9923)/B9923</f>
        <v>-5.2056752066959797E-3</v>
      </c>
      <c r="F9924"/>
    </row>
    <row r="9925" spans="1:6">
      <c r="A9925" s="4">
        <v>24957</v>
      </c>
      <c r="B9925" s="5">
        <v>97.97</v>
      </c>
      <c r="C9925" s="6">
        <f t="shared" si="156"/>
        <v>5.2329160681305678E-3</v>
      </c>
      <c r="F9925"/>
    </row>
    <row r="9926" spans="1:6">
      <c r="A9926" s="4">
        <v>24954</v>
      </c>
      <c r="B9926" s="5">
        <v>97.21</v>
      </c>
      <c r="C9926" s="6">
        <f t="shared" si="156"/>
        <v>-7.7574767786057477E-3</v>
      </c>
      <c r="F9926"/>
    </row>
    <row r="9927" spans="1:6">
      <c r="A9927" s="4">
        <v>24953</v>
      </c>
      <c r="B9927" s="5">
        <v>96.62</v>
      </c>
      <c r="C9927" s="6">
        <f t="shared" si="156"/>
        <v>-6.0693344306140236E-3</v>
      </c>
      <c r="F9927"/>
    </row>
    <row r="9928" spans="1:6">
      <c r="A9928" s="4">
        <v>24952</v>
      </c>
      <c r="B9928" s="5">
        <v>96.92</v>
      </c>
      <c r="C9928" s="6">
        <f t="shared" si="156"/>
        <v>3.1049472158973003E-3</v>
      </c>
      <c r="F9928"/>
    </row>
    <row r="9929" spans="1:6">
      <c r="A9929" s="4">
        <v>24951</v>
      </c>
      <c r="B9929" s="5">
        <v>96.62</v>
      </c>
      <c r="C9929" s="6">
        <f t="shared" si="156"/>
        <v>-3.0953363598844115E-3</v>
      </c>
      <c r="F9929"/>
    </row>
    <row r="9930" spans="1:6">
      <c r="A9930" s="4">
        <v>24950</v>
      </c>
      <c r="B9930" s="5">
        <v>95.32</v>
      </c>
      <c r="C9930" s="6">
        <f t="shared" si="156"/>
        <v>-1.3454771268888546E-2</v>
      </c>
      <c r="F9930"/>
    </row>
    <row r="9931" spans="1:6">
      <c r="A9931" s="4">
        <v>24947</v>
      </c>
      <c r="B9931" s="5">
        <v>95.85</v>
      </c>
      <c r="C9931" s="6">
        <f t="shared" si="156"/>
        <v>5.5602182123374025E-3</v>
      </c>
      <c r="F9931"/>
    </row>
    <row r="9932" spans="1:6">
      <c r="A9932" s="4">
        <v>24946</v>
      </c>
      <c r="B9932" s="5">
        <v>97.08</v>
      </c>
      <c r="C9932" s="6">
        <f t="shared" si="156"/>
        <v>1.2832550860719917E-2</v>
      </c>
      <c r="F9932"/>
    </row>
    <row r="9933" spans="1:6">
      <c r="A9933" s="4">
        <v>24945</v>
      </c>
      <c r="B9933" s="5">
        <v>96.81</v>
      </c>
      <c r="C9933" s="6">
        <f t="shared" si="156"/>
        <v>-2.7812113720642358E-3</v>
      </c>
      <c r="F9933"/>
    </row>
    <row r="9934" spans="1:6">
      <c r="A9934" s="4">
        <v>24944</v>
      </c>
      <c r="B9934" s="5">
        <v>96.62</v>
      </c>
      <c r="C9934" s="6">
        <f t="shared" si="156"/>
        <v>-1.9626071686808977E-3</v>
      </c>
      <c r="F9934"/>
    </row>
    <row r="9935" spans="1:6">
      <c r="A9935" s="4">
        <v>24943</v>
      </c>
      <c r="B9935" s="5">
        <v>96.59</v>
      </c>
      <c r="C9935" s="6">
        <f t="shared" si="156"/>
        <v>-3.1049472158974474E-4</v>
      </c>
      <c r="F9935"/>
    </row>
    <row r="9936" spans="1:6">
      <c r="A9936" s="4">
        <v>24939</v>
      </c>
      <c r="B9936" s="5">
        <v>96.53</v>
      </c>
      <c r="C9936" s="6">
        <f t="shared" si="156"/>
        <v>-6.2118231701006595E-4</v>
      </c>
      <c r="F9936"/>
    </row>
    <row r="9937" spans="1:6">
      <c r="A9937" s="4">
        <v>24938</v>
      </c>
      <c r="B9937" s="5">
        <v>95.67</v>
      </c>
      <c r="C9937" s="6">
        <f t="shared" si="156"/>
        <v>-8.9091474153112967E-3</v>
      </c>
      <c r="F9937"/>
    </row>
    <row r="9938" spans="1:6">
      <c r="A9938" s="4">
        <v>24936</v>
      </c>
      <c r="B9938" s="5">
        <v>94.95</v>
      </c>
      <c r="C9938" s="6">
        <f t="shared" si="156"/>
        <v>-7.5258701787394048E-3</v>
      </c>
      <c r="F9938"/>
    </row>
    <row r="9939" spans="1:6">
      <c r="A9939" s="4">
        <v>24933</v>
      </c>
      <c r="B9939" s="5">
        <v>93.29</v>
      </c>
      <c r="C9939" s="6">
        <f t="shared" si="156"/>
        <v>-1.7482885729331189E-2</v>
      </c>
      <c r="F9939"/>
    </row>
    <row r="9940" spans="1:6">
      <c r="A9940" s="4">
        <v>24932</v>
      </c>
      <c r="B9940" s="5">
        <v>93.84</v>
      </c>
      <c r="C9940" s="6">
        <f t="shared" si="156"/>
        <v>5.8955943831064117E-3</v>
      </c>
      <c r="F9940"/>
    </row>
    <row r="9941" spans="1:6">
      <c r="A9941" s="4">
        <v>24931</v>
      </c>
      <c r="B9941" s="5">
        <v>93.47</v>
      </c>
      <c r="C9941" s="6">
        <f t="shared" si="156"/>
        <v>-3.9428815004263059E-3</v>
      </c>
      <c r="F9941"/>
    </row>
    <row r="9942" spans="1:6">
      <c r="A9942" s="4">
        <v>24930</v>
      </c>
      <c r="B9942" s="5">
        <v>92.64</v>
      </c>
      <c r="C9942" s="6">
        <f t="shared" si="156"/>
        <v>-8.8798544987696414E-3</v>
      </c>
      <c r="F9942"/>
    </row>
    <row r="9943" spans="1:6">
      <c r="A9943" s="4">
        <v>24929</v>
      </c>
      <c r="B9943" s="5">
        <v>92.48</v>
      </c>
      <c r="C9943" s="6">
        <f t="shared" si="156"/>
        <v>-1.7271157167529857E-3</v>
      </c>
      <c r="F9943"/>
    </row>
    <row r="9944" spans="1:6">
      <c r="A9944" s="4">
        <v>24926</v>
      </c>
      <c r="B9944" s="5">
        <v>90.2</v>
      </c>
      <c r="C9944" s="6">
        <f t="shared" si="156"/>
        <v>-2.4653979238754335E-2</v>
      </c>
      <c r="F9944"/>
    </row>
    <row r="9945" spans="1:6">
      <c r="A9945" s="4">
        <v>24925</v>
      </c>
      <c r="B9945" s="5">
        <v>89.57</v>
      </c>
      <c r="C9945" s="6">
        <f t="shared" si="156"/>
        <v>-6.9844789356985548E-3</v>
      </c>
      <c r="F9945"/>
    </row>
    <row r="9946" spans="1:6">
      <c r="A9946" s="4">
        <v>24924</v>
      </c>
      <c r="B9946" s="5">
        <v>89.66</v>
      </c>
      <c r="C9946" s="6">
        <f t="shared" si="156"/>
        <v>1.0048007145249907E-3</v>
      </c>
      <c r="F9946"/>
    </row>
    <row r="9947" spans="1:6">
      <c r="A9947" s="4">
        <v>24923</v>
      </c>
      <c r="B9947" s="5">
        <v>88.93</v>
      </c>
      <c r="C9947" s="6">
        <f t="shared" si="156"/>
        <v>-8.1418692839615187E-3</v>
      </c>
      <c r="F9947"/>
    </row>
    <row r="9948" spans="1:6">
      <c r="A9948" s="4">
        <v>24922</v>
      </c>
      <c r="B9948" s="5">
        <v>88.33</v>
      </c>
      <c r="C9948" s="6">
        <f t="shared" si="156"/>
        <v>-6.7468795681998031E-3</v>
      </c>
      <c r="F9948"/>
    </row>
    <row r="9949" spans="1:6">
      <c r="A9949" s="4">
        <v>24919</v>
      </c>
      <c r="B9949" s="5">
        <v>88.42</v>
      </c>
      <c r="C9949" s="6">
        <f t="shared" si="156"/>
        <v>1.018906373825466E-3</v>
      </c>
      <c r="F9949"/>
    </row>
    <row r="9950" spans="1:6">
      <c r="A9950" s="4">
        <v>24918</v>
      </c>
      <c r="B9950" s="5">
        <v>88.33</v>
      </c>
      <c r="C9950" s="6">
        <f t="shared" si="156"/>
        <v>-1.0178692603483761E-3</v>
      </c>
      <c r="F9950"/>
    </row>
    <row r="9951" spans="1:6">
      <c r="A9951" s="4">
        <v>24917</v>
      </c>
      <c r="B9951" s="5">
        <v>88.98</v>
      </c>
      <c r="C9951" s="6">
        <f t="shared" si="156"/>
        <v>7.358768255405929E-3</v>
      </c>
      <c r="F9951"/>
    </row>
    <row r="9952" spans="1:6">
      <c r="A9952" s="4">
        <v>24916</v>
      </c>
      <c r="B9952" s="5">
        <v>88.99</v>
      </c>
      <c r="C9952" s="6">
        <f t="shared" si="156"/>
        <v>1.1238480557418414E-4</v>
      </c>
      <c r="F9952"/>
    </row>
    <row r="9953" spans="1:6">
      <c r="A9953" s="4">
        <v>24915</v>
      </c>
      <c r="B9953" s="5">
        <v>89.59</v>
      </c>
      <c r="C9953" s="6">
        <f t="shared" si="156"/>
        <v>6.7423305989437977E-3</v>
      </c>
      <c r="F9953"/>
    </row>
    <row r="9954" spans="1:6">
      <c r="A9954" s="4">
        <v>24912</v>
      </c>
      <c r="B9954" s="5">
        <v>89.1</v>
      </c>
      <c r="C9954" s="6">
        <f t="shared" si="156"/>
        <v>-5.4693604196897989E-3</v>
      </c>
      <c r="F9954"/>
    </row>
    <row r="9955" spans="1:6">
      <c r="A9955" s="4">
        <v>24911</v>
      </c>
      <c r="B9955" s="5">
        <v>88.32</v>
      </c>
      <c r="C9955" s="6">
        <f t="shared" si="156"/>
        <v>-8.7542087542087678E-3</v>
      </c>
      <c r="F9955"/>
    </row>
    <row r="9956" spans="1:6">
      <c r="A9956" s="4">
        <v>24910</v>
      </c>
      <c r="B9956" s="5">
        <v>90.03</v>
      </c>
      <c r="C9956" s="6">
        <f t="shared" si="156"/>
        <v>1.9361413043478354E-2</v>
      </c>
      <c r="F9956"/>
    </row>
    <row r="9957" spans="1:6">
      <c r="A9957" s="4">
        <v>24909</v>
      </c>
      <c r="B9957" s="5">
        <v>90.23</v>
      </c>
      <c r="C9957" s="6">
        <f t="shared" si="156"/>
        <v>2.2214817283128163E-3</v>
      </c>
      <c r="F9957"/>
    </row>
    <row r="9958" spans="1:6">
      <c r="A9958" s="4">
        <v>24908</v>
      </c>
      <c r="B9958" s="5">
        <v>90.13</v>
      </c>
      <c r="C9958" s="6">
        <f t="shared" si="156"/>
        <v>-1.1082788429569823E-3</v>
      </c>
      <c r="F9958"/>
    </row>
    <row r="9959" spans="1:6">
      <c r="A9959" s="4">
        <v>24905</v>
      </c>
      <c r="B9959" s="5">
        <v>89.03</v>
      </c>
      <c r="C9959" s="6">
        <f t="shared" si="156"/>
        <v>-1.2204593365139181E-2</v>
      </c>
      <c r="F9959"/>
    </row>
    <row r="9960" spans="1:6">
      <c r="A9960" s="4">
        <v>24904</v>
      </c>
      <c r="B9960" s="5">
        <v>89.1</v>
      </c>
      <c r="C9960" s="6">
        <f t="shared" si="156"/>
        <v>7.8625182522737479E-4</v>
      </c>
      <c r="F9960"/>
    </row>
    <row r="9961" spans="1:6">
      <c r="A9961" s="4">
        <v>24903</v>
      </c>
      <c r="B9961" s="5">
        <v>89.26</v>
      </c>
      <c r="C9961" s="6">
        <f t="shared" si="156"/>
        <v>1.7957351290685836E-3</v>
      </c>
      <c r="F9961"/>
    </row>
    <row r="9962" spans="1:6">
      <c r="A9962" s="4">
        <v>24902</v>
      </c>
      <c r="B9962" s="5">
        <v>87.72</v>
      </c>
      <c r="C9962" s="6">
        <f t="shared" si="156"/>
        <v>-1.7252968855030318E-2</v>
      </c>
      <c r="F9962"/>
    </row>
    <row r="9963" spans="1:6">
      <c r="A9963" s="4">
        <v>24901</v>
      </c>
      <c r="B9963" s="5">
        <v>87.92</v>
      </c>
      <c r="C9963" s="6">
        <f t="shared" si="156"/>
        <v>2.2799817601459513E-3</v>
      </c>
      <c r="F9963"/>
    </row>
    <row r="9964" spans="1:6">
      <c r="A9964" s="4">
        <v>24898</v>
      </c>
      <c r="B9964" s="5">
        <v>89.11</v>
      </c>
      <c r="C9964" s="6">
        <f t="shared" si="156"/>
        <v>1.3535031847133732E-2</v>
      </c>
      <c r="F9964"/>
    </row>
    <row r="9965" spans="1:6">
      <c r="A9965" s="4">
        <v>24897</v>
      </c>
      <c r="B9965" s="5">
        <v>89.36</v>
      </c>
      <c r="C9965" s="6">
        <f t="shared" si="156"/>
        <v>2.8055212658511953E-3</v>
      </c>
      <c r="F9965"/>
    </row>
    <row r="9966" spans="1:6">
      <c r="A9966" s="4">
        <v>24896</v>
      </c>
      <c r="B9966" s="5">
        <v>90.08</v>
      </c>
      <c r="C9966" s="6">
        <f t="shared" si="156"/>
        <v>8.0572963294538811E-3</v>
      </c>
      <c r="F9966"/>
    </row>
    <row r="9967" spans="1:6">
      <c r="A9967" s="4">
        <v>24895</v>
      </c>
      <c r="B9967" s="5">
        <v>90.53</v>
      </c>
      <c r="C9967" s="6">
        <f t="shared" si="156"/>
        <v>4.9955595026643304E-3</v>
      </c>
      <c r="F9967"/>
    </row>
    <row r="9968" spans="1:6">
      <c r="A9968" s="4">
        <v>24894</v>
      </c>
      <c r="B9968" s="5">
        <v>90.18</v>
      </c>
      <c r="C9968" s="6">
        <f t="shared" si="156"/>
        <v>-3.8661217276040462E-3</v>
      </c>
      <c r="F9968"/>
    </row>
    <row r="9969" spans="1:6">
      <c r="A9969" s="4">
        <v>24891</v>
      </c>
      <c r="B9969" s="5">
        <v>90.89</v>
      </c>
      <c r="C9969" s="6">
        <f t="shared" si="156"/>
        <v>7.8731426036814552E-3</v>
      </c>
      <c r="F9969"/>
    </row>
    <row r="9970" spans="1:6">
      <c r="A9970" s="4">
        <v>24889</v>
      </c>
      <c r="B9970" s="5">
        <v>91.24</v>
      </c>
      <c r="C9970" s="6">
        <f t="shared" si="156"/>
        <v>3.8508086698205999E-3</v>
      </c>
      <c r="F9970"/>
    </row>
    <row r="9971" spans="1:6">
      <c r="A9971" s="4">
        <v>24888</v>
      </c>
      <c r="B9971" s="5">
        <v>91.24</v>
      </c>
      <c r="C9971" s="6">
        <f t="shared" si="156"/>
        <v>0</v>
      </c>
      <c r="F9971"/>
    </row>
    <row r="9972" spans="1:6">
      <c r="A9972" s="4">
        <v>24887</v>
      </c>
      <c r="B9972" s="5">
        <v>90.31</v>
      </c>
      <c r="C9972" s="6">
        <f t="shared" si="156"/>
        <v>-1.0192897851819297E-2</v>
      </c>
      <c r="F9972"/>
    </row>
    <row r="9973" spans="1:6">
      <c r="A9973" s="4">
        <v>24884</v>
      </c>
      <c r="B9973" s="5">
        <v>89.96</v>
      </c>
      <c r="C9973" s="6">
        <f t="shared" si="156"/>
        <v>-3.8755398073304012E-3</v>
      </c>
      <c r="F9973"/>
    </row>
    <row r="9974" spans="1:6">
      <c r="A9974" s="4">
        <v>24883</v>
      </c>
      <c r="B9974" s="5">
        <v>90.3</v>
      </c>
      <c r="C9974" s="6">
        <f t="shared" si="156"/>
        <v>3.7794575366830083E-3</v>
      </c>
      <c r="F9974"/>
    </row>
    <row r="9975" spans="1:6">
      <c r="A9975" s="4">
        <v>24882</v>
      </c>
      <c r="B9975" s="5">
        <v>90.14</v>
      </c>
      <c r="C9975" s="6">
        <f t="shared" si="156"/>
        <v>-1.7718715393133621E-3</v>
      </c>
      <c r="F9975"/>
    </row>
    <row r="9976" spans="1:6">
      <c r="A9976" s="4">
        <v>24881</v>
      </c>
      <c r="B9976" s="5">
        <v>89.07</v>
      </c>
      <c r="C9976" s="6">
        <f t="shared" si="156"/>
        <v>-1.1870423785223069E-2</v>
      </c>
      <c r="F9976"/>
    </row>
    <row r="9977" spans="1:6">
      <c r="A9977" s="4">
        <v>24877</v>
      </c>
      <c r="B9977" s="5">
        <v>89.86</v>
      </c>
      <c r="C9977" s="6">
        <f t="shared" si="156"/>
        <v>8.8694285393511423E-3</v>
      </c>
      <c r="F9977"/>
    </row>
    <row r="9978" spans="1:6">
      <c r="A9978" s="4">
        <v>24876</v>
      </c>
      <c r="B9978" s="5">
        <v>90.9</v>
      </c>
      <c r="C9978" s="6">
        <f t="shared" si="156"/>
        <v>1.1573558869352395E-2</v>
      </c>
      <c r="F9978"/>
    </row>
    <row r="9979" spans="1:6">
      <c r="A9979" s="4">
        <v>24875</v>
      </c>
      <c r="B9979" s="5">
        <v>92.06</v>
      </c>
      <c r="C9979" s="6">
        <f t="shared" si="156"/>
        <v>1.2761276127612723E-2</v>
      </c>
      <c r="F9979"/>
    </row>
    <row r="9980" spans="1:6">
      <c r="A9980" s="4">
        <v>24874</v>
      </c>
      <c r="B9980" s="5">
        <v>91.9</v>
      </c>
      <c r="C9980" s="6">
        <f t="shared" si="156"/>
        <v>-1.7379969585052855E-3</v>
      </c>
      <c r="F9980"/>
    </row>
    <row r="9981" spans="1:6">
      <c r="A9981" s="4">
        <v>24873</v>
      </c>
      <c r="B9981" s="5">
        <v>91.87</v>
      </c>
      <c r="C9981" s="6">
        <f t="shared" si="156"/>
        <v>-3.2644178454843453E-4</v>
      </c>
      <c r="F9981"/>
    </row>
    <row r="9982" spans="1:6">
      <c r="A9982" s="4">
        <v>24870</v>
      </c>
      <c r="B9982" s="5">
        <v>92.27</v>
      </c>
      <c r="C9982" s="6">
        <f t="shared" si="156"/>
        <v>4.3539784478065901E-3</v>
      </c>
      <c r="F9982"/>
    </row>
    <row r="9983" spans="1:6">
      <c r="A9983" s="4">
        <v>24869</v>
      </c>
      <c r="B9983" s="5">
        <v>92.56</v>
      </c>
      <c r="C9983" s="6">
        <f t="shared" si="156"/>
        <v>3.1429500379322236E-3</v>
      </c>
      <c r="F9983"/>
    </row>
    <row r="9984" spans="1:6">
      <c r="A9984" s="4">
        <v>24868</v>
      </c>
      <c r="B9984" s="5">
        <v>92.24</v>
      </c>
      <c r="C9984" s="6">
        <f t="shared" si="156"/>
        <v>-3.4572169403630877E-3</v>
      </c>
      <c r="F9984"/>
    </row>
    <row r="9985" spans="1:6">
      <c r="A9985" s="4">
        <v>24867</v>
      </c>
      <c r="B9985" s="5">
        <v>92.89</v>
      </c>
      <c r="C9985" s="6">
        <f t="shared" si="156"/>
        <v>7.0468343451865322E-3</v>
      </c>
      <c r="F9985"/>
    </row>
    <row r="9986" spans="1:6">
      <c r="A9986" s="4">
        <v>24866</v>
      </c>
      <c r="B9986" s="5">
        <v>93.35</v>
      </c>
      <c r="C9986" s="6">
        <f t="shared" si="156"/>
        <v>4.9520938744751185E-3</v>
      </c>
      <c r="F9986"/>
    </row>
    <row r="9987" spans="1:6">
      <c r="A9987" s="4">
        <v>24863</v>
      </c>
      <c r="B9987" s="5">
        <v>93.45</v>
      </c>
      <c r="C9987" s="6">
        <f t="shared" si="156"/>
        <v>1.0712372790574027E-3</v>
      </c>
      <c r="F9987"/>
    </row>
    <row r="9988" spans="1:6">
      <c r="A9988" s="4">
        <v>24862</v>
      </c>
      <c r="B9988" s="5">
        <v>93.3</v>
      </c>
      <c r="C9988" s="6">
        <f t="shared" ref="C9988:C10051" si="157">(B9988-B9987)/B9987</f>
        <v>-1.6051364365971715E-3</v>
      </c>
      <c r="F9988"/>
    </row>
    <row r="9989" spans="1:6">
      <c r="A9989" s="4">
        <v>24861</v>
      </c>
      <c r="B9989" s="5">
        <v>93.17</v>
      </c>
      <c r="C9989" s="6">
        <f t="shared" si="157"/>
        <v>-1.3933547695605087E-3</v>
      </c>
      <c r="F9989"/>
    </row>
    <row r="9990" spans="1:6">
      <c r="A9990" s="4">
        <v>24860</v>
      </c>
      <c r="B9990" s="5">
        <v>93.66</v>
      </c>
      <c r="C9990" s="6">
        <f t="shared" si="157"/>
        <v>5.2592036063109898E-3</v>
      </c>
      <c r="F9990"/>
    </row>
    <row r="9991" spans="1:6">
      <c r="A9991" s="4">
        <v>24859</v>
      </c>
      <c r="B9991" s="5">
        <v>94.03</v>
      </c>
      <c r="C9991" s="6">
        <f t="shared" si="157"/>
        <v>3.9504591074098283E-3</v>
      </c>
      <c r="F9991"/>
    </row>
    <row r="9992" spans="1:6">
      <c r="A9992" s="4">
        <v>24856</v>
      </c>
      <c r="B9992" s="5">
        <v>95.24</v>
      </c>
      <c r="C9992" s="6">
        <f t="shared" si="157"/>
        <v>1.2868233542486373E-2</v>
      </c>
      <c r="F9992"/>
    </row>
    <row r="9993" spans="1:6">
      <c r="A9993" s="4">
        <v>24855</v>
      </c>
      <c r="B9993" s="5">
        <v>95.56</v>
      </c>
      <c r="C9993" s="6">
        <f t="shared" si="157"/>
        <v>3.3599328013440509E-3</v>
      </c>
      <c r="F9993"/>
    </row>
    <row r="9994" spans="1:6">
      <c r="A9994" s="4">
        <v>24854</v>
      </c>
      <c r="B9994" s="5">
        <v>95.64</v>
      </c>
      <c r="C9994" s="6">
        <f t="shared" si="157"/>
        <v>8.3717036416909054E-4</v>
      </c>
      <c r="F9994"/>
    </row>
    <row r="9995" spans="1:6">
      <c r="A9995" s="4">
        <v>24853</v>
      </c>
      <c r="B9995" s="5">
        <v>95.82</v>
      </c>
      <c r="C9995" s="6">
        <f t="shared" si="157"/>
        <v>1.8820577164365602E-3</v>
      </c>
      <c r="F9995"/>
    </row>
    <row r="9996" spans="1:6">
      <c r="A9996" s="4">
        <v>24852</v>
      </c>
      <c r="B9996" s="5">
        <v>96.42</v>
      </c>
      <c r="C9996" s="6">
        <f t="shared" si="157"/>
        <v>6.2617407639324624E-3</v>
      </c>
      <c r="F9996"/>
    </row>
    <row r="9997" spans="1:6">
      <c r="A9997" s="4">
        <v>24849</v>
      </c>
      <c r="B9997" s="5">
        <v>96.72</v>
      </c>
      <c r="C9997" s="6">
        <f t="shared" si="157"/>
        <v>3.111387678904762E-3</v>
      </c>
      <c r="F9997"/>
    </row>
    <row r="9998" spans="1:6">
      <c r="A9998" s="4">
        <v>24848</v>
      </c>
      <c r="B9998" s="5">
        <v>96.62</v>
      </c>
      <c r="C9998" s="6">
        <f t="shared" si="157"/>
        <v>-1.0339123242348461E-3</v>
      </c>
      <c r="F9998"/>
    </row>
    <row r="9999" spans="1:6">
      <c r="A9999" s="4">
        <v>24847</v>
      </c>
      <c r="B9999" s="5">
        <v>96.52</v>
      </c>
      <c r="C9999" s="6">
        <f t="shared" si="157"/>
        <v>-1.0349824052991981E-3</v>
      </c>
      <c r="F9999"/>
    </row>
    <row r="10000" spans="1:6">
      <c r="A10000" s="4">
        <v>24846</v>
      </c>
      <c r="B10000" s="5">
        <v>96.5</v>
      </c>
      <c r="C10000" s="6">
        <f t="shared" si="157"/>
        <v>-2.0721094073762974E-4</v>
      </c>
      <c r="F10000"/>
    </row>
    <row r="10001" spans="1:6">
      <c r="A10001" s="4">
        <v>24845</v>
      </c>
      <c r="B10001" s="5">
        <v>96.62</v>
      </c>
      <c r="C10001" s="6">
        <f t="shared" si="157"/>
        <v>1.2435233160622233E-3</v>
      </c>
      <c r="F10001"/>
    </row>
    <row r="10002" spans="1:6">
      <c r="A10002" s="4">
        <v>24842</v>
      </c>
      <c r="B10002" s="5">
        <v>95.94</v>
      </c>
      <c r="C10002" s="6">
        <f t="shared" si="157"/>
        <v>-7.0378803560340181E-3</v>
      </c>
      <c r="F10002"/>
    </row>
    <row r="10003" spans="1:6">
      <c r="A10003" s="4">
        <v>24841</v>
      </c>
      <c r="B10003" s="5">
        <v>95.36</v>
      </c>
      <c r="C10003" s="6">
        <f t="shared" si="157"/>
        <v>-6.0454450698352964E-3</v>
      </c>
      <c r="F10003"/>
    </row>
    <row r="10004" spans="1:6">
      <c r="A10004" s="4">
        <v>24840</v>
      </c>
      <c r="B10004" s="5">
        <v>95.67</v>
      </c>
      <c r="C10004" s="6">
        <f t="shared" si="157"/>
        <v>3.2508389261745206E-3</v>
      </c>
      <c r="F10004"/>
    </row>
    <row r="10005" spans="1:6">
      <c r="A10005" s="4">
        <v>24839</v>
      </c>
      <c r="B10005" s="5">
        <v>96.11</v>
      </c>
      <c r="C10005" s="6">
        <f t="shared" si="157"/>
        <v>4.5991428870073977E-3</v>
      </c>
      <c r="F10005"/>
    </row>
    <row r="10006" spans="1:6">
      <c r="A10006" s="4">
        <v>24835</v>
      </c>
      <c r="B10006" s="5">
        <v>96.47</v>
      </c>
      <c r="C10006" s="6">
        <f t="shared" si="157"/>
        <v>3.7457080428675419E-3</v>
      </c>
      <c r="F10006"/>
    </row>
    <row r="10007" spans="1:6">
      <c r="A10007" s="4">
        <v>24834</v>
      </c>
      <c r="B10007" s="5">
        <v>95.89</v>
      </c>
      <c r="C10007" s="6">
        <f t="shared" si="157"/>
        <v>-6.0122317819010914E-3</v>
      </c>
      <c r="F10007"/>
    </row>
    <row r="10008" spans="1:6">
      <c r="A10008" s="4">
        <v>24833</v>
      </c>
      <c r="B10008" s="5">
        <v>95.91</v>
      </c>
      <c r="C10008" s="6">
        <f t="shared" si="157"/>
        <v>2.0857232245276902E-4</v>
      </c>
      <c r="F10008"/>
    </row>
    <row r="10009" spans="1:6">
      <c r="A10009" s="4">
        <v>24832</v>
      </c>
      <c r="B10009" s="5">
        <v>95.26</v>
      </c>
      <c r="C10009" s="6">
        <f t="shared" si="157"/>
        <v>-6.7771869460952093E-3</v>
      </c>
      <c r="F10009"/>
    </row>
    <row r="10010" spans="1:6">
      <c r="A10010" s="4">
        <v>24828</v>
      </c>
      <c r="B10010" s="5">
        <v>95.2</v>
      </c>
      <c r="C10010" s="6">
        <f t="shared" si="157"/>
        <v>-6.2985513331936035E-4</v>
      </c>
      <c r="F10010"/>
    </row>
    <row r="10011" spans="1:6">
      <c r="A10011" s="4">
        <v>24827</v>
      </c>
      <c r="B10011" s="5">
        <v>95.38</v>
      </c>
      <c r="C10011" s="6">
        <f t="shared" si="157"/>
        <v>1.8907563025209308E-3</v>
      </c>
      <c r="F10011"/>
    </row>
    <row r="10012" spans="1:6">
      <c r="A10012" s="4">
        <v>24826</v>
      </c>
      <c r="B10012" s="5">
        <v>95.15</v>
      </c>
      <c r="C10012" s="6">
        <f t="shared" si="157"/>
        <v>-2.4114070035645813E-3</v>
      </c>
      <c r="F10012"/>
    </row>
    <row r="10013" spans="1:6">
      <c r="A10013" s="4">
        <v>24825</v>
      </c>
      <c r="B10013" s="5">
        <v>94.63</v>
      </c>
      <c r="C10013" s="6">
        <f t="shared" si="157"/>
        <v>-5.4650551760379419E-3</v>
      </c>
      <c r="F10013"/>
    </row>
    <row r="10014" spans="1:6">
      <c r="A10014" s="4">
        <v>24824</v>
      </c>
      <c r="B10014" s="5">
        <v>94.77</v>
      </c>
      <c r="C10014" s="6">
        <f t="shared" si="157"/>
        <v>1.4794462643981884E-3</v>
      </c>
      <c r="F10014"/>
    </row>
    <row r="10015" spans="1:6">
      <c r="A10015" s="4">
        <v>24821</v>
      </c>
      <c r="B10015" s="5">
        <v>95.03</v>
      </c>
      <c r="C10015" s="6">
        <f t="shared" si="157"/>
        <v>2.7434842249657605E-3</v>
      </c>
      <c r="F10015"/>
    </row>
    <row r="10016" spans="1:6">
      <c r="A10016" s="4">
        <v>24820</v>
      </c>
      <c r="B10016" s="5">
        <v>95.47</v>
      </c>
      <c r="C10016" s="6">
        <f t="shared" si="157"/>
        <v>4.6301168052193808E-3</v>
      </c>
      <c r="F10016"/>
    </row>
    <row r="10017" spans="1:6">
      <c r="A10017" s="4">
        <v>24819</v>
      </c>
      <c r="B10017" s="5">
        <v>95.34</v>
      </c>
      <c r="C10017" s="6">
        <f t="shared" si="157"/>
        <v>-1.3616842987325384E-3</v>
      </c>
      <c r="F10017"/>
    </row>
    <row r="10018" spans="1:6">
      <c r="A10018" s="4">
        <v>24818</v>
      </c>
      <c r="B10018" s="5">
        <v>95.01</v>
      </c>
      <c r="C10018" s="6">
        <f t="shared" si="157"/>
        <v>-3.4612964128382449E-3</v>
      </c>
      <c r="F10018"/>
    </row>
    <row r="10019" spans="1:6">
      <c r="A10019" s="4">
        <v>24817</v>
      </c>
      <c r="B10019" s="5">
        <v>95.12</v>
      </c>
      <c r="C10019" s="6">
        <f t="shared" si="157"/>
        <v>1.1577728660140977E-3</v>
      </c>
      <c r="F10019"/>
    </row>
    <row r="10020" spans="1:6">
      <c r="A10020" s="4">
        <v>24814</v>
      </c>
      <c r="B10020" s="5">
        <v>95.42</v>
      </c>
      <c r="C10020" s="6">
        <f t="shared" si="157"/>
        <v>3.1539108494532922E-3</v>
      </c>
      <c r="F10020"/>
    </row>
    <row r="10021" spans="1:6">
      <c r="A10021" s="4">
        <v>24813</v>
      </c>
      <c r="B10021" s="5">
        <v>95.53</v>
      </c>
      <c r="C10021" s="6">
        <f t="shared" si="157"/>
        <v>1.1527981555229452E-3</v>
      </c>
      <c r="F10021"/>
    </row>
    <row r="10022" spans="1:6">
      <c r="A10022" s="4">
        <v>24812</v>
      </c>
      <c r="B10022" s="5">
        <v>95.64</v>
      </c>
      <c r="C10022" s="6">
        <f t="shared" si="157"/>
        <v>1.151470742175227E-3</v>
      </c>
      <c r="F10022"/>
    </row>
    <row r="10023" spans="1:6">
      <c r="A10023" s="4">
        <v>24811</v>
      </c>
      <c r="B10023" s="5">
        <v>95.23</v>
      </c>
      <c r="C10023" s="6">
        <f t="shared" si="157"/>
        <v>-4.2869092429945275E-3</v>
      </c>
      <c r="F10023"/>
    </row>
    <row r="10024" spans="1:6">
      <c r="A10024" s="4">
        <v>24810</v>
      </c>
      <c r="B10024" s="5">
        <v>95.1</v>
      </c>
      <c r="C10024" s="6">
        <f t="shared" si="157"/>
        <v>-1.3651160348630647E-3</v>
      </c>
      <c r="F10024"/>
    </row>
    <row r="10025" spans="1:6">
      <c r="A10025" s="4">
        <v>24807</v>
      </c>
      <c r="B10025" s="5">
        <v>94.5</v>
      </c>
      <c r="C10025" s="6">
        <f t="shared" si="157"/>
        <v>-6.309148264984168E-3</v>
      </c>
      <c r="F10025"/>
    </row>
    <row r="10026" spans="1:6">
      <c r="A10026" s="4">
        <v>24806</v>
      </c>
      <c r="B10026" s="5">
        <v>94</v>
      </c>
      <c r="C10026" s="6">
        <f t="shared" si="157"/>
        <v>-5.2910052910052907E-3</v>
      </c>
      <c r="F10026"/>
    </row>
    <row r="10027" spans="1:6">
      <c r="A10027" s="4">
        <v>24805</v>
      </c>
      <c r="B10027" s="5">
        <v>94.47</v>
      </c>
      <c r="C10027" s="6">
        <f t="shared" si="157"/>
        <v>4.999999999999988E-3</v>
      </c>
      <c r="F10027"/>
    </row>
    <row r="10028" spans="1:6">
      <c r="A10028" s="4">
        <v>24804</v>
      </c>
      <c r="B10028" s="5">
        <v>94.49</v>
      </c>
      <c r="C10028" s="6">
        <f t="shared" si="157"/>
        <v>2.1170742034504097E-4</v>
      </c>
      <c r="F10028"/>
    </row>
    <row r="10029" spans="1:6">
      <c r="A10029" s="4">
        <v>24803</v>
      </c>
      <c r="B10029" s="5">
        <v>94.17</v>
      </c>
      <c r="C10029" s="6">
        <f t="shared" si="157"/>
        <v>-3.3866017567995895E-3</v>
      </c>
      <c r="F10029"/>
    </row>
    <row r="10030" spans="1:6">
      <c r="A10030" s="4">
        <v>24800</v>
      </c>
      <c r="B10030" s="5">
        <v>93.9</v>
      </c>
      <c r="C10030" s="6">
        <f t="shared" si="157"/>
        <v>-2.867155144950579E-3</v>
      </c>
      <c r="F10030"/>
    </row>
    <row r="10031" spans="1:6">
      <c r="A10031" s="4">
        <v>24798</v>
      </c>
      <c r="B10031" s="5">
        <v>93.65</v>
      </c>
      <c r="C10031" s="6">
        <f t="shared" si="157"/>
        <v>-2.6624068157614484E-3</v>
      </c>
      <c r="F10031"/>
    </row>
    <row r="10032" spans="1:6">
      <c r="A10032" s="4">
        <v>24797</v>
      </c>
      <c r="B10032" s="5">
        <v>93.1</v>
      </c>
      <c r="C10032" s="6">
        <f t="shared" si="157"/>
        <v>-5.8729311265350919E-3</v>
      </c>
      <c r="F10032"/>
    </row>
    <row r="10033" spans="1:6">
      <c r="A10033" s="4">
        <v>24796</v>
      </c>
      <c r="B10033" s="5">
        <v>91.65</v>
      </c>
      <c r="C10033" s="6">
        <f t="shared" si="157"/>
        <v>-1.5574650912996656E-2</v>
      </c>
      <c r="F10033"/>
    </row>
    <row r="10034" spans="1:6">
      <c r="A10034" s="4">
        <v>24793</v>
      </c>
      <c r="B10034" s="5">
        <v>92.82</v>
      </c>
      <c r="C10034" s="6">
        <f t="shared" si="157"/>
        <v>1.2765957446808373E-2</v>
      </c>
      <c r="F10034"/>
    </row>
    <row r="10035" spans="1:6">
      <c r="A10035" s="4">
        <v>24792</v>
      </c>
      <c r="B10035" s="5">
        <v>92.6</v>
      </c>
      <c r="C10035" s="6">
        <f t="shared" si="157"/>
        <v>-2.3701788407670642E-3</v>
      </c>
      <c r="F10035"/>
    </row>
    <row r="10036" spans="1:6">
      <c r="A10036" s="4">
        <v>24791</v>
      </c>
      <c r="B10036" s="5">
        <v>91.76</v>
      </c>
      <c r="C10036" s="6">
        <f t="shared" si="157"/>
        <v>-9.0712742980560389E-3</v>
      </c>
      <c r="F10036"/>
    </row>
    <row r="10037" spans="1:6">
      <c r="A10037" s="4">
        <v>24790</v>
      </c>
      <c r="B10037" s="5">
        <v>91.39</v>
      </c>
      <c r="C10037" s="6">
        <f t="shared" si="157"/>
        <v>-4.0322580645161784E-3</v>
      </c>
      <c r="F10037"/>
    </row>
    <row r="10038" spans="1:6">
      <c r="A10038" s="4">
        <v>24789</v>
      </c>
      <c r="B10038" s="5">
        <v>91.97</v>
      </c>
      <c r="C10038" s="6">
        <f t="shared" si="157"/>
        <v>6.3464273990589595E-3</v>
      </c>
      <c r="F10038"/>
    </row>
    <row r="10039" spans="1:6">
      <c r="A10039" s="4">
        <v>24786</v>
      </c>
      <c r="B10039" s="5">
        <v>92.21</v>
      </c>
      <c r="C10039" s="6">
        <f t="shared" si="157"/>
        <v>2.6095465912797096E-3</v>
      </c>
      <c r="F10039"/>
    </row>
    <row r="10040" spans="1:6">
      <c r="A10040" s="4">
        <v>24785</v>
      </c>
      <c r="B10040" s="5">
        <v>91.59</v>
      </c>
      <c r="C10040" s="6">
        <f t="shared" si="157"/>
        <v>-6.723782669992304E-3</v>
      </c>
      <c r="F10040"/>
    </row>
    <row r="10041" spans="1:6">
      <c r="A10041" s="4">
        <v>24784</v>
      </c>
      <c r="B10041" s="5">
        <v>91.14</v>
      </c>
      <c r="C10041" s="6">
        <f t="shared" si="157"/>
        <v>-4.9132001310187006E-3</v>
      </c>
      <c r="F10041"/>
    </row>
    <row r="10042" spans="1:6">
      <c r="A10042" s="4">
        <v>24782</v>
      </c>
      <c r="B10042" s="5">
        <v>91.48</v>
      </c>
      <c r="C10042" s="6">
        <f t="shared" si="157"/>
        <v>3.7305244678516943E-3</v>
      </c>
      <c r="F10042"/>
    </row>
    <row r="10043" spans="1:6">
      <c r="A10043" s="4">
        <v>24779</v>
      </c>
      <c r="B10043" s="5">
        <v>91.78</v>
      </c>
      <c r="C10043" s="6">
        <f t="shared" si="157"/>
        <v>3.2794053344993128E-3</v>
      </c>
      <c r="F10043"/>
    </row>
    <row r="10044" spans="1:6">
      <c r="A10044" s="4">
        <v>24778</v>
      </c>
      <c r="B10044" s="5">
        <v>92.34</v>
      </c>
      <c r="C10044" s="6">
        <f t="shared" si="157"/>
        <v>6.1015471780344549E-3</v>
      </c>
      <c r="F10044"/>
    </row>
    <row r="10045" spans="1:6">
      <c r="A10045" s="4">
        <v>24777</v>
      </c>
      <c r="B10045" s="5">
        <v>92.71</v>
      </c>
      <c r="C10045" s="6">
        <f t="shared" si="157"/>
        <v>4.006930907515598E-3</v>
      </c>
      <c r="F10045"/>
    </row>
    <row r="10046" spans="1:6">
      <c r="A10046" s="4">
        <v>24776</v>
      </c>
      <c r="B10046" s="5">
        <v>93.3</v>
      </c>
      <c r="C10046" s="6">
        <f t="shared" si="157"/>
        <v>6.3639305360802872E-3</v>
      </c>
      <c r="F10046"/>
    </row>
    <row r="10047" spans="1:6">
      <c r="A10047" s="4">
        <v>24775</v>
      </c>
      <c r="B10047" s="5">
        <v>94.79</v>
      </c>
      <c r="C10047" s="6">
        <f t="shared" si="157"/>
        <v>1.5969989281886487E-2</v>
      </c>
      <c r="F10047"/>
    </row>
    <row r="10048" spans="1:6">
      <c r="A10048" s="4">
        <v>24772</v>
      </c>
      <c r="B10048" s="5">
        <v>94.96</v>
      </c>
      <c r="C10048" s="6">
        <f t="shared" si="157"/>
        <v>1.7934381263845077E-3</v>
      </c>
      <c r="F10048"/>
    </row>
    <row r="10049" spans="1:6">
      <c r="A10049" s="4">
        <v>24771</v>
      </c>
      <c r="B10049" s="5">
        <v>94.94</v>
      </c>
      <c r="C10049" s="6">
        <f t="shared" si="157"/>
        <v>-2.106149957876582E-4</v>
      </c>
      <c r="F10049"/>
    </row>
    <row r="10050" spans="1:6">
      <c r="A10050" s="4">
        <v>24770</v>
      </c>
      <c r="B10050" s="5">
        <v>94.52</v>
      </c>
      <c r="C10050" s="6">
        <f t="shared" si="157"/>
        <v>-4.4238466399831649E-3</v>
      </c>
      <c r="F10050"/>
    </row>
    <row r="10051" spans="1:6">
      <c r="A10051" s="4">
        <v>24769</v>
      </c>
      <c r="B10051" s="5">
        <v>94.42</v>
      </c>
      <c r="C10051" s="6">
        <f t="shared" si="157"/>
        <v>-1.0579771476935498E-3</v>
      </c>
      <c r="F10051"/>
    </row>
    <row r="10052" spans="1:6">
      <c r="A10052" s="4">
        <v>24768</v>
      </c>
      <c r="B10052" s="5">
        <v>94.96</v>
      </c>
      <c r="C10052" s="6">
        <f t="shared" ref="C10052:C10115" si="158">(B10052-B10051)/B10051</f>
        <v>5.7191273035373021E-3</v>
      </c>
      <c r="F10052"/>
    </row>
    <row r="10053" spans="1:6">
      <c r="A10053" s="4">
        <v>24765</v>
      </c>
      <c r="B10053" s="5">
        <v>95.38</v>
      </c>
      <c r="C10053" s="6">
        <f t="shared" si="158"/>
        <v>4.4229149115417197E-3</v>
      </c>
      <c r="F10053"/>
    </row>
    <row r="10054" spans="1:6">
      <c r="A10054" s="4">
        <v>24764</v>
      </c>
      <c r="B10054" s="5">
        <v>95.43</v>
      </c>
      <c r="C10054" s="6">
        <f t="shared" si="158"/>
        <v>5.2421891381852976E-4</v>
      </c>
      <c r="F10054"/>
    </row>
    <row r="10055" spans="1:6">
      <c r="A10055" s="4">
        <v>24763</v>
      </c>
      <c r="B10055" s="5">
        <v>95.25</v>
      </c>
      <c r="C10055" s="6">
        <f t="shared" si="158"/>
        <v>-1.8861993083936583E-3</v>
      </c>
      <c r="F10055"/>
    </row>
    <row r="10056" spans="1:6">
      <c r="A10056" s="4">
        <v>24762</v>
      </c>
      <c r="B10056" s="5">
        <v>95</v>
      </c>
      <c r="C10056" s="6">
        <f t="shared" si="158"/>
        <v>-2.6246719160104987E-3</v>
      </c>
      <c r="F10056"/>
    </row>
    <row r="10057" spans="1:6">
      <c r="A10057" s="4">
        <v>24761</v>
      </c>
      <c r="B10057" s="5">
        <v>95.25</v>
      </c>
      <c r="C10057" s="6">
        <f t="shared" si="158"/>
        <v>2.631578947368421E-3</v>
      </c>
      <c r="F10057"/>
    </row>
    <row r="10058" spans="1:6">
      <c r="A10058" s="4">
        <v>24758</v>
      </c>
      <c r="B10058" s="5">
        <v>96</v>
      </c>
      <c r="C10058" s="6">
        <f t="shared" si="158"/>
        <v>7.874015748031496E-3</v>
      </c>
      <c r="F10058"/>
    </row>
    <row r="10059" spans="1:6">
      <c r="A10059" s="4">
        <v>24757</v>
      </c>
      <c r="B10059" s="5">
        <v>95.75</v>
      </c>
      <c r="C10059" s="6">
        <f t="shared" si="158"/>
        <v>-2.6041666666666665E-3</v>
      </c>
      <c r="F10059"/>
    </row>
    <row r="10060" spans="1:6">
      <c r="A10060" s="4">
        <v>24756</v>
      </c>
      <c r="B10060" s="5">
        <v>96.37</v>
      </c>
      <c r="C10060" s="6">
        <f t="shared" si="158"/>
        <v>6.4751958224543559E-3</v>
      </c>
      <c r="F10060"/>
    </row>
    <row r="10061" spans="1:6">
      <c r="A10061" s="4">
        <v>24755</v>
      </c>
      <c r="B10061" s="5">
        <v>96.84</v>
      </c>
      <c r="C10061" s="6">
        <f t="shared" si="158"/>
        <v>4.8770364221230557E-3</v>
      </c>
      <c r="F10061"/>
    </row>
    <row r="10062" spans="1:6">
      <c r="A10062" s="4">
        <v>24754</v>
      </c>
      <c r="B10062" s="5">
        <v>97.51</v>
      </c>
      <c r="C10062" s="6">
        <f t="shared" si="158"/>
        <v>6.9186286658405793E-3</v>
      </c>
      <c r="F10062"/>
    </row>
    <row r="10063" spans="1:6">
      <c r="A10063" s="4">
        <v>24751</v>
      </c>
      <c r="B10063" s="5">
        <v>97.26</v>
      </c>
      <c r="C10063" s="6">
        <f t="shared" si="158"/>
        <v>-2.5638396061942363E-3</v>
      </c>
      <c r="F10063"/>
    </row>
    <row r="10064" spans="1:6">
      <c r="A10064" s="4">
        <v>24750</v>
      </c>
      <c r="B10064" s="5">
        <v>96.67</v>
      </c>
      <c r="C10064" s="6">
        <f t="shared" si="158"/>
        <v>-6.0662142710261506E-3</v>
      </c>
      <c r="F10064"/>
    </row>
    <row r="10065" spans="1:6">
      <c r="A10065" s="4">
        <v>24749</v>
      </c>
      <c r="B10065" s="5">
        <v>96.43</v>
      </c>
      <c r="C10065" s="6">
        <f t="shared" si="158"/>
        <v>-2.4826730112754202E-3</v>
      </c>
      <c r="F10065"/>
    </row>
    <row r="10066" spans="1:6">
      <c r="A10066" s="4">
        <v>24748</v>
      </c>
      <c r="B10066" s="5">
        <v>96.65</v>
      </c>
      <c r="C10066" s="6">
        <f t="shared" si="158"/>
        <v>2.2814476822565471E-3</v>
      </c>
      <c r="F10066"/>
    </row>
    <row r="10067" spans="1:6">
      <c r="A10067" s="4">
        <v>24747</v>
      </c>
      <c r="B10067" s="5">
        <v>96.32</v>
      </c>
      <c r="C10067" s="6">
        <f t="shared" si="158"/>
        <v>-3.4143817899639161E-3</v>
      </c>
      <c r="F10067"/>
    </row>
    <row r="10068" spans="1:6">
      <c r="A10068" s="4">
        <v>24744</v>
      </c>
      <c r="B10068" s="5">
        <v>96.71</v>
      </c>
      <c r="C10068" s="6">
        <f t="shared" si="158"/>
        <v>4.0490033222591428E-3</v>
      </c>
      <c r="F10068"/>
    </row>
    <row r="10069" spans="1:6">
      <c r="A10069" s="4">
        <v>24743</v>
      </c>
      <c r="B10069" s="5">
        <v>96.79</v>
      </c>
      <c r="C10069" s="6">
        <f t="shared" si="158"/>
        <v>8.2721538620631277E-4</v>
      </c>
      <c r="F10069"/>
    </row>
    <row r="10070" spans="1:6">
      <c r="A10070" s="4">
        <v>24742</v>
      </c>
      <c r="B10070" s="5">
        <v>96.79</v>
      </c>
      <c r="C10070" s="6">
        <f t="shared" si="158"/>
        <v>0</v>
      </c>
      <c r="F10070"/>
    </row>
    <row r="10071" spans="1:6">
      <c r="A10071" s="4">
        <v>24741</v>
      </c>
      <c r="B10071" s="5">
        <v>96.76</v>
      </c>
      <c r="C10071" s="6">
        <f t="shared" si="158"/>
        <v>-3.0994937493543893E-4</v>
      </c>
      <c r="F10071"/>
    </row>
    <row r="10072" spans="1:6">
      <c r="A10072" s="4">
        <v>24740</v>
      </c>
      <c r="B10072" s="5">
        <v>97.59</v>
      </c>
      <c r="C10072" s="6">
        <f t="shared" si="158"/>
        <v>8.5779247622984525E-3</v>
      </c>
      <c r="F10072"/>
    </row>
    <row r="10073" spans="1:6">
      <c r="A10073" s="4">
        <v>24737</v>
      </c>
      <c r="B10073" s="5">
        <v>97</v>
      </c>
      <c r="C10073" s="6">
        <f t="shared" si="158"/>
        <v>-6.0457014038323943E-3</v>
      </c>
      <c r="F10073"/>
    </row>
    <row r="10074" spans="1:6">
      <c r="A10074" s="4">
        <v>24736</v>
      </c>
      <c r="B10074" s="5">
        <v>96.75</v>
      </c>
      <c r="C10074" s="6">
        <f t="shared" si="158"/>
        <v>-2.5773195876288659E-3</v>
      </c>
      <c r="F10074"/>
    </row>
    <row r="10075" spans="1:6">
      <c r="A10075" s="4">
        <v>24735</v>
      </c>
      <c r="B10075" s="5">
        <v>96.13</v>
      </c>
      <c r="C10075" s="6">
        <f t="shared" si="158"/>
        <v>-6.4082687338501759E-3</v>
      </c>
      <c r="F10075"/>
    </row>
    <row r="10076" spans="1:6">
      <c r="A10076" s="4">
        <v>24734</v>
      </c>
      <c r="B10076" s="5">
        <v>96.17</v>
      </c>
      <c r="C10076" s="6">
        <f t="shared" si="158"/>
        <v>4.1610319359207588E-4</v>
      </c>
      <c r="F10076"/>
    </row>
    <row r="10077" spans="1:6">
      <c r="A10077" s="4">
        <v>24733</v>
      </c>
      <c r="B10077" s="5">
        <v>96.53</v>
      </c>
      <c r="C10077" s="6">
        <f t="shared" si="158"/>
        <v>3.7433711136529001E-3</v>
      </c>
      <c r="F10077"/>
    </row>
    <row r="10078" spans="1:6">
      <c r="A10078" s="4">
        <v>24730</v>
      </c>
      <c r="B10078" s="5">
        <v>96.27</v>
      </c>
      <c r="C10078" s="6">
        <f t="shared" si="158"/>
        <v>-2.6934631720709119E-3</v>
      </c>
      <c r="F10078"/>
    </row>
    <row r="10079" spans="1:6">
      <c r="A10079" s="4">
        <v>24729</v>
      </c>
      <c r="B10079" s="5">
        <v>96.2</v>
      </c>
      <c r="C10079" s="6">
        <f t="shared" si="158"/>
        <v>-7.2712163706235779E-4</v>
      </c>
      <c r="F10079"/>
    </row>
    <row r="10080" spans="1:6">
      <c r="A10080" s="4">
        <v>24728</v>
      </c>
      <c r="B10080" s="5">
        <v>95.99</v>
      </c>
      <c r="C10080" s="6">
        <f t="shared" si="158"/>
        <v>-2.1829521829522655E-3</v>
      </c>
      <c r="F10080"/>
    </row>
    <row r="10081" spans="1:6">
      <c r="A10081" s="4">
        <v>24727</v>
      </c>
      <c r="B10081" s="5">
        <v>94.99</v>
      </c>
      <c r="C10081" s="6">
        <f t="shared" si="158"/>
        <v>-1.0417751849150954E-2</v>
      </c>
      <c r="F10081"/>
    </row>
    <row r="10082" spans="1:6">
      <c r="A10082" s="4">
        <v>24726</v>
      </c>
      <c r="B10082" s="5">
        <v>94.54</v>
      </c>
      <c r="C10082" s="6">
        <f t="shared" si="158"/>
        <v>-4.7373407727127979E-3</v>
      </c>
      <c r="F10082"/>
    </row>
    <row r="10083" spans="1:6">
      <c r="A10083" s="4">
        <v>24723</v>
      </c>
      <c r="B10083" s="5">
        <v>94.36</v>
      </c>
      <c r="C10083" s="6">
        <f t="shared" si="158"/>
        <v>-1.903955997461464E-3</v>
      </c>
      <c r="F10083"/>
    </row>
    <row r="10084" spans="1:6">
      <c r="A10084" s="4">
        <v>24722</v>
      </c>
      <c r="B10084" s="5">
        <v>94.33</v>
      </c>
      <c r="C10084" s="6">
        <f t="shared" si="158"/>
        <v>-3.1793132683341605E-4</v>
      </c>
      <c r="F10084"/>
    </row>
    <row r="10085" spans="1:6">
      <c r="A10085" s="4">
        <v>24721</v>
      </c>
      <c r="B10085" s="5">
        <v>94.39</v>
      </c>
      <c r="C10085" s="6">
        <f t="shared" si="158"/>
        <v>6.3606487861764315E-4</v>
      </c>
      <c r="F10085"/>
    </row>
    <row r="10086" spans="1:6">
      <c r="A10086" s="4">
        <v>24720</v>
      </c>
      <c r="B10086" s="5">
        <v>94.21</v>
      </c>
      <c r="C10086" s="6">
        <f t="shared" si="158"/>
        <v>-1.9069816717873379E-3</v>
      </c>
      <c r="F10086"/>
    </row>
    <row r="10087" spans="1:6">
      <c r="A10087" s="4">
        <v>24716</v>
      </c>
      <c r="B10087" s="5">
        <v>93.68</v>
      </c>
      <c r="C10087" s="6">
        <f t="shared" si="158"/>
        <v>-5.6257297526800445E-3</v>
      </c>
      <c r="F10087"/>
    </row>
    <row r="10088" spans="1:6">
      <c r="A10088" s="4">
        <v>24715</v>
      </c>
      <c r="B10088" s="5">
        <v>93.64</v>
      </c>
      <c r="C10088" s="6">
        <f t="shared" si="158"/>
        <v>-4.2698548249366195E-4</v>
      </c>
      <c r="F10088"/>
    </row>
    <row r="10089" spans="1:6">
      <c r="A10089" s="4">
        <v>24714</v>
      </c>
      <c r="B10089" s="5">
        <v>93.07</v>
      </c>
      <c r="C10089" s="6">
        <f t="shared" si="158"/>
        <v>-6.0871422469031119E-3</v>
      </c>
      <c r="F10089"/>
    </row>
    <row r="10090" spans="1:6">
      <c r="A10090" s="4">
        <v>24713</v>
      </c>
      <c r="B10090" s="5">
        <v>92.88</v>
      </c>
      <c r="C10090" s="6">
        <f t="shared" si="158"/>
        <v>-2.04147415923496E-3</v>
      </c>
      <c r="F10090"/>
    </row>
    <row r="10091" spans="1:6">
      <c r="A10091" s="4">
        <v>24712</v>
      </c>
      <c r="B10091" s="5">
        <v>92.64</v>
      </c>
      <c r="C10091" s="6">
        <f t="shared" si="158"/>
        <v>-2.5839793281653197E-3</v>
      </c>
      <c r="F10091"/>
    </row>
    <row r="10092" spans="1:6">
      <c r="A10092" s="4">
        <v>24709</v>
      </c>
      <c r="B10092" s="5">
        <v>92.7</v>
      </c>
      <c r="C10092" s="6">
        <f t="shared" si="158"/>
        <v>6.4766839378240795E-4</v>
      </c>
      <c r="F10092"/>
    </row>
    <row r="10093" spans="1:6">
      <c r="A10093" s="4">
        <v>24708</v>
      </c>
      <c r="B10093" s="5">
        <v>93.09</v>
      </c>
      <c r="C10093" s="6">
        <f t="shared" si="158"/>
        <v>4.20711974110033E-3</v>
      </c>
      <c r="F10093"/>
    </row>
    <row r="10094" spans="1:6">
      <c r="A10094" s="4">
        <v>24707</v>
      </c>
      <c r="B10094" s="5">
        <v>93.61</v>
      </c>
      <c r="C10094" s="6">
        <f t="shared" si="158"/>
        <v>5.5859920507035773E-3</v>
      </c>
      <c r="F10094"/>
    </row>
    <row r="10095" spans="1:6">
      <c r="A10095" s="4">
        <v>24706</v>
      </c>
      <c r="B10095" s="5">
        <v>93.74</v>
      </c>
      <c r="C10095" s="6">
        <f t="shared" si="158"/>
        <v>1.3887405191752532E-3</v>
      </c>
      <c r="F10095"/>
    </row>
    <row r="10096" spans="1:6">
      <c r="A10096" s="4">
        <v>24705</v>
      </c>
      <c r="B10096" s="5">
        <v>94.25</v>
      </c>
      <c r="C10096" s="6">
        <f t="shared" si="158"/>
        <v>5.4405803285684359E-3</v>
      </c>
      <c r="F10096"/>
    </row>
    <row r="10097" spans="1:6">
      <c r="A10097" s="4">
        <v>24702</v>
      </c>
      <c r="B10097" s="5">
        <v>94.78</v>
      </c>
      <c r="C10097" s="6">
        <f t="shared" si="158"/>
        <v>5.6233421750663251E-3</v>
      </c>
      <c r="F10097"/>
    </row>
    <row r="10098" spans="1:6">
      <c r="A10098" s="4">
        <v>24701</v>
      </c>
      <c r="B10098" s="5">
        <v>94.63</v>
      </c>
      <c r="C10098" s="6">
        <f t="shared" si="158"/>
        <v>-1.5826123654780089E-3</v>
      </c>
      <c r="F10098"/>
    </row>
    <row r="10099" spans="1:6">
      <c r="A10099" s="4">
        <v>24700</v>
      </c>
      <c r="B10099" s="5">
        <v>94.55</v>
      </c>
      <c r="C10099" s="6">
        <f t="shared" si="158"/>
        <v>-8.4539786537037194E-4</v>
      </c>
      <c r="F10099"/>
    </row>
    <row r="10100" spans="1:6">
      <c r="A10100" s="4">
        <v>24699</v>
      </c>
      <c r="B10100" s="5">
        <v>94.77</v>
      </c>
      <c r="C10100" s="6">
        <f t="shared" si="158"/>
        <v>2.326811210999459E-3</v>
      </c>
      <c r="F10100"/>
    </row>
    <row r="10101" spans="1:6">
      <c r="A10101" s="4">
        <v>24698</v>
      </c>
      <c r="B10101" s="5">
        <v>94.64</v>
      </c>
      <c r="C10101" s="6">
        <f t="shared" si="158"/>
        <v>-1.3717421124828052E-3</v>
      </c>
      <c r="F10101"/>
    </row>
    <row r="10102" spans="1:6">
      <c r="A10102" s="4">
        <v>24695</v>
      </c>
      <c r="B10102" s="5">
        <v>95.15</v>
      </c>
      <c r="C10102" s="6">
        <f t="shared" si="158"/>
        <v>5.3888419273035197E-3</v>
      </c>
      <c r="F10102"/>
    </row>
    <row r="10103" spans="1:6">
      <c r="A10103" s="4">
        <v>24694</v>
      </c>
      <c r="B10103" s="5">
        <v>95.53</v>
      </c>
      <c r="C10103" s="6">
        <f t="shared" si="158"/>
        <v>3.9936941671045237E-3</v>
      </c>
      <c r="F10103"/>
    </row>
    <row r="10104" spans="1:6">
      <c r="A10104" s="4">
        <v>24693</v>
      </c>
      <c r="B10104" s="5">
        <v>95.78</v>
      </c>
      <c r="C10104" s="6">
        <f t="shared" si="158"/>
        <v>2.6169789594891655E-3</v>
      </c>
      <c r="F10104"/>
    </row>
    <row r="10105" spans="1:6">
      <c r="A10105" s="4">
        <v>24692</v>
      </c>
      <c r="B10105" s="5">
        <v>95.69</v>
      </c>
      <c r="C10105" s="6">
        <f t="shared" si="158"/>
        <v>-9.3965337231158286E-4</v>
      </c>
      <c r="F10105"/>
    </row>
    <row r="10106" spans="1:6">
      <c r="A10106" s="4">
        <v>24691</v>
      </c>
      <c r="B10106" s="5">
        <v>95.58</v>
      </c>
      <c r="C10106" s="6">
        <f t="shared" si="158"/>
        <v>-1.1495454070435723E-3</v>
      </c>
      <c r="F10106"/>
    </row>
    <row r="10107" spans="1:6">
      <c r="A10107" s="4">
        <v>24688</v>
      </c>
      <c r="B10107" s="5">
        <v>95.83</v>
      </c>
      <c r="C10107" s="6">
        <f t="shared" si="158"/>
        <v>2.6156099602427287E-3</v>
      </c>
      <c r="F10107"/>
    </row>
    <row r="10108" spans="1:6">
      <c r="A10108" s="4">
        <v>24687</v>
      </c>
      <c r="B10108" s="5">
        <v>95.66</v>
      </c>
      <c r="C10108" s="6">
        <f t="shared" si="158"/>
        <v>-1.7739747469477378E-3</v>
      </c>
      <c r="F10108"/>
    </row>
    <row r="10109" spans="1:6">
      <c r="A10109" s="4">
        <v>24686</v>
      </c>
      <c r="B10109" s="5">
        <v>95.78</v>
      </c>
      <c r="C10109" s="6">
        <f t="shared" si="158"/>
        <v>1.2544428183149127E-3</v>
      </c>
      <c r="F10109"/>
    </row>
    <row r="10110" spans="1:6">
      <c r="A10110" s="4">
        <v>24685</v>
      </c>
      <c r="B10110" s="5">
        <v>95.37</v>
      </c>
      <c r="C10110" s="6">
        <f t="shared" si="158"/>
        <v>-4.2806431405303467E-3</v>
      </c>
      <c r="F10110"/>
    </row>
    <row r="10111" spans="1:6">
      <c r="A10111" s="4">
        <v>24684</v>
      </c>
      <c r="B10111" s="5">
        <v>94.75</v>
      </c>
      <c r="C10111" s="6">
        <f t="shared" si="158"/>
        <v>-6.5009961203733304E-3</v>
      </c>
      <c r="F10111"/>
    </row>
    <row r="10112" spans="1:6">
      <c r="A10112" s="4">
        <v>24681</v>
      </c>
      <c r="B10112" s="5">
        <v>94.49</v>
      </c>
      <c r="C10112" s="6">
        <f t="shared" si="158"/>
        <v>-2.7440633245383126E-3</v>
      </c>
      <c r="F10112"/>
    </row>
    <row r="10113" spans="1:6">
      <c r="A10113" s="4">
        <v>24680</v>
      </c>
      <c r="B10113" s="5">
        <v>94.35</v>
      </c>
      <c r="C10113" s="6">
        <f t="shared" si="158"/>
        <v>-1.481638268599858E-3</v>
      </c>
      <c r="F10113"/>
    </row>
    <row r="10114" spans="1:6">
      <c r="A10114" s="4">
        <v>24679</v>
      </c>
      <c r="B10114" s="5">
        <v>94.06</v>
      </c>
      <c r="C10114" s="6">
        <f t="shared" si="158"/>
        <v>-3.0736618971912246E-3</v>
      </c>
      <c r="F10114"/>
    </row>
    <row r="10115" spans="1:6">
      <c r="A10115" s="4">
        <v>24678</v>
      </c>
      <c r="B10115" s="5">
        <v>93.24</v>
      </c>
      <c r="C10115" s="6">
        <f t="shared" si="158"/>
        <v>-8.7178396768021194E-3</v>
      </c>
      <c r="F10115"/>
    </row>
    <row r="10116" spans="1:6">
      <c r="A10116" s="4">
        <v>24677</v>
      </c>
      <c r="B10116" s="5">
        <v>93.73</v>
      </c>
      <c r="C10116" s="6">
        <f t="shared" ref="C10116:C10179" si="159">(B10116-B10115)/B10115</f>
        <v>5.2552552552553528E-3</v>
      </c>
      <c r="F10116"/>
    </row>
    <row r="10117" spans="1:6">
      <c r="A10117" s="4">
        <v>24674</v>
      </c>
      <c r="B10117" s="5">
        <v>94.04</v>
      </c>
      <c r="C10117" s="6">
        <f t="shared" si="159"/>
        <v>3.3073722394110984E-3</v>
      </c>
      <c r="F10117"/>
    </row>
    <row r="10118" spans="1:6">
      <c r="A10118" s="4">
        <v>24673</v>
      </c>
      <c r="B10118" s="5">
        <v>93.85</v>
      </c>
      <c r="C10118" s="6">
        <f t="shared" si="159"/>
        <v>-2.020416843896341E-3</v>
      </c>
      <c r="F10118"/>
    </row>
    <row r="10119" spans="1:6">
      <c r="A10119" s="4">
        <v>24672</v>
      </c>
      <c r="B10119" s="5">
        <v>93.65</v>
      </c>
      <c r="C10119" s="6">
        <f t="shared" si="159"/>
        <v>-2.1310602024505981E-3</v>
      </c>
      <c r="F10119"/>
    </row>
    <row r="10120" spans="1:6">
      <c r="A10120" s="4">
        <v>24671</v>
      </c>
      <c r="B10120" s="5">
        <v>93.5</v>
      </c>
      <c r="C10120" s="6">
        <f t="shared" si="159"/>
        <v>-1.6017084890550526E-3</v>
      </c>
      <c r="F10120"/>
    </row>
    <row r="10121" spans="1:6">
      <c r="A10121" s="4">
        <v>24670</v>
      </c>
      <c r="B10121" s="5">
        <v>92.75</v>
      </c>
      <c r="C10121" s="6">
        <f t="shared" si="159"/>
        <v>-8.0213903743315516E-3</v>
      </c>
      <c r="F10121"/>
    </row>
    <row r="10122" spans="1:6">
      <c r="A10122" s="4">
        <v>24667</v>
      </c>
      <c r="B10122" s="5">
        <v>92.74</v>
      </c>
      <c r="C10122" s="6">
        <f t="shared" si="159"/>
        <v>-1.0781671159035165E-4</v>
      </c>
      <c r="F10122"/>
    </row>
    <row r="10123" spans="1:6">
      <c r="A10123" s="4">
        <v>24666</v>
      </c>
      <c r="B10123" s="5">
        <v>92.42</v>
      </c>
      <c r="C10123" s="6">
        <f t="shared" si="159"/>
        <v>-3.4505067931851758E-3</v>
      </c>
      <c r="F10123"/>
    </row>
    <row r="10124" spans="1:6">
      <c r="A10124" s="4">
        <v>24665</v>
      </c>
      <c r="B10124" s="5">
        <v>92.4</v>
      </c>
      <c r="C10124" s="6">
        <f t="shared" si="159"/>
        <v>-2.1640337589262087E-4</v>
      </c>
      <c r="F10124"/>
    </row>
    <row r="10125" spans="1:6">
      <c r="A10125" s="4">
        <v>24664</v>
      </c>
      <c r="B10125" s="5">
        <v>92.48</v>
      </c>
      <c r="C10125" s="6">
        <f t="shared" si="159"/>
        <v>8.6580086580084726E-4</v>
      </c>
      <c r="F10125"/>
    </row>
    <row r="10126" spans="1:6">
      <c r="A10126" s="4">
        <v>24663</v>
      </c>
      <c r="B10126" s="5">
        <v>92.05</v>
      </c>
      <c r="C10126" s="6">
        <f t="shared" si="159"/>
        <v>-4.6496539792388282E-3</v>
      </c>
      <c r="F10126"/>
    </row>
    <row r="10127" spans="1:6">
      <c r="A10127" s="4">
        <v>24660</v>
      </c>
      <c r="B10127" s="5">
        <v>91.69</v>
      </c>
      <c r="C10127" s="6">
        <f t="shared" si="159"/>
        <v>-3.9109179793590382E-3</v>
      </c>
      <c r="F10127"/>
    </row>
    <row r="10128" spans="1:6">
      <c r="A10128" s="4">
        <v>24659</v>
      </c>
      <c r="B10128" s="5">
        <v>91.32</v>
      </c>
      <c r="C10128" s="6">
        <f t="shared" si="159"/>
        <v>-4.0353364598102797E-3</v>
      </c>
      <c r="F10128"/>
    </row>
    <row r="10129" spans="1:6">
      <c r="A10129" s="4">
        <v>24658</v>
      </c>
      <c r="B10129" s="5">
        <v>91.36</v>
      </c>
      <c r="C10129" s="6">
        <f t="shared" si="159"/>
        <v>4.3802014892691915E-4</v>
      </c>
      <c r="F10129"/>
    </row>
    <row r="10130" spans="1:6">
      <c r="A10130" s="4">
        <v>24656</v>
      </c>
      <c r="B10130" s="5">
        <v>90.91</v>
      </c>
      <c r="C10130" s="6">
        <f t="shared" si="159"/>
        <v>-4.9255691768826928E-3</v>
      </c>
      <c r="F10130"/>
    </row>
    <row r="10131" spans="1:6">
      <c r="A10131" s="4">
        <v>24653</v>
      </c>
      <c r="B10131" s="5">
        <v>90.64</v>
      </c>
      <c r="C10131" s="6">
        <f t="shared" si="159"/>
        <v>-2.9699703002969533E-3</v>
      </c>
      <c r="F10131"/>
    </row>
    <row r="10132" spans="1:6">
      <c r="A10132" s="4">
        <v>24652</v>
      </c>
      <c r="B10132" s="5">
        <v>90.85</v>
      </c>
      <c r="C10132" s="6">
        <f t="shared" si="159"/>
        <v>2.3168578993821021E-3</v>
      </c>
      <c r="F10132"/>
    </row>
    <row r="10133" spans="1:6">
      <c r="A10133" s="4">
        <v>24651</v>
      </c>
      <c r="B10133" s="5">
        <v>91.31</v>
      </c>
      <c r="C10133" s="6">
        <f t="shared" si="159"/>
        <v>5.063291139240594E-3</v>
      </c>
      <c r="F10133"/>
    </row>
    <row r="10134" spans="1:6">
      <c r="A10134" s="4">
        <v>24650</v>
      </c>
      <c r="B10134" s="5">
        <v>91.3</v>
      </c>
      <c r="C10134" s="6">
        <f t="shared" si="159"/>
        <v>-1.0951702989820518E-4</v>
      </c>
      <c r="F10134"/>
    </row>
    <row r="10135" spans="1:6">
      <c r="A10135" s="4">
        <v>24649</v>
      </c>
      <c r="B10135" s="5">
        <v>91.64</v>
      </c>
      <c r="C10135" s="6">
        <f t="shared" si="159"/>
        <v>3.7239868565170143E-3</v>
      </c>
      <c r="F10135"/>
    </row>
    <row r="10136" spans="1:6">
      <c r="A10136" s="4">
        <v>24646</v>
      </c>
      <c r="B10136" s="5">
        <v>92</v>
      </c>
      <c r="C10136" s="6">
        <f t="shared" si="159"/>
        <v>3.9284155390659041E-3</v>
      </c>
      <c r="F10136"/>
    </row>
    <row r="10137" spans="1:6">
      <c r="A10137" s="4">
        <v>24645</v>
      </c>
      <c r="B10137" s="5">
        <v>91.97</v>
      </c>
      <c r="C10137" s="6">
        <f t="shared" si="159"/>
        <v>-3.2608695652175146E-4</v>
      </c>
      <c r="F10137"/>
    </row>
    <row r="10138" spans="1:6">
      <c r="A10138" s="4">
        <v>24644</v>
      </c>
      <c r="B10138" s="5">
        <v>92.2</v>
      </c>
      <c r="C10138" s="6">
        <f t="shared" si="159"/>
        <v>2.5008154833098184E-3</v>
      </c>
      <c r="F10138"/>
    </row>
    <row r="10139" spans="1:6">
      <c r="A10139" s="4">
        <v>24643</v>
      </c>
      <c r="B10139" s="5">
        <v>92.48</v>
      </c>
      <c r="C10139" s="6">
        <f t="shared" si="159"/>
        <v>3.0368763557483852E-3</v>
      </c>
      <c r="F10139"/>
    </row>
    <row r="10140" spans="1:6">
      <c r="A10140" s="4">
        <v>24642</v>
      </c>
      <c r="B10140" s="5">
        <v>92.51</v>
      </c>
      <c r="C10140" s="6">
        <f t="shared" si="159"/>
        <v>3.2439446366783236E-4</v>
      </c>
      <c r="F10140"/>
    </row>
    <row r="10141" spans="1:6">
      <c r="A10141" s="4">
        <v>24639</v>
      </c>
      <c r="B10141" s="5">
        <v>92.54</v>
      </c>
      <c r="C10141" s="6">
        <f t="shared" si="159"/>
        <v>3.2428926602530683E-4</v>
      </c>
      <c r="F10141"/>
    </row>
    <row r="10142" spans="1:6">
      <c r="A10142" s="4">
        <v>24638</v>
      </c>
      <c r="B10142" s="5">
        <v>92.49</v>
      </c>
      <c r="C10142" s="6">
        <f t="shared" si="159"/>
        <v>-5.4030689431609432E-4</v>
      </c>
      <c r="F10142"/>
    </row>
    <row r="10143" spans="1:6">
      <c r="A10143" s="4">
        <v>24637</v>
      </c>
      <c r="B10143" s="5">
        <v>92.4</v>
      </c>
      <c r="C10143" s="6">
        <f t="shared" si="159"/>
        <v>-9.7307817061292249E-4</v>
      </c>
      <c r="F10143"/>
    </row>
    <row r="10144" spans="1:6">
      <c r="A10144" s="4">
        <v>24636</v>
      </c>
      <c r="B10144" s="5">
        <v>92.62</v>
      </c>
      <c r="C10144" s="6">
        <f t="shared" si="159"/>
        <v>2.3809523809523686E-3</v>
      </c>
      <c r="F10144"/>
    </row>
    <row r="10145" spans="1:6">
      <c r="A10145" s="4">
        <v>24635</v>
      </c>
      <c r="B10145" s="5">
        <v>92.04</v>
      </c>
      <c r="C10145" s="6">
        <f t="shared" si="159"/>
        <v>-6.2621464046642003E-3</v>
      </c>
      <c r="F10145"/>
    </row>
    <row r="10146" spans="1:6">
      <c r="A10146" s="4">
        <v>24632</v>
      </c>
      <c r="B10146" s="5">
        <v>91.56</v>
      </c>
      <c r="C10146" s="6">
        <f t="shared" si="159"/>
        <v>-5.215123859191699E-3</v>
      </c>
      <c r="F10146"/>
    </row>
    <row r="10147" spans="1:6">
      <c r="A10147" s="4">
        <v>24631</v>
      </c>
      <c r="B10147" s="5">
        <v>91.4</v>
      </c>
      <c r="C10147" s="6">
        <f t="shared" si="159"/>
        <v>-1.7474879860200588E-3</v>
      </c>
      <c r="F10147"/>
    </row>
    <row r="10148" spans="1:6">
      <c r="A10148" s="4">
        <v>24630</v>
      </c>
      <c r="B10148" s="5">
        <v>90.91</v>
      </c>
      <c r="C10148" s="6">
        <f t="shared" si="159"/>
        <v>-5.3610503282276699E-3</v>
      </c>
      <c r="F10148"/>
    </row>
    <row r="10149" spans="1:6">
      <c r="A10149" s="4">
        <v>24629</v>
      </c>
      <c r="B10149" s="5">
        <v>90.23</v>
      </c>
      <c r="C10149" s="6">
        <f t="shared" si="159"/>
        <v>-7.4799252007479115E-3</v>
      </c>
      <c r="F10149"/>
    </row>
    <row r="10150" spans="1:6">
      <c r="A10150" s="4">
        <v>24628</v>
      </c>
      <c r="B10150" s="5">
        <v>88.43</v>
      </c>
      <c r="C10150" s="6">
        <f t="shared" si="159"/>
        <v>-1.9949019173223951E-2</v>
      </c>
      <c r="F10150"/>
    </row>
    <row r="10151" spans="1:6">
      <c r="A10151" s="4">
        <v>24625</v>
      </c>
      <c r="B10151" s="5">
        <v>89.79</v>
      </c>
      <c r="C10151" s="6">
        <f t="shared" si="159"/>
        <v>1.5379396132534201E-2</v>
      </c>
      <c r="F10151"/>
    </row>
    <row r="10152" spans="1:6">
      <c r="A10152" s="4">
        <v>24624</v>
      </c>
      <c r="B10152" s="5">
        <v>90.23</v>
      </c>
      <c r="C10152" s="6">
        <f t="shared" si="159"/>
        <v>4.9003229758324725E-3</v>
      </c>
      <c r="F10152"/>
    </row>
    <row r="10153" spans="1:6">
      <c r="A10153" s="4">
        <v>24623</v>
      </c>
      <c r="B10153" s="5">
        <v>89.08</v>
      </c>
      <c r="C10153" s="6">
        <f t="shared" si="159"/>
        <v>-1.2745206694004274E-2</v>
      </c>
      <c r="F10153"/>
    </row>
    <row r="10154" spans="1:6">
      <c r="A10154" s="4">
        <v>24621</v>
      </c>
      <c r="B10154" s="5">
        <v>90.49</v>
      </c>
      <c r="C10154" s="6">
        <f t="shared" si="159"/>
        <v>1.5828468792096952E-2</v>
      </c>
      <c r="F10154"/>
    </row>
    <row r="10155" spans="1:6">
      <c r="A10155" s="4">
        <v>24618</v>
      </c>
      <c r="B10155" s="5">
        <v>90.98</v>
      </c>
      <c r="C10155" s="6">
        <f t="shared" si="159"/>
        <v>5.4149629793348343E-3</v>
      </c>
      <c r="F10155"/>
    </row>
    <row r="10156" spans="1:6">
      <c r="A10156" s="4">
        <v>24617</v>
      </c>
      <c r="B10156" s="5">
        <v>91.19</v>
      </c>
      <c r="C10156" s="6">
        <f t="shared" si="159"/>
        <v>2.3081996043085706E-3</v>
      </c>
      <c r="F10156"/>
    </row>
    <row r="10157" spans="1:6">
      <c r="A10157" s="4">
        <v>24616</v>
      </c>
      <c r="B10157" s="5">
        <v>90.18</v>
      </c>
      <c r="C10157" s="6">
        <f t="shared" si="159"/>
        <v>-1.1075775852615318E-2</v>
      </c>
      <c r="F10157"/>
    </row>
    <row r="10158" spans="1:6">
      <c r="A10158" s="4">
        <v>24615</v>
      </c>
      <c r="B10158" s="5">
        <v>91.23</v>
      </c>
      <c r="C10158" s="6">
        <f t="shared" si="159"/>
        <v>1.1643379906852928E-2</v>
      </c>
      <c r="F10158"/>
    </row>
    <row r="10159" spans="1:6">
      <c r="A10159" s="4">
        <v>24614</v>
      </c>
      <c r="B10159" s="5">
        <v>91.67</v>
      </c>
      <c r="C10159" s="6">
        <f t="shared" si="159"/>
        <v>4.8229748986078893E-3</v>
      </c>
      <c r="F10159"/>
    </row>
    <row r="10160" spans="1:6">
      <c r="A10160" s="4">
        <v>24611</v>
      </c>
      <c r="B10160" s="5">
        <v>92.07</v>
      </c>
      <c r="C10160" s="6">
        <f t="shared" si="159"/>
        <v>4.3634776917202082E-3</v>
      </c>
      <c r="F10160"/>
    </row>
    <row r="10161" spans="1:6">
      <c r="A10161" s="4">
        <v>24610</v>
      </c>
      <c r="B10161" s="5">
        <v>92.53</v>
      </c>
      <c r="C10161" s="6">
        <f t="shared" si="159"/>
        <v>4.9961985445857284E-3</v>
      </c>
      <c r="F10161"/>
    </row>
    <row r="10162" spans="1:6">
      <c r="A10162" s="4">
        <v>24609</v>
      </c>
      <c r="B10162" s="5">
        <v>92.78</v>
      </c>
      <c r="C10162" s="6">
        <f t="shared" si="159"/>
        <v>2.7018264346698366E-3</v>
      </c>
      <c r="F10162"/>
    </row>
    <row r="10163" spans="1:6">
      <c r="A10163" s="4">
        <v>24608</v>
      </c>
      <c r="B10163" s="5">
        <v>93.14</v>
      </c>
      <c r="C10163" s="6">
        <f t="shared" si="159"/>
        <v>3.8801465833153636E-3</v>
      </c>
      <c r="F10163"/>
    </row>
    <row r="10164" spans="1:6">
      <c r="A10164" s="4">
        <v>24607</v>
      </c>
      <c r="B10164" s="5">
        <v>92.71</v>
      </c>
      <c r="C10164" s="6">
        <f t="shared" si="159"/>
        <v>-4.6167060339274944E-3</v>
      </c>
      <c r="F10164"/>
    </row>
    <row r="10165" spans="1:6">
      <c r="A10165" s="4">
        <v>24604</v>
      </c>
      <c r="B10165" s="5">
        <v>93.48</v>
      </c>
      <c r="C10165" s="6">
        <f t="shared" si="159"/>
        <v>8.3054686657319625E-3</v>
      </c>
      <c r="F10165"/>
    </row>
    <row r="10166" spans="1:6">
      <c r="A10166" s="4">
        <v>24603</v>
      </c>
      <c r="B10166" s="5">
        <v>93.75</v>
      </c>
      <c r="C10166" s="6">
        <f t="shared" si="159"/>
        <v>2.8883183568677367E-3</v>
      </c>
      <c r="F10166"/>
    </row>
    <row r="10167" spans="1:6">
      <c r="A10167" s="4">
        <v>24602</v>
      </c>
      <c r="B10167" s="5">
        <v>93.35</v>
      </c>
      <c r="C10167" s="6">
        <f t="shared" si="159"/>
        <v>-4.2666666666667276E-3</v>
      </c>
      <c r="F10167"/>
    </row>
    <row r="10168" spans="1:6">
      <c r="A10168" s="4">
        <v>24601</v>
      </c>
      <c r="B10168" s="5">
        <v>93.6</v>
      </c>
      <c r="C10168" s="6">
        <f t="shared" si="159"/>
        <v>2.6780931976432784E-3</v>
      </c>
      <c r="F10168"/>
    </row>
    <row r="10169" spans="1:6">
      <c r="A10169" s="4">
        <v>24600</v>
      </c>
      <c r="B10169" s="5">
        <v>94.58</v>
      </c>
      <c r="C10169" s="6">
        <f t="shared" si="159"/>
        <v>1.0470085470085513E-2</v>
      </c>
      <c r="F10169"/>
    </row>
    <row r="10170" spans="1:6">
      <c r="A10170" s="4">
        <v>24597</v>
      </c>
      <c r="B10170" s="5">
        <v>94.44</v>
      </c>
      <c r="C10170" s="6">
        <f t="shared" si="159"/>
        <v>-1.4802283780926261E-3</v>
      </c>
      <c r="F10170"/>
    </row>
    <row r="10171" spans="1:6">
      <c r="A10171" s="4">
        <v>24596</v>
      </c>
      <c r="B10171" s="5">
        <v>94.32</v>
      </c>
      <c r="C10171" s="6">
        <f t="shared" si="159"/>
        <v>-1.2706480304956009E-3</v>
      </c>
      <c r="F10171"/>
    </row>
    <row r="10172" spans="1:6">
      <c r="A10172" s="4">
        <v>24595</v>
      </c>
      <c r="B10172" s="5">
        <v>93.91</v>
      </c>
      <c r="C10172" s="6">
        <f t="shared" si="159"/>
        <v>-4.3469041560644257E-3</v>
      </c>
      <c r="F10172"/>
    </row>
    <row r="10173" spans="1:6">
      <c r="A10173" s="4">
        <v>24594</v>
      </c>
      <c r="B10173" s="5">
        <v>93.67</v>
      </c>
      <c r="C10173" s="6">
        <f t="shared" si="159"/>
        <v>-2.5556383771695762E-3</v>
      </c>
      <c r="F10173"/>
    </row>
    <row r="10174" spans="1:6">
      <c r="A10174" s="4">
        <v>24593</v>
      </c>
      <c r="B10174" s="5">
        <v>93.84</v>
      </c>
      <c r="C10174" s="6">
        <f t="shared" si="159"/>
        <v>1.8148820326678947E-3</v>
      </c>
      <c r="F10174"/>
    </row>
    <row r="10175" spans="1:6">
      <c r="A10175" s="4">
        <v>24590</v>
      </c>
      <c r="B10175" s="5">
        <v>94.01</v>
      </c>
      <c r="C10175" s="6">
        <f t="shared" si="159"/>
        <v>1.8115942028985687E-3</v>
      </c>
      <c r="F10175"/>
    </row>
    <row r="10176" spans="1:6">
      <c r="A10176" s="4">
        <v>24589</v>
      </c>
      <c r="B10176" s="5">
        <v>93.81</v>
      </c>
      <c r="C10176" s="6">
        <f t="shared" si="159"/>
        <v>-2.1274332517817554E-3</v>
      </c>
      <c r="F10176"/>
    </row>
    <row r="10177" spans="1:6">
      <c r="A10177" s="4">
        <v>24588</v>
      </c>
      <c r="B10177" s="5">
        <v>93.02</v>
      </c>
      <c r="C10177" s="6">
        <f t="shared" si="159"/>
        <v>-8.4212770493551463E-3</v>
      </c>
      <c r="F10177"/>
    </row>
    <row r="10178" spans="1:6">
      <c r="A10178" s="4">
        <v>24587</v>
      </c>
      <c r="B10178" s="5">
        <v>93.11</v>
      </c>
      <c r="C10178" s="6">
        <f t="shared" si="159"/>
        <v>9.6753386368526569E-4</v>
      </c>
      <c r="F10178"/>
    </row>
    <row r="10179" spans="1:6">
      <c r="A10179" s="4">
        <v>24586</v>
      </c>
      <c r="B10179" s="5">
        <v>92.62</v>
      </c>
      <c r="C10179" s="6">
        <f t="shared" si="159"/>
        <v>-5.2625926323702594E-3</v>
      </c>
      <c r="F10179"/>
    </row>
    <row r="10180" spans="1:6">
      <c r="A10180" s="4">
        <v>24583</v>
      </c>
      <c r="B10180" s="5">
        <v>92.3</v>
      </c>
      <c r="C10180" s="6">
        <f t="shared" ref="C10180:C10243" si="160">(B10180-B10179)/B10179</f>
        <v>-3.4549773267113729E-3</v>
      </c>
      <c r="F10180"/>
    </row>
    <row r="10181" spans="1:6">
      <c r="A10181" s="4">
        <v>24582</v>
      </c>
      <c r="B10181" s="5">
        <v>92.11</v>
      </c>
      <c r="C10181" s="6">
        <f t="shared" si="160"/>
        <v>-2.0585048754062593E-3</v>
      </c>
      <c r="F10181"/>
    </row>
    <row r="10182" spans="1:6">
      <c r="A10182" s="4">
        <v>24581</v>
      </c>
      <c r="B10182" s="5">
        <v>91.94</v>
      </c>
      <c r="C10182" s="6">
        <f t="shared" si="160"/>
        <v>-1.8456193681467995E-3</v>
      </c>
      <c r="F10182"/>
    </row>
    <row r="10183" spans="1:6">
      <c r="A10183" s="4">
        <v>24580</v>
      </c>
      <c r="B10183" s="5">
        <v>91.86</v>
      </c>
      <c r="C10183" s="6">
        <f t="shared" si="160"/>
        <v>-8.7013269523600497E-4</v>
      </c>
      <c r="F10183"/>
    </row>
    <row r="10184" spans="1:6">
      <c r="A10184" s="4">
        <v>24579</v>
      </c>
      <c r="B10184" s="5">
        <v>91.07</v>
      </c>
      <c r="C10184" s="6">
        <f t="shared" si="160"/>
        <v>-8.6000435445243439E-3</v>
      </c>
      <c r="F10184"/>
    </row>
    <row r="10185" spans="1:6">
      <c r="A10185" s="4">
        <v>24576</v>
      </c>
      <c r="B10185" s="5">
        <v>90.43</v>
      </c>
      <c r="C10185" s="6">
        <f t="shared" si="160"/>
        <v>-7.0275612166463865E-3</v>
      </c>
      <c r="F10185"/>
    </row>
    <row r="10186" spans="1:6">
      <c r="A10186" s="4">
        <v>24575</v>
      </c>
      <c r="B10186" s="5">
        <v>89.46</v>
      </c>
      <c r="C10186" s="6">
        <f t="shared" si="160"/>
        <v>-1.0726528806812043E-2</v>
      </c>
      <c r="F10186"/>
    </row>
    <row r="10187" spans="1:6">
      <c r="A10187" s="4">
        <v>24574</v>
      </c>
      <c r="B10187" s="5">
        <v>88.78</v>
      </c>
      <c r="C10187" s="6">
        <f t="shared" si="160"/>
        <v>-7.6011625307399137E-3</v>
      </c>
      <c r="F10187"/>
    </row>
    <row r="10188" spans="1:6">
      <c r="A10188" s="4">
        <v>24573</v>
      </c>
      <c r="B10188" s="5">
        <v>88.88</v>
      </c>
      <c r="C10188" s="6">
        <f t="shared" si="160"/>
        <v>1.1263798152736462E-3</v>
      </c>
      <c r="F10188"/>
    </row>
    <row r="10189" spans="1:6">
      <c r="A10189" s="4">
        <v>24572</v>
      </c>
      <c r="B10189" s="5">
        <v>88.24</v>
      </c>
      <c r="C10189" s="6">
        <f t="shared" si="160"/>
        <v>-7.2007200720072074E-3</v>
      </c>
      <c r="F10189"/>
    </row>
    <row r="10190" spans="1:6">
      <c r="A10190" s="4">
        <v>24569</v>
      </c>
      <c r="B10190" s="5">
        <v>89.36</v>
      </c>
      <c r="C10190" s="6">
        <f t="shared" si="160"/>
        <v>1.2692656391659164E-2</v>
      </c>
      <c r="F10190"/>
    </row>
    <row r="10191" spans="1:6">
      <c r="A10191" s="4">
        <v>24568</v>
      </c>
      <c r="B10191" s="5">
        <v>89.94</v>
      </c>
      <c r="C10191" s="6">
        <f t="shared" si="160"/>
        <v>6.4905998209489517E-3</v>
      </c>
      <c r="F10191"/>
    </row>
    <row r="10192" spans="1:6">
      <c r="A10192" s="4">
        <v>24567</v>
      </c>
      <c r="B10192" s="5">
        <v>89.79</v>
      </c>
      <c r="C10192" s="6">
        <f t="shared" si="160"/>
        <v>-1.6677785190125803E-3</v>
      </c>
      <c r="F10192"/>
    </row>
    <row r="10193" spans="1:6">
      <c r="A10193" s="4">
        <v>24566</v>
      </c>
      <c r="B10193" s="5">
        <v>89.22</v>
      </c>
      <c r="C10193" s="6">
        <f t="shared" si="160"/>
        <v>-6.3481456732376361E-3</v>
      </c>
      <c r="F10193"/>
    </row>
    <row r="10194" spans="1:6">
      <c r="A10194" s="4">
        <v>24565</v>
      </c>
      <c r="B10194" s="5">
        <v>89.24</v>
      </c>
      <c r="C10194" s="6">
        <f t="shared" si="160"/>
        <v>2.2416498542923136E-4</v>
      </c>
      <c r="F10194"/>
    </row>
    <row r="10195" spans="1:6">
      <c r="A10195" s="4">
        <v>24562</v>
      </c>
      <c r="B10195" s="5">
        <v>90.2</v>
      </c>
      <c r="C10195" s="6">
        <f t="shared" si="160"/>
        <v>1.0757507844016226E-2</v>
      </c>
      <c r="F10195"/>
    </row>
    <row r="10196" spans="1:6">
      <c r="A10196" s="4">
        <v>24561</v>
      </c>
      <c r="B10196" s="5">
        <v>90.7</v>
      </c>
      <c r="C10196" s="6">
        <f t="shared" si="160"/>
        <v>5.5432372505543233E-3</v>
      </c>
      <c r="F10196"/>
    </row>
    <row r="10197" spans="1:6">
      <c r="A10197" s="4">
        <v>24560</v>
      </c>
      <c r="B10197" s="5">
        <v>90.73</v>
      </c>
      <c r="C10197" s="6">
        <f t="shared" si="160"/>
        <v>3.3076074972437859E-4</v>
      </c>
      <c r="F10197"/>
    </row>
    <row r="10198" spans="1:6">
      <c r="A10198" s="4">
        <v>24559</v>
      </c>
      <c r="B10198" s="5">
        <v>90.91</v>
      </c>
      <c r="C10198" s="6">
        <f t="shared" si="160"/>
        <v>1.9839082993496375E-3</v>
      </c>
      <c r="F10198"/>
    </row>
    <row r="10199" spans="1:6">
      <c r="A10199" s="4">
        <v>24558</v>
      </c>
      <c r="B10199" s="5">
        <v>90.87</v>
      </c>
      <c r="C10199" s="6">
        <f t="shared" si="160"/>
        <v>-4.3999560004391206E-4</v>
      </c>
      <c r="F10199"/>
    </row>
    <row r="10200" spans="1:6">
      <c r="A10200" s="4">
        <v>24554</v>
      </c>
      <c r="B10200" s="5">
        <v>90.94</v>
      </c>
      <c r="C10200" s="6">
        <f t="shared" si="160"/>
        <v>7.7033124243417166E-4</v>
      </c>
      <c r="F10200"/>
    </row>
    <row r="10201" spans="1:6">
      <c r="A10201" s="4">
        <v>24553</v>
      </c>
      <c r="B10201" s="5">
        <v>90.25</v>
      </c>
      <c r="C10201" s="6">
        <f t="shared" si="160"/>
        <v>-7.5874202771057594E-3</v>
      </c>
      <c r="F10201"/>
    </row>
    <row r="10202" spans="1:6">
      <c r="A10202" s="4">
        <v>24552</v>
      </c>
      <c r="B10202" s="5">
        <v>90</v>
      </c>
      <c r="C10202" s="6">
        <f t="shared" si="160"/>
        <v>-2.7700831024930748E-3</v>
      </c>
      <c r="F10202"/>
    </row>
    <row r="10203" spans="1:6">
      <c r="A10203" s="4">
        <v>24551</v>
      </c>
      <c r="B10203" s="5">
        <v>90.2</v>
      </c>
      <c r="C10203" s="6">
        <f t="shared" si="160"/>
        <v>2.2222222222222539E-3</v>
      </c>
      <c r="F10203"/>
    </row>
    <row r="10204" spans="1:6">
      <c r="A10204" s="4">
        <v>24548</v>
      </c>
      <c r="B10204" s="5">
        <v>90.25</v>
      </c>
      <c r="C10204" s="6">
        <f t="shared" si="160"/>
        <v>5.5432372505540082E-4</v>
      </c>
      <c r="F10204"/>
    </row>
    <row r="10205" spans="1:6">
      <c r="A10205" s="4">
        <v>24547</v>
      </c>
      <c r="B10205" s="5">
        <v>90.09</v>
      </c>
      <c r="C10205" s="6">
        <f t="shared" si="160"/>
        <v>-1.7728531855955301E-3</v>
      </c>
      <c r="F10205"/>
    </row>
    <row r="10206" spans="1:6">
      <c r="A10206" s="4">
        <v>24546</v>
      </c>
      <c r="B10206" s="5">
        <v>89.19</v>
      </c>
      <c r="C10206" s="6">
        <f t="shared" si="160"/>
        <v>-9.9900099900100525E-3</v>
      </c>
      <c r="F10206"/>
    </row>
    <row r="10207" spans="1:6">
      <c r="A10207" s="4">
        <v>24545</v>
      </c>
      <c r="B10207" s="5">
        <v>88.35</v>
      </c>
      <c r="C10207" s="6">
        <f t="shared" si="160"/>
        <v>-9.4180961991255016E-3</v>
      </c>
      <c r="F10207"/>
    </row>
    <row r="10208" spans="1:6">
      <c r="A10208" s="4">
        <v>24544</v>
      </c>
      <c r="B10208" s="5">
        <v>88.43</v>
      </c>
      <c r="C10208" s="6">
        <f t="shared" si="160"/>
        <v>9.0548953027744781E-4</v>
      </c>
      <c r="F10208"/>
    </row>
    <row r="10209" spans="1:6">
      <c r="A10209" s="4">
        <v>24541</v>
      </c>
      <c r="B10209" s="5">
        <v>88.89</v>
      </c>
      <c r="C10209" s="6">
        <f t="shared" si="160"/>
        <v>5.2018545742394404E-3</v>
      </c>
      <c r="F10209"/>
    </row>
    <row r="10210" spans="1:6">
      <c r="A10210" s="4">
        <v>24540</v>
      </c>
      <c r="B10210" s="5">
        <v>88.53</v>
      </c>
      <c r="C10210" s="6">
        <f t="shared" si="160"/>
        <v>-4.049949375632798E-3</v>
      </c>
      <c r="F10210"/>
    </row>
    <row r="10211" spans="1:6">
      <c r="A10211" s="4">
        <v>24539</v>
      </c>
      <c r="B10211" s="5">
        <v>88.27</v>
      </c>
      <c r="C10211" s="6">
        <f t="shared" si="160"/>
        <v>-2.9368575624082812E-3</v>
      </c>
      <c r="F10211"/>
    </row>
    <row r="10212" spans="1:6">
      <c r="A10212" s="4">
        <v>24538</v>
      </c>
      <c r="B10212" s="5">
        <v>88.16</v>
      </c>
      <c r="C10212" s="6">
        <f t="shared" si="160"/>
        <v>-1.2461765039084563E-3</v>
      </c>
      <c r="F10212"/>
    </row>
    <row r="10213" spans="1:6">
      <c r="A10213" s="4">
        <v>24537</v>
      </c>
      <c r="B10213" s="5">
        <v>88.1</v>
      </c>
      <c r="C10213" s="6">
        <f t="shared" si="160"/>
        <v>-6.805807622504795E-4</v>
      </c>
      <c r="F10213"/>
    </row>
    <row r="10214" spans="1:6">
      <c r="A10214" s="4">
        <v>24534</v>
      </c>
      <c r="B10214" s="5">
        <v>88.29</v>
      </c>
      <c r="C10214" s="6">
        <f t="shared" si="160"/>
        <v>2.1566401816119404E-3</v>
      </c>
      <c r="F10214"/>
    </row>
    <row r="10215" spans="1:6">
      <c r="A10215" s="4">
        <v>24533</v>
      </c>
      <c r="B10215" s="5">
        <v>88.16</v>
      </c>
      <c r="C10215" s="6">
        <f t="shared" si="160"/>
        <v>-1.4724204326651902E-3</v>
      </c>
      <c r="F10215"/>
    </row>
    <row r="10216" spans="1:6">
      <c r="A10216" s="4">
        <v>24532</v>
      </c>
      <c r="B10216" s="5">
        <v>87.68</v>
      </c>
      <c r="C10216" s="6">
        <f t="shared" si="160"/>
        <v>-5.4446460980035142E-3</v>
      </c>
      <c r="F10216"/>
    </row>
    <row r="10217" spans="1:6">
      <c r="A10217" s="4">
        <v>24531</v>
      </c>
      <c r="B10217" s="5">
        <v>86.78</v>
      </c>
      <c r="C10217" s="6">
        <f t="shared" si="160"/>
        <v>-1.0264598540146049E-2</v>
      </c>
      <c r="F10217"/>
    </row>
    <row r="10218" spans="1:6">
      <c r="A10218" s="4">
        <v>24530</v>
      </c>
      <c r="B10218" s="5">
        <v>86.46</v>
      </c>
      <c r="C10218" s="6">
        <f t="shared" si="160"/>
        <v>-3.6874855957594768E-3</v>
      </c>
      <c r="F10218"/>
    </row>
    <row r="10219" spans="1:6">
      <c r="A10219" s="4">
        <v>24527</v>
      </c>
      <c r="B10219" s="5">
        <v>87.41</v>
      </c>
      <c r="C10219" s="6">
        <f t="shared" si="160"/>
        <v>1.0987739995373617E-2</v>
      </c>
      <c r="F10219"/>
    </row>
    <row r="10220" spans="1:6">
      <c r="A10220" s="4">
        <v>24526</v>
      </c>
      <c r="B10220" s="5">
        <v>87.45</v>
      </c>
      <c r="C10220" s="6">
        <f t="shared" si="160"/>
        <v>4.5761354536101421E-4</v>
      </c>
      <c r="F10220"/>
    </row>
    <row r="10221" spans="1:6">
      <c r="A10221" s="4">
        <v>24524</v>
      </c>
      <c r="B10221" s="5">
        <v>87.34</v>
      </c>
      <c r="C10221" s="6">
        <f t="shared" si="160"/>
        <v>-1.2578616352201192E-3</v>
      </c>
      <c r="F10221"/>
    </row>
    <row r="10222" spans="1:6">
      <c r="A10222" s="4">
        <v>24523</v>
      </c>
      <c r="B10222" s="5">
        <v>87.4</v>
      </c>
      <c r="C10222" s="6">
        <f t="shared" si="160"/>
        <v>6.8697046027023443E-4</v>
      </c>
      <c r="F10222"/>
    </row>
    <row r="10223" spans="1:6">
      <c r="A10223" s="4">
        <v>24520</v>
      </c>
      <c r="B10223" s="5">
        <v>87.89</v>
      </c>
      <c r="C10223" s="6">
        <f t="shared" si="160"/>
        <v>5.6064073226544031E-3</v>
      </c>
      <c r="F10223"/>
    </row>
    <row r="10224" spans="1:6">
      <c r="A10224" s="4">
        <v>24519</v>
      </c>
      <c r="B10224" s="5">
        <v>87.86</v>
      </c>
      <c r="C10224" s="6">
        <f t="shared" si="160"/>
        <v>-3.4133576060986617E-4</v>
      </c>
      <c r="F10224"/>
    </row>
    <row r="10225" spans="1:6">
      <c r="A10225" s="4">
        <v>24518</v>
      </c>
      <c r="B10225" s="5">
        <v>88.27</v>
      </c>
      <c r="C10225" s="6">
        <f t="shared" si="160"/>
        <v>4.666514910084186E-3</v>
      </c>
      <c r="F10225"/>
    </row>
    <row r="10226" spans="1:6">
      <c r="A10226" s="4">
        <v>24517</v>
      </c>
      <c r="B10226" s="5">
        <v>88.17</v>
      </c>
      <c r="C10226" s="6">
        <f t="shared" si="160"/>
        <v>-1.1328877308258108E-3</v>
      </c>
      <c r="F10226"/>
    </row>
    <row r="10227" spans="1:6">
      <c r="A10227" s="4">
        <v>24516</v>
      </c>
      <c r="B10227" s="5">
        <v>87.58</v>
      </c>
      <c r="C10227" s="6">
        <f t="shared" si="160"/>
        <v>-6.6916184643303093E-3</v>
      </c>
      <c r="F10227"/>
    </row>
    <row r="10228" spans="1:6">
      <c r="A10228" s="4">
        <v>24513</v>
      </c>
      <c r="B10228" s="5">
        <v>87.63</v>
      </c>
      <c r="C10228" s="6">
        <f t="shared" si="160"/>
        <v>5.7090659968025992E-4</v>
      </c>
      <c r="F10228"/>
    </row>
    <row r="10229" spans="1:6">
      <c r="A10229" s="4">
        <v>24512</v>
      </c>
      <c r="B10229" s="5">
        <v>87.36</v>
      </c>
      <c r="C10229" s="6">
        <f t="shared" si="160"/>
        <v>-3.0811365970557576E-3</v>
      </c>
      <c r="F10229"/>
    </row>
    <row r="10230" spans="1:6">
      <c r="A10230" s="4">
        <v>24511</v>
      </c>
      <c r="B10230" s="5">
        <v>87.72</v>
      </c>
      <c r="C10230" s="6">
        <f t="shared" si="160"/>
        <v>4.120879120879114E-3</v>
      </c>
      <c r="F10230"/>
    </row>
    <row r="10231" spans="1:6">
      <c r="A10231" s="4">
        <v>24510</v>
      </c>
      <c r="B10231" s="5">
        <v>86.95</v>
      </c>
      <c r="C10231" s="6">
        <f t="shared" si="160"/>
        <v>-8.7779297765617423E-3</v>
      </c>
      <c r="F10231"/>
    </row>
    <row r="10232" spans="1:6">
      <c r="A10232" s="4">
        <v>24509</v>
      </c>
      <c r="B10232" s="5">
        <v>87.18</v>
      </c>
      <c r="C10232" s="6">
        <f t="shared" si="160"/>
        <v>2.6451983898792865E-3</v>
      </c>
      <c r="F10232"/>
    </row>
    <row r="10233" spans="1:6">
      <c r="A10233" s="4">
        <v>24506</v>
      </c>
      <c r="B10233" s="5">
        <v>87.36</v>
      </c>
      <c r="C10233" s="6">
        <f t="shared" si="160"/>
        <v>2.0646937370955793E-3</v>
      </c>
      <c r="F10233"/>
    </row>
    <row r="10234" spans="1:6">
      <c r="A10234" s="4">
        <v>24505</v>
      </c>
      <c r="B10234" s="5">
        <v>86.73</v>
      </c>
      <c r="C10234" s="6">
        <f t="shared" si="160"/>
        <v>-7.2115384615384099E-3</v>
      </c>
      <c r="F10234"/>
    </row>
    <row r="10235" spans="1:6">
      <c r="A10235" s="4">
        <v>24504</v>
      </c>
      <c r="B10235" s="5">
        <v>86.43</v>
      </c>
      <c r="C10235" s="6">
        <f t="shared" si="160"/>
        <v>-3.4590107229332083E-3</v>
      </c>
      <c r="F10235"/>
    </row>
    <row r="10236" spans="1:6">
      <c r="A10236" s="4">
        <v>24503</v>
      </c>
      <c r="B10236" s="5">
        <v>86.61</v>
      </c>
      <c r="C10236" s="6">
        <f t="shared" si="160"/>
        <v>2.0826102047899176E-3</v>
      </c>
      <c r="F10236"/>
    </row>
    <row r="10237" spans="1:6">
      <c r="A10237" s="4">
        <v>24502</v>
      </c>
      <c r="B10237" s="5">
        <v>86.66</v>
      </c>
      <c r="C10237" s="6">
        <f t="shared" si="160"/>
        <v>5.7730054266247734E-4</v>
      </c>
      <c r="F10237"/>
    </row>
    <row r="10238" spans="1:6">
      <c r="A10238" s="4">
        <v>24499</v>
      </c>
      <c r="B10238" s="5">
        <v>86.16</v>
      </c>
      <c r="C10238" s="6">
        <f t="shared" si="160"/>
        <v>-5.7696745903531039E-3</v>
      </c>
      <c r="F10238"/>
    </row>
    <row r="10239" spans="1:6">
      <c r="A10239" s="4">
        <v>24498</v>
      </c>
      <c r="B10239" s="5">
        <v>85.81</v>
      </c>
      <c r="C10239" s="6">
        <f t="shared" si="160"/>
        <v>-4.0622098421540659E-3</v>
      </c>
      <c r="F10239"/>
    </row>
    <row r="10240" spans="1:6">
      <c r="A10240" s="4">
        <v>24497</v>
      </c>
      <c r="B10240" s="5">
        <v>85.85</v>
      </c>
      <c r="C10240" s="6">
        <f t="shared" si="160"/>
        <v>4.6614613681379843E-4</v>
      </c>
      <c r="F10240"/>
    </row>
    <row r="10241" spans="1:6">
      <c r="A10241" s="4">
        <v>24496</v>
      </c>
      <c r="B10241" s="5">
        <v>86.51</v>
      </c>
      <c r="C10241" s="6">
        <f t="shared" si="160"/>
        <v>7.6878276062901669E-3</v>
      </c>
      <c r="F10241"/>
    </row>
    <row r="10242" spans="1:6">
      <c r="A10242" s="4">
        <v>24495</v>
      </c>
      <c r="B10242" s="5">
        <v>86.39</v>
      </c>
      <c r="C10242" s="6">
        <f t="shared" si="160"/>
        <v>-1.3871228759681487E-3</v>
      </c>
      <c r="F10242"/>
    </row>
    <row r="10243" spans="1:6">
      <c r="A10243" s="4">
        <v>24492</v>
      </c>
      <c r="B10243" s="5">
        <v>86.07</v>
      </c>
      <c r="C10243" s="6">
        <f t="shared" si="160"/>
        <v>-3.7041324227341981E-3</v>
      </c>
      <c r="F10243"/>
    </row>
    <row r="10244" spans="1:6">
      <c r="A10244" s="4">
        <v>24491</v>
      </c>
      <c r="B10244" s="5">
        <v>85.82</v>
      </c>
      <c r="C10244" s="6">
        <f t="shared" ref="C10244:C10307" si="161">(B10244-B10243)/B10243</f>
        <v>-2.9046125246892066E-3</v>
      </c>
      <c r="F10244"/>
    </row>
    <row r="10245" spans="1:6">
      <c r="A10245" s="4">
        <v>24490</v>
      </c>
      <c r="B10245" s="5">
        <v>85.79</v>
      </c>
      <c r="C10245" s="6">
        <f t="shared" si="161"/>
        <v>-3.4956886506626577E-4</v>
      </c>
      <c r="F10245"/>
    </row>
    <row r="10246" spans="1:6">
      <c r="A10246" s="4">
        <v>24489</v>
      </c>
      <c r="B10246" s="5">
        <v>85.24</v>
      </c>
      <c r="C10246" s="6">
        <f t="shared" si="161"/>
        <v>-6.4110036134748961E-3</v>
      </c>
      <c r="F10246"/>
    </row>
    <row r="10247" spans="1:6">
      <c r="A10247" s="4">
        <v>24488</v>
      </c>
      <c r="B10247" s="5">
        <v>84.31</v>
      </c>
      <c r="C10247" s="6">
        <f t="shared" si="161"/>
        <v>-1.0910370717972696E-2</v>
      </c>
      <c r="F10247"/>
    </row>
    <row r="10248" spans="1:6">
      <c r="A10248" s="4">
        <v>24485</v>
      </c>
      <c r="B10248" s="5">
        <v>84.53</v>
      </c>
      <c r="C10248" s="6">
        <f t="shared" si="161"/>
        <v>2.6094176254299471E-3</v>
      </c>
      <c r="F10248"/>
    </row>
    <row r="10249" spans="1:6">
      <c r="A10249" s="4">
        <v>24484</v>
      </c>
      <c r="B10249" s="5">
        <v>83.91</v>
      </c>
      <c r="C10249" s="6">
        <f t="shared" si="161"/>
        <v>-7.3346740802082639E-3</v>
      </c>
      <c r="F10249"/>
    </row>
    <row r="10250" spans="1:6">
      <c r="A10250" s="4">
        <v>24483</v>
      </c>
      <c r="B10250" s="5">
        <v>83.47</v>
      </c>
      <c r="C10250" s="6">
        <f t="shared" si="161"/>
        <v>-5.2437135025622424E-3</v>
      </c>
      <c r="F10250"/>
    </row>
    <row r="10251" spans="1:6">
      <c r="A10251" s="4">
        <v>24482</v>
      </c>
      <c r="B10251" s="5">
        <v>82.81</v>
      </c>
      <c r="C10251" s="6">
        <f t="shared" si="161"/>
        <v>-7.9070324667544819E-3</v>
      </c>
      <c r="F10251"/>
    </row>
    <row r="10252" spans="1:6">
      <c r="A10252" s="4">
        <v>24481</v>
      </c>
      <c r="B10252" s="5">
        <v>82.81</v>
      </c>
      <c r="C10252" s="6">
        <f t="shared" si="161"/>
        <v>0</v>
      </c>
      <c r="F10252"/>
    </row>
    <row r="10253" spans="1:6">
      <c r="A10253" s="4">
        <v>24478</v>
      </c>
      <c r="B10253" s="5">
        <v>82.18</v>
      </c>
      <c r="C10253" s="6">
        <f t="shared" si="161"/>
        <v>-7.607776838546014E-3</v>
      </c>
      <c r="F10253"/>
    </row>
    <row r="10254" spans="1:6">
      <c r="A10254" s="4">
        <v>24477</v>
      </c>
      <c r="B10254" s="5">
        <v>81.599999999999994</v>
      </c>
      <c r="C10254" s="6">
        <f t="shared" si="161"/>
        <v>-7.0576782672184526E-3</v>
      </c>
      <c r="F10254"/>
    </row>
    <row r="10255" spans="1:6">
      <c r="A10255" s="4">
        <v>24476</v>
      </c>
      <c r="B10255" s="5">
        <v>80.55</v>
      </c>
      <c r="C10255" s="6">
        <f t="shared" si="161"/>
        <v>-1.2867647058823496E-2</v>
      </c>
      <c r="F10255"/>
    </row>
    <row r="10256" spans="1:6">
      <c r="A10256" s="4">
        <v>24475</v>
      </c>
      <c r="B10256" s="5">
        <v>80.38</v>
      </c>
      <c r="C10256" s="6">
        <f t="shared" si="161"/>
        <v>-2.1104903786468244E-3</v>
      </c>
      <c r="F10256"/>
    </row>
    <row r="10257" spans="1:6">
      <c r="A10257" s="4">
        <v>24471</v>
      </c>
      <c r="B10257" s="5">
        <v>80.33</v>
      </c>
      <c r="C10257" s="6">
        <f t="shared" si="161"/>
        <v>-6.2204528489670518E-4</v>
      </c>
      <c r="F10257"/>
    </row>
    <row r="10258" spans="1:6">
      <c r="A10258" s="4">
        <v>24470</v>
      </c>
      <c r="B10258" s="5">
        <v>80.37</v>
      </c>
      <c r="C10258" s="6">
        <f t="shared" si="161"/>
        <v>4.9794597286202235E-4</v>
      </c>
      <c r="F10258"/>
    </row>
    <row r="10259" spans="1:6">
      <c r="A10259" s="4">
        <v>24469</v>
      </c>
      <c r="B10259" s="5">
        <v>80.61</v>
      </c>
      <c r="C10259" s="6">
        <f t="shared" si="161"/>
        <v>2.9861888764463715E-3</v>
      </c>
      <c r="F10259"/>
    </row>
    <row r="10260" spans="1:6">
      <c r="A10260" s="4">
        <v>24468</v>
      </c>
      <c r="B10260" s="5">
        <v>81</v>
      </c>
      <c r="C10260" s="6">
        <f t="shared" si="161"/>
        <v>4.8381094157052542E-3</v>
      </c>
      <c r="F10260"/>
    </row>
    <row r="10261" spans="1:6">
      <c r="A10261" s="4">
        <v>24464</v>
      </c>
      <c r="B10261" s="5">
        <v>81.47</v>
      </c>
      <c r="C10261" s="6">
        <f t="shared" si="161"/>
        <v>5.8024691358024554E-3</v>
      </c>
      <c r="F10261"/>
    </row>
    <row r="10262" spans="1:6">
      <c r="A10262" s="4">
        <v>24463</v>
      </c>
      <c r="B10262" s="5">
        <v>81.69</v>
      </c>
      <c r="C10262" s="6">
        <f t="shared" si="161"/>
        <v>2.7003805081625E-3</v>
      </c>
      <c r="F10262"/>
    </row>
    <row r="10263" spans="1:6">
      <c r="A10263" s="4">
        <v>24462</v>
      </c>
      <c r="B10263" s="5">
        <v>81.38</v>
      </c>
      <c r="C10263" s="6">
        <f t="shared" si="161"/>
        <v>-3.7948341290243884E-3</v>
      </c>
      <c r="F10263"/>
    </row>
    <row r="10264" spans="1:6">
      <c r="A10264" s="4">
        <v>24461</v>
      </c>
      <c r="B10264" s="5">
        <v>80.959999999999994</v>
      </c>
      <c r="C10264" s="6">
        <f t="shared" si="161"/>
        <v>-5.1609732120914444E-3</v>
      </c>
      <c r="F10264"/>
    </row>
    <row r="10265" spans="1:6">
      <c r="A10265" s="4">
        <v>24460</v>
      </c>
      <c r="B10265" s="5">
        <v>81.27</v>
      </c>
      <c r="C10265" s="6">
        <f t="shared" si="161"/>
        <v>3.8290513833992377E-3</v>
      </c>
      <c r="F10265"/>
    </row>
    <row r="10266" spans="1:6">
      <c r="A10266" s="4">
        <v>24457</v>
      </c>
      <c r="B10266" s="5">
        <v>81.58</v>
      </c>
      <c r="C10266" s="6">
        <f t="shared" si="161"/>
        <v>3.8144456749108191E-3</v>
      </c>
      <c r="F10266"/>
    </row>
    <row r="10267" spans="1:6">
      <c r="A10267" s="4">
        <v>24456</v>
      </c>
      <c r="B10267" s="5">
        <v>81.64</v>
      </c>
      <c r="C10267" s="6">
        <f t="shared" si="161"/>
        <v>7.3547438097575719E-4</v>
      </c>
      <c r="F10267"/>
    </row>
    <row r="10268" spans="1:6">
      <c r="A10268" s="4">
        <v>24455</v>
      </c>
      <c r="B10268" s="5">
        <v>82.64</v>
      </c>
      <c r="C10268" s="6">
        <f t="shared" si="161"/>
        <v>1.2248897599216071E-2</v>
      </c>
      <c r="F10268"/>
    </row>
    <row r="10269" spans="1:6">
      <c r="A10269" s="4">
        <v>24454</v>
      </c>
      <c r="B10269" s="5">
        <v>82.73</v>
      </c>
      <c r="C10269" s="6">
        <f t="shared" si="161"/>
        <v>1.0890609874153365E-3</v>
      </c>
      <c r="F10269"/>
    </row>
    <row r="10270" spans="1:6">
      <c r="A10270" s="4">
        <v>24453</v>
      </c>
      <c r="B10270" s="5">
        <v>83</v>
      </c>
      <c r="C10270" s="6">
        <f t="shared" si="161"/>
        <v>3.2636286715822071E-3</v>
      </c>
      <c r="F10270"/>
    </row>
    <row r="10271" spans="1:6">
      <c r="A10271" s="4">
        <v>24450</v>
      </c>
      <c r="B10271" s="5">
        <v>82.14</v>
      </c>
      <c r="C10271" s="6">
        <f t="shared" si="161"/>
        <v>-1.0361445783132523E-2</v>
      </c>
      <c r="F10271"/>
    </row>
    <row r="10272" spans="1:6">
      <c r="A10272" s="4">
        <v>24449</v>
      </c>
      <c r="B10272" s="5">
        <v>82.05</v>
      </c>
      <c r="C10272" s="6">
        <f t="shared" si="161"/>
        <v>-1.0956902848795157E-3</v>
      </c>
      <c r="F10272"/>
    </row>
    <row r="10273" spans="1:6">
      <c r="A10273" s="4">
        <v>24448</v>
      </c>
      <c r="B10273" s="5">
        <v>81.72</v>
      </c>
      <c r="C10273" s="6">
        <f t="shared" si="161"/>
        <v>-4.0219378427787727E-3</v>
      </c>
      <c r="F10273"/>
    </row>
    <row r="10274" spans="1:6">
      <c r="A10274" s="4">
        <v>24447</v>
      </c>
      <c r="B10274" s="5">
        <v>80.84</v>
      </c>
      <c r="C10274" s="6">
        <f t="shared" si="161"/>
        <v>-1.0768477728830095E-2</v>
      </c>
      <c r="F10274"/>
    </row>
    <row r="10275" spans="1:6">
      <c r="A10275" s="4">
        <v>24446</v>
      </c>
      <c r="B10275" s="5">
        <v>80.239999999999995</v>
      </c>
      <c r="C10275" s="6">
        <f t="shared" si="161"/>
        <v>-7.4220682830283087E-3</v>
      </c>
      <c r="F10275"/>
    </row>
    <row r="10276" spans="1:6">
      <c r="A10276" s="4">
        <v>24443</v>
      </c>
      <c r="B10276" s="5">
        <v>80.13</v>
      </c>
      <c r="C10276" s="6">
        <f t="shared" si="161"/>
        <v>-1.3708873379860349E-3</v>
      </c>
      <c r="F10276"/>
    </row>
    <row r="10277" spans="1:6">
      <c r="A10277" s="4">
        <v>24442</v>
      </c>
      <c r="B10277" s="5">
        <v>80.08</v>
      </c>
      <c r="C10277" s="6">
        <f t="shared" si="161"/>
        <v>-6.2398602271305581E-4</v>
      </c>
      <c r="F10277"/>
    </row>
    <row r="10278" spans="1:6">
      <c r="A10278" s="4">
        <v>24441</v>
      </c>
      <c r="B10278" s="5">
        <v>80.45</v>
      </c>
      <c r="C10278" s="6">
        <f t="shared" si="161"/>
        <v>4.6203796203796773E-3</v>
      </c>
      <c r="F10278"/>
    </row>
    <row r="10279" spans="1:6">
      <c r="A10279" s="4">
        <v>24440</v>
      </c>
      <c r="B10279" s="5">
        <v>80.42</v>
      </c>
      <c r="C10279" s="6">
        <f t="shared" si="161"/>
        <v>-3.7290242386576924E-4</v>
      </c>
      <c r="F10279"/>
    </row>
    <row r="10280" spans="1:6">
      <c r="A10280" s="4">
        <v>24439</v>
      </c>
      <c r="B10280" s="5">
        <v>80.709999999999994</v>
      </c>
      <c r="C10280" s="6">
        <f t="shared" si="161"/>
        <v>3.6060681422530718E-3</v>
      </c>
      <c r="F10280"/>
    </row>
    <row r="10281" spans="1:6">
      <c r="A10281" s="4">
        <v>24436</v>
      </c>
      <c r="B10281" s="5">
        <v>80.849999999999994</v>
      </c>
      <c r="C10281" s="6">
        <f t="shared" si="161"/>
        <v>1.7346053772766767E-3</v>
      </c>
      <c r="F10281"/>
    </row>
    <row r="10282" spans="1:6">
      <c r="A10282" s="4">
        <v>24434</v>
      </c>
      <c r="B10282" s="5">
        <v>80.209999999999994</v>
      </c>
      <c r="C10282" s="6">
        <f t="shared" si="161"/>
        <v>-7.9158936301793516E-3</v>
      </c>
      <c r="F10282"/>
    </row>
    <row r="10283" spans="1:6">
      <c r="A10283" s="4">
        <v>24433</v>
      </c>
      <c r="B10283" s="5">
        <v>79.67</v>
      </c>
      <c r="C10283" s="6">
        <f t="shared" si="161"/>
        <v>-6.7323276399450455E-3</v>
      </c>
      <c r="F10283"/>
    </row>
    <row r="10284" spans="1:6">
      <c r="A10284" s="4">
        <v>24432</v>
      </c>
      <c r="B10284" s="5">
        <v>80.09</v>
      </c>
      <c r="C10284" s="6">
        <f t="shared" si="161"/>
        <v>5.2717459520522369E-3</v>
      </c>
      <c r="F10284"/>
    </row>
    <row r="10285" spans="1:6">
      <c r="A10285" s="4">
        <v>24429</v>
      </c>
      <c r="B10285" s="5">
        <v>81.260000000000005</v>
      </c>
      <c r="C10285" s="6">
        <f t="shared" si="161"/>
        <v>1.460856536396556E-2</v>
      </c>
      <c r="F10285"/>
    </row>
    <row r="10286" spans="1:6">
      <c r="A10286" s="4">
        <v>24428</v>
      </c>
      <c r="B10286" s="5">
        <v>81.8</v>
      </c>
      <c r="C10286" s="6">
        <f t="shared" si="161"/>
        <v>6.6453359586511442E-3</v>
      </c>
      <c r="F10286"/>
    </row>
    <row r="10287" spans="1:6">
      <c r="A10287" s="4">
        <v>24427</v>
      </c>
      <c r="B10287" s="5">
        <v>82.37</v>
      </c>
      <c r="C10287" s="6">
        <f t="shared" si="161"/>
        <v>6.9682151589242963E-3</v>
      </c>
      <c r="F10287"/>
    </row>
    <row r="10288" spans="1:6">
      <c r="A10288" s="4">
        <v>24426</v>
      </c>
      <c r="B10288" s="5">
        <v>81.69</v>
      </c>
      <c r="C10288" s="6">
        <f t="shared" si="161"/>
        <v>-8.2554328032051327E-3</v>
      </c>
      <c r="F10288"/>
    </row>
    <row r="10289" spans="1:6">
      <c r="A10289" s="4">
        <v>24425</v>
      </c>
      <c r="B10289" s="5">
        <v>81.37</v>
      </c>
      <c r="C10289" s="6">
        <f t="shared" si="161"/>
        <v>-3.9172481331863533E-3</v>
      </c>
      <c r="F10289"/>
    </row>
    <row r="10290" spans="1:6">
      <c r="A10290" s="4">
        <v>24422</v>
      </c>
      <c r="B10290" s="5">
        <v>81.94</v>
      </c>
      <c r="C10290" s="6">
        <f t="shared" si="161"/>
        <v>7.0050387120559558E-3</v>
      </c>
      <c r="F10290"/>
    </row>
    <row r="10291" spans="1:6">
      <c r="A10291" s="4">
        <v>24421</v>
      </c>
      <c r="B10291" s="5">
        <v>81.89</v>
      </c>
      <c r="C10291" s="6">
        <f t="shared" si="161"/>
        <v>-6.1020258725893528E-4</v>
      </c>
      <c r="F10291"/>
    </row>
    <row r="10292" spans="1:6">
      <c r="A10292" s="4">
        <v>24420</v>
      </c>
      <c r="B10292" s="5">
        <v>81.38</v>
      </c>
      <c r="C10292" s="6">
        <f t="shared" si="161"/>
        <v>-6.2278666503847247E-3</v>
      </c>
      <c r="F10292"/>
    </row>
    <row r="10293" spans="1:6">
      <c r="A10293" s="4">
        <v>24418</v>
      </c>
      <c r="B10293" s="5">
        <v>80.73</v>
      </c>
      <c r="C10293" s="6">
        <f t="shared" si="161"/>
        <v>-7.9872204472842406E-3</v>
      </c>
      <c r="F10293"/>
    </row>
    <row r="10294" spans="1:6">
      <c r="A10294" s="4">
        <v>24415</v>
      </c>
      <c r="B10294" s="5">
        <v>80.81</v>
      </c>
      <c r="C10294" s="6">
        <f t="shared" si="161"/>
        <v>9.9095751269662191E-4</v>
      </c>
      <c r="F10294"/>
    </row>
    <row r="10295" spans="1:6">
      <c r="A10295" s="4">
        <v>24414</v>
      </c>
      <c r="B10295" s="5">
        <v>80.56</v>
      </c>
      <c r="C10295" s="6">
        <f t="shared" si="161"/>
        <v>-3.0936765251825269E-3</v>
      </c>
      <c r="F10295"/>
    </row>
    <row r="10296" spans="1:6">
      <c r="A10296" s="4">
        <v>24413</v>
      </c>
      <c r="B10296" s="5">
        <v>80.88</v>
      </c>
      <c r="C10296" s="6">
        <f t="shared" si="161"/>
        <v>3.9721946375371542E-3</v>
      </c>
      <c r="F10296"/>
    </row>
    <row r="10297" spans="1:6">
      <c r="A10297" s="4">
        <v>24412</v>
      </c>
      <c r="B10297" s="5">
        <v>80.81</v>
      </c>
      <c r="C10297" s="6">
        <f t="shared" si="161"/>
        <v>-8.6547972304640438E-4</v>
      </c>
      <c r="F10297"/>
    </row>
    <row r="10298" spans="1:6">
      <c r="A10298" s="4">
        <v>24411</v>
      </c>
      <c r="B10298" s="5">
        <v>80.2</v>
      </c>
      <c r="C10298" s="6">
        <f t="shared" si="161"/>
        <v>-7.5485707214453584E-3</v>
      </c>
      <c r="F10298"/>
    </row>
    <row r="10299" spans="1:6">
      <c r="A10299" s="4">
        <v>24408</v>
      </c>
      <c r="B10299" s="5">
        <v>80.239999999999995</v>
      </c>
      <c r="C10299" s="6">
        <f t="shared" si="161"/>
        <v>4.987531172068833E-4</v>
      </c>
      <c r="F10299"/>
    </row>
    <row r="10300" spans="1:6">
      <c r="A10300" s="4">
        <v>24407</v>
      </c>
      <c r="B10300" s="5">
        <v>80.23</v>
      </c>
      <c r="C10300" s="6">
        <f t="shared" si="161"/>
        <v>-1.2462612163498138E-4</v>
      </c>
      <c r="F10300"/>
    </row>
    <row r="10301" spans="1:6">
      <c r="A10301" s="4">
        <v>24406</v>
      </c>
      <c r="B10301" s="5">
        <v>79.58</v>
      </c>
      <c r="C10301" s="6">
        <f t="shared" si="161"/>
        <v>-8.1017075906768751E-3</v>
      </c>
      <c r="F10301"/>
    </row>
    <row r="10302" spans="1:6">
      <c r="A10302" s="4">
        <v>24405</v>
      </c>
      <c r="B10302" s="5">
        <v>78.900000000000006</v>
      </c>
      <c r="C10302" s="6">
        <f t="shared" si="161"/>
        <v>-8.5448605177179272E-3</v>
      </c>
      <c r="F10302"/>
    </row>
    <row r="10303" spans="1:6">
      <c r="A10303" s="4">
        <v>24404</v>
      </c>
      <c r="B10303" s="5">
        <v>78.42</v>
      </c>
      <c r="C10303" s="6">
        <f t="shared" si="161"/>
        <v>-6.0836501901141184E-3</v>
      </c>
      <c r="F10303"/>
    </row>
    <row r="10304" spans="1:6">
      <c r="A10304" s="4">
        <v>24401</v>
      </c>
      <c r="B10304" s="5">
        <v>78.19</v>
      </c>
      <c r="C10304" s="6">
        <f t="shared" si="161"/>
        <v>-2.9329252741648044E-3</v>
      </c>
      <c r="F10304"/>
    </row>
    <row r="10305" spans="1:6">
      <c r="A10305" s="4">
        <v>24400</v>
      </c>
      <c r="B10305" s="5">
        <v>77.84</v>
      </c>
      <c r="C10305" s="6">
        <f t="shared" si="161"/>
        <v>-4.4762757385854246E-3</v>
      </c>
      <c r="F10305"/>
    </row>
    <row r="10306" spans="1:6">
      <c r="A10306" s="4">
        <v>24399</v>
      </c>
      <c r="B10306" s="5">
        <v>78.05</v>
      </c>
      <c r="C10306" s="6">
        <f t="shared" si="161"/>
        <v>2.6978417266186245E-3</v>
      </c>
      <c r="F10306"/>
    </row>
    <row r="10307" spans="1:6">
      <c r="A10307" s="4">
        <v>24398</v>
      </c>
      <c r="B10307" s="5">
        <v>78.680000000000007</v>
      </c>
      <c r="C10307" s="6">
        <f t="shared" si="161"/>
        <v>8.0717488789238904E-3</v>
      </c>
      <c r="F10307"/>
    </row>
    <row r="10308" spans="1:6">
      <c r="A10308" s="4">
        <v>24397</v>
      </c>
      <c r="B10308" s="5">
        <v>77.47</v>
      </c>
      <c r="C10308" s="6">
        <f t="shared" ref="C10308:C10371" si="162">(B10308-B10307)/B10307</f>
        <v>-1.5378749364514589E-2</v>
      </c>
      <c r="F10308"/>
    </row>
    <row r="10309" spans="1:6">
      <c r="A10309" s="4">
        <v>24394</v>
      </c>
      <c r="B10309" s="5">
        <v>76.599999999999994</v>
      </c>
      <c r="C10309" s="6">
        <f t="shared" si="162"/>
        <v>-1.1230153607848258E-2</v>
      </c>
      <c r="F10309"/>
    </row>
    <row r="10310" spans="1:6">
      <c r="A10310" s="4">
        <v>24393</v>
      </c>
      <c r="B10310" s="5">
        <v>76.89</v>
      </c>
      <c r="C10310" s="6">
        <f t="shared" si="162"/>
        <v>3.7859007832898991E-3</v>
      </c>
      <c r="F10310"/>
    </row>
    <row r="10311" spans="1:6">
      <c r="A10311" s="4">
        <v>24392</v>
      </c>
      <c r="B10311" s="5">
        <v>77.040000000000006</v>
      </c>
      <c r="C10311" s="6">
        <f t="shared" si="162"/>
        <v>1.9508388607101792E-3</v>
      </c>
      <c r="F10311"/>
    </row>
    <row r="10312" spans="1:6">
      <c r="A10312" s="4">
        <v>24391</v>
      </c>
      <c r="B10312" s="5">
        <v>74.91</v>
      </c>
      <c r="C10312" s="6">
        <f t="shared" si="162"/>
        <v>-2.7647975077881744E-2</v>
      </c>
      <c r="F10312"/>
    </row>
    <row r="10313" spans="1:6">
      <c r="A10313" s="4">
        <v>24390</v>
      </c>
      <c r="B10313" s="5">
        <v>74.53</v>
      </c>
      <c r="C10313" s="6">
        <f t="shared" si="162"/>
        <v>-5.0727539714323254E-3</v>
      </c>
      <c r="F10313"/>
    </row>
    <row r="10314" spans="1:6">
      <c r="A10314" s="4">
        <v>24387</v>
      </c>
      <c r="B10314" s="5">
        <v>73.2</v>
      </c>
      <c r="C10314" s="6">
        <f t="shared" si="162"/>
        <v>-1.7845163021602016E-2</v>
      </c>
      <c r="F10314"/>
    </row>
    <row r="10315" spans="1:6">
      <c r="A10315" s="4">
        <v>24386</v>
      </c>
      <c r="B10315" s="5">
        <v>74.05</v>
      </c>
      <c r="C10315" s="6">
        <f t="shared" si="162"/>
        <v>1.161202185792342E-2</v>
      </c>
      <c r="F10315"/>
    </row>
    <row r="10316" spans="1:6">
      <c r="A10316" s="4">
        <v>24385</v>
      </c>
      <c r="B10316" s="5">
        <v>74.69</v>
      </c>
      <c r="C10316" s="6">
        <f t="shared" si="162"/>
        <v>8.6428089128966993E-3</v>
      </c>
      <c r="F10316"/>
    </row>
    <row r="10317" spans="1:6">
      <c r="A10317" s="4">
        <v>24384</v>
      </c>
      <c r="B10317" s="5">
        <v>75.099999999999994</v>
      </c>
      <c r="C10317" s="6">
        <f t="shared" si="162"/>
        <v>5.4893560048198771E-3</v>
      </c>
      <c r="F10317"/>
    </row>
    <row r="10318" spans="1:6">
      <c r="A10318" s="4">
        <v>24383</v>
      </c>
      <c r="B10318" s="5">
        <v>74.900000000000006</v>
      </c>
      <c r="C10318" s="6">
        <f t="shared" si="162"/>
        <v>-2.6631158455391298E-3</v>
      </c>
      <c r="F10318"/>
    </row>
    <row r="10319" spans="1:6">
      <c r="A10319" s="4">
        <v>24380</v>
      </c>
      <c r="B10319" s="5">
        <v>76.56</v>
      </c>
      <c r="C10319" s="6">
        <f t="shared" si="162"/>
        <v>2.2162883845126789E-2</v>
      </c>
      <c r="F10319"/>
    </row>
    <row r="10320" spans="1:6">
      <c r="A10320" s="4">
        <v>24379</v>
      </c>
      <c r="B10320" s="5">
        <v>76.31</v>
      </c>
      <c r="C10320" s="6">
        <f t="shared" si="162"/>
        <v>-3.2654127481713687E-3</v>
      </c>
      <c r="F10320"/>
    </row>
    <row r="10321" spans="1:6">
      <c r="A10321" s="4">
        <v>24378</v>
      </c>
      <c r="B10321" s="5">
        <v>77.11</v>
      </c>
      <c r="C10321" s="6">
        <f t="shared" si="162"/>
        <v>1.0483553924780464E-2</v>
      </c>
      <c r="F10321"/>
    </row>
    <row r="10322" spans="1:6">
      <c r="A10322" s="4">
        <v>24377</v>
      </c>
      <c r="B10322" s="5">
        <v>78.099999999999994</v>
      </c>
      <c r="C10322" s="6">
        <f t="shared" si="162"/>
        <v>1.2838801711840162E-2</v>
      </c>
      <c r="F10322"/>
    </row>
    <row r="10323" spans="1:6">
      <c r="A10323" s="4">
        <v>24376</v>
      </c>
      <c r="B10323" s="5">
        <v>77.86</v>
      </c>
      <c r="C10323" s="6">
        <f t="shared" si="162"/>
        <v>-3.0729833546734304E-3</v>
      </c>
      <c r="F10323"/>
    </row>
    <row r="10324" spans="1:6">
      <c r="A10324" s="4">
        <v>24373</v>
      </c>
      <c r="B10324" s="5">
        <v>77.67</v>
      </c>
      <c r="C10324" s="6">
        <f t="shared" si="162"/>
        <v>-2.4402774210120436E-3</v>
      </c>
      <c r="F10324"/>
    </row>
    <row r="10325" spans="1:6">
      <c r="A10325" s="4">
        <v>24372</v>
      </c>
      <c r="B10325" s="5">
        <v>77.94</v>
      </c>
      <c r="C10325" s="6">
        <f t="shared" si="162"/>
        <v>3.4762456546928804E-3</v>
      </c>
      <c r="F10325"/>
    </row>
    <row r="10326" spans="1:6">
      <c r="A10326" s="4">
        <v>24371</v>
      </c>
      <c r="B10326" s="5">
        <v>77.709999999999994</v>
      </c>
      <c r="C10326" s="6">
        <f t="shared" si="162"/>
        <v>-2.9509879394406463E-3</v>
      </c>
      <c r="F10326"/>
    </row>
    <row r="10327" spans="1:6">
      <c r="A10327" s="4">
        <v>24370</v>
      </c>
      <c r="B10327" s="5">
        <v>79.040000000000006</v>
      </c>
      <c r="C10327" s="6">
        <f t="shared" si="162"/>
        <v>1.7114914425428035E-2</v>
      </c>
      <c r="F10327"/>
    </row>
    <row r="10328" spans="1:6">
      <c r="A10328" s="4">
        <v>24369</v>
      </c>
      <c r="B10328" s="5">
        <v>79.59</v>
      </c>
      <c r="C10328" s="6">
        <f t="shared" si="162"/>
        <v>6.9585020242914613E-3</v>
      </c>
      <c r="F10328"/>
    </row>
    <row r="10329" spans="1:6">
      <c r="A10329" s="4">
        <v>24366</v>
      </c>
      <c r="B10329" s="5">
        <v>79.989999999999995</v>
      </c>
      <c r="C10329" s="6">
        <f t="shared" si="162"/>
        <v>5.0257570046487177E-3</v>
      </c>
      <c r="F10329"/>
    </row>
    <row r="10330" spans="1:6">
      <c r="A10330" s="4">
        <v>24365</v>
      </c>
      <c r="B10330" s="5">
        <v>80.08</v>
      </c>
      <c r="C10330" s="6">
        <f t="shared" si="162"/>
        <v>1.1251406425803652E-3</v>
      </c>
      <c r="F10330"/>
    </row>
    <row r="10331" spans="1:6">
      <c r="A10331" s="4">
        <v>24364</v>
      </c>
      <c r="B10331" s="5">
        <v>79.13</v>
      </c>
      <c r="C10331" s="6">
        <f t="shared" si="162"/>
        <v>-1.1863136863136899E-2</v>
      </c>
      <c r="F10331"/>
    </row>
    <row r="10332" spans="1:6">
      <c r="A10332" s="4">
        <v>24363</v>
      </c>
      <c r="B10332" s="5">
        <v>78.319999999999993</v>
      </c>
      <c r="C10332" s="6">
        <f t="shared" si="162"/>
        <v>-1.0236319979780138E-2</v>
      </c>
      <c r="F10332"/>
    </row>
    <row r="10333" spans="1:6">
      <c r="A10333" s="4">
        <v>24362</v>
      </c>
      <c r="B10333" s="5">
        <v>77.91</v>
      </c>
      <c r="C10333" s="6">
        <f t="shared" si="162"/>
        <v>-5.2349336057200798E-3</v>
      </c>
      <c r="F10333"/>
    </row>
    <row r="10334" spans="1:6">
      <c r="A10334" s="4">
        <v>24359</v>
      </c>
      <c r="B10334" s="5">
        <v>76.290000000000006</v>
      </c>
      <c r="C10334" s="6">
        <f t="shared" si="162"/>
        <v>-2.0793222949557058E-2</v>
      </c>
      <c r="F10334"/>
    </row>
    <row r="10335" spans="1:6">
      <c r="A10335" s="4">
        <v>24358</v>
      </c>
      <c r="B10335" s="5">
        <v>76.05</v>
      </c>
      <c r="C10335" s="6">
        <f t="shared" si="162"/>
        <v>-3.1458906802989788E-3</v>
      </c>
      <c r="F10335"/>
    </row>
    <row r="10336" spans="1:6">
      <c r="A10336" s="4">
        <v>24357</v>
      </c>
      <c r="B10336" s="5">
        <v>76.37</v>
      </c>
      <c r="C10336" s="6">
        <f t="shared" si="162"/>
        <v>4.2077580539119971E-3</v>
      </c>
      <c r="F10336"/>
    </row>
    <row r="10337" spans="1:6">
      <c r="A10337" s="4">
        <v>24356</v>
      </c>
      <c r="B10337" s="5">
        <v>76.959999999999994</v>
      </c>
      <c r="C10337" s="6">
        <f t="shared" si="162"/>
        <v>7.7255466806336152E-3</v>
      </c>
      <c r="F10337"/>
    </row>
    <row r="10338" spans="1:6">
      <c r="A10338" s="4">
        <v>24352</v>
      </c>
      <c r="B10338" s="5">
        <v>77.42</v>
      </c>
      <c r="C10338" s="6">
        <f t="shared" si="162"/>
        <v>5.9771309771310807E-3</v>
      </c>
      <c r="F10338"/>
    </row>
    <row r="10339" spans="1:6">
      <c r="A10339" s="4">
        <v>24351</v>
      </c>
      <c r="B10339" s="5">
        <v>77.7</v>
      </c>
      <c r="C10339" s="6">
        <f t="shared" si="162"/>
        <v>3.6166365280289477E-3</v>
      </c>
      <c r="F10339"/>
    </row>
    <row r="10340" spans="1:6">
      <c r="A10340" s="4">
        <v>24350</v>
      </c>
      <c r="B10340" s="5">
        <v>77.099999999999994</v>
      </c>
      <c r="C10340" s="6">
        <f t="shared" si="162"/>
        <v>-7.7220077220078315E-3</v>
      </c>
      <c r="F10340"/>
    </row>
    <row r="10341" spans="1:6">
      <c r="A10341" s="4">
        <v>24349</v>
      </c>
      <c r="B10341" s="5">
        <v>75.86</v>
      </c>
      <c r="C10341" s="6">
        <f t="shared" si="162"/>
        <v>-1.6083009079117964E-2</v>
      </c>
      <c r="F10341"/>
    </row>
    <row r="10342" spans="1:6">
      <c r="A10342" s="4">
        <v>24348</v>
      </c>
      <c r="B10342" s="5">
        <v>74.53</v>
      </c>
      <c r="C10342" s="6">
        <f t="shared" si="162"/>
        <v>-1.7532296335354577E-2</v>
      </c>
      <c r="F10342"/>
    </row>
    <row r="10343" spans="1:6">
      <c r="A10343" s="4">
        <v>24345</v>
      </c>
      <c r="B10343" s="5">
        <v>76.41</v>
      </c>
      <c r="C10343" s="6">
        <f t="shared" si="162"/>
        <v>2.5224741714745678E-2</v>
      </c>
      <c r="F10343"/>
    </row>
    <row r="10344" spans="1:6">
      <c r="A10344" s="4">
        <v>24344</v>
      </c>
      <c r="B10344" s="5">
        <v>78.06</v>
      </c>
      <c r="C10344" s="6">
        <f t="shared" si="162"/>
        <v>2.1594032194738984E-2</v>
      </c>
      <c r="F10344"/>
    </row>
    <row r="10345" spans="1:6">
      <c r="A10345" s="4">
        <v>24343</v>
      </c>
      <c r="B10345" s="5">
        <v>79.069999999999993</v>
      </c>
      <c r="C10345" s="6">
        <f t="shared" si="162"/>
        <v>1.2938765052523582E-2</v>
      </c>
      <c r="F10345"/>
    </row>
    <row r="10346" spans="1:6">
      <c r="A10346" s="4">
        <v>24342</v>
      </c>
      <c r="B10346" s="5">
        <v>78.11</v>
      </c>
      <c r="C10346" s="6">
        <f t="shared" si="162"/>
        <v>-1.2141140761350623E-2</v>
      </c>
      <c r="F10346"/>
    </row>
    <row r="10347" spans="1:6">
      <c r="A10347" s="4">
        <v>24341</v>
      </c>
      <c r="B10347" s="5">
        <v>78.239999999999995</v>
      </c>
      <c r="C10347" s="6">
        <f t="shared" si="162"/>
        <v>1.6643195493534176E-3</v>
      </c>
      <c r="F10347"/>
    </row>
    <row r="10348" spans="1:6">
      <c r="A10348" s="4">
        <v>24338</v>
      </c>
      <c r="B10348" s="5">
        <v>79.62</v>
      </c>
      <c r="C10348" s="6">
        <f t="shared" si="162"/>
        <v>1.7638036809816075E-2</v>
      </c>
      <c r="F10348"/>
    </row>
    <row r="10349" spans="1:6">
      <c r="A10349" s="4">
        <v>24337</v>
      </c>
      <c r="B10349" s="5">
        <v>80.16</v>
      </c>
      <c r="C10349" s="6">
        <f t="shared" si="162"/>
        <v>6.7822155237376542E-3</v>
      </c>
      <c r="F10349"/>
    </row>
    <row r="10350" spans="1:6">
      <c r="A10350" s="4">
        <v>24336</v>
      </c>
      <c r="B10350" s="5">
        <v>81.180000000000007</v>
      </c>
      <c r="C10350" s="6">
        <f t="shared" si="162"/>
        <v>1.2724550898203721E-2</v>
      </c>
      <c r="F10350"/>
    </row>
    <row r="10351" spans="1:6">
      <c r="A10351" s="4">
        <v>24335</v>
      </c>
      <c r="B10351" s="5">
        <v>81.63</v>
      </c>
      <c r="C10351" s="6">
        <f t="shared" si="162"/>
        <v>5.5432372505541836E-3</v>
      </c>
      <c r="F10351"/>
    </row>
    <row r="10352" spans="1:6">
      <c r="A10352" s="4">
        <v>24334</v>
      </c>
      <c r="B10352" s="5">
        <v>82.74</v>
      </c>
      <c r="C10352" s="6">
        <f t="shared" si="162"/>
        <v>1.359794193311282E-2</v>
      </c>
      <c r="F10352"/>
    </row>
    <row r="10353" spans="1:6">
      <c r="A10353" s="4">
        <v>24331</v>
      </c>
      <c r="B10353" s="5">
        <v>83.17</v>
      </c>
      <c r="C10353" s="6">
        <f t="shared" si="162"/>
        <v>5.1970026589316758E-3</v>
      </c>
      <c r="F10353"/>
    </row>
    <row r="10354" spans="1:6">
      <c r="A10354" s="4">
        <v>24330</v>
      </c>
      <c r="B10354" s="5">
        <v>83.02</v>
      </c>
      <c r="C10354" s="6">
        <f t="shared" si="162"/>
        <v>-1.8035349284598495E-3</v>
      </c>
      <c r="F10354"/>
    </row>
    <row r="10355" spans="1:6">
      <c r="A10355" s="4">
        <v>24329</v>
      </c>
      <c r="B10355" s="5">
        <v>83.11</v>
      </c>
      <c r="C10355" s="6">
        <f t="shared" si="162"/>
        <v>1.0840761262346833E-3</v>
      </c>
      <c r="F10355"/>
    </row>
    <row r="10356" spans="1:6">
      <c r="A10356" s="4">
        <v>24328</v>
      </c>
      <c r="B10356" s="5">
        <v>83.49</v>
      </c>
      <c r="C10356" s="6">
        <f t="shared" si="162"/>
        <v>4.5722536397544873E-3</v>
      </c>
      <c r="F10356"/>
    </row>
    <row r="10357" spans="1:6">
      <c r="A10357" s="4">
        <v>24327</v>
      </c>
      <c r="B10357" s="5">
        <v>83.75</v>
      </c>
      <c r="C10357" s="6">
        <f t="shared" si="162"/>
        <v>3.1141454066355868E-3</v>
      </c>
      <c r="F10357"/>
    </row>
    <row r="10358" spans="1:6">
      <c r="A10358" s="4">
        <v>24324</v>
      </c>
      <c r="B10358" s="5">
        <v>84</v>
      </c>
      <c r="C10358" s="6">
        <f t="shared" si="162"/>
        <v>2.9850746268656717E-3</v>
      </c>
      <c r="F10358"/>
    </row>
    <row r="10359" spans="1:6">
      <c r="A10359" s="4">
        <v>24323</v>
      </c>
      <c r="B10359" s="5">
        <v>83.93</v>
      </c>
      <c r="C10359" s="6">
        <f t="shared" si="162"/>
        <v>-8.3333333333325218E-4</v>
      </c>
      <c r="F10359"/>
    </row>
    <row r="10360" spans="1:6">
      <c r="A10360" s="4">
        <v>24322</v>
      </c>
      <c r="B10360" s="5">
        <v>83.15</v>
      </c>
      <c r="C10360" s="6">
        <f t="shared" si="162"/>
        <v>-9.2934588347432512E-3</v>
      </c>
      <c r="F10360"/>
    </row>
    <row r="10361" spans="1:6">
      <c r="A10361" s="4">
        <v>24321</v>
      </c>
      <c r="B10361" s="5">
        <v>82.33</v>
      </c>
      <c r="C10361" s="6">
        <f t="shared" si="162"/>
        <v>-9.8616957306074237E-3</v>
      </c>
      <c r="F10361"/>
    </row>
    <row r="10362" spans="1:6">
      <c r="A10362" s="4">
        <v>24320</v>
      </c>
      <c r="B10362" s="5">
        <v>82.31</v>
      </c>
      <c r="C10362" s="6">
        <f t="shared" si="162"/>
        <v>-2.4292481476978042E-4</v>
      </c>
      <c r="F10362"/>
    </row>
    <row r="10363" spans="1:6">
      <c r="A10363" s="4">
        <v>24317</v>
      </c>
      <c r="B10363" s="5">
        <v>83.6</v>
      </c>
      <c r="C10363" s="6">
        <f t="shared" si="162"/>
        <v>1.5672457781557431E-2</v>
      </c>
      <c r="F10363"/>
    </row>
    <row r="10364" spans="1:6">
      <c r="A10364" s="4">
        <v>24316</v>
      </c>
      <c r="B10364" s="5">
        <v>83.77</v>
      </c>
      <c r="C10364" s="6">
        <f t="shared" si="162"/>
        <v>2.0334928229665278E-3</v>
      </c>
      <c r="F10364"/>
    </row>
    <row r="10365" spans="1:6">
      <c r="A10365" s="4">
        <v>24315</v>
      </c>
      <c r="B10365" s="5">
        <v>84.1</v>
      </c>
      <c r="C10365" s="6">
        <f t="shared" si="162"/>
        <v>3.9393577653097566E-3</v>
      </c>
      <c r="F10365"/>
    </row>
    <row r="10366" spans="1:6">
      <c r="A10366" s="4">
        <v>24314</v>
      </c>
      <c r="B10366" s="5">
        <v>83.7</v>
      </c>
      <c r="C10366" s="6">
        <f t="shared" si="162"/>
        <v>-4.7562425683708859E-3</v>
      </c>
      <c r="F10366"/>
    </row>
    <row r="10367" spans="1:6">
      <c r="A10367" s="4">
        <v>24313</v>
      </c>
      <c r="B10367" s="5">
        <v>83.83</v>
      </c>
      <c r="C10367" s="6">
        <f t="shared" si="162"/>
        <v>1.5531660692950473E-3</v>
      </c>
      <c r="F10367"/>
    </row>
    <row r="10368" spans="1:6">
      <c r="A10368" s="4">
        <v>24310</v>
      </c>
      <c r="B10368" s="5">
        <v>85.41</v>
      </c>
      <c r="C10368" s="6">
        <f t="shared" si="162"/>
        <v>1.8847667899320034E-2</v>
      </c>
      <c r="F10368"/>
    </row>
    <row r="10369" spans="1:6">
      <c r="A10369" s="4">
        <v>24309</v>
      </c>
      <c r="B10369" s="5">
        <v>85.52</v>
      </c>
      <c r="C10369" s="6">
        <f t="shared" si="162"/>
        <v>1.2879053974944319E-3</v>
      </c>
      <c r="F10369"/>
    </row>
    <row r="10370" spans="1:6">
      <c r="A10370" s="4">
        <v>24308</v>
      </c>
      <c r="B10370" s="5">
        <v>85.51</v>
      </c>
      <c r="C10370" s="6">
        <f t="shared" si="162"/>
        <v>-1.1693171188015558E-4</v>
      </c>
      <c r="F10370"/>
    </row>
    <row r="10371" spans="1:6">
      <c r="A10371" s="4">
        <v>24307</v>
      </c>
      <c r="B10371" s="5">
        <v>86.33</v>
      </c>
      <c r="C10371" s="6">
        <f t="shared" si="162"/>
        <v>9.5895216933691158E-3</v>
      </c>
      <c r="F10371"/>
    </row>
    <row r="10372" spans="1:6">
      <c r="A10372" s="4">
        <v>24306</v>
      </c>
      <c r="B10372" s="5">
        <v>86.99</v>
      </c>
      <c r="C10372" s="6">
        <f t="shared" ref="C10372:C10435" si="163">(B10372-B10371)/B10371</f>
        <v>7.6450828217305292E-3</v>
      </c>
      <c r="F10372"/>
    </row>
    <row r="10373" spans="1:6">
      <c r="A10373" s="4">
        <v>24303</v>
      </c>
      <c r="B10373" s="5">
        <v>87.08</v>
      </c>
      <c r="C10373" s="6">
        <f t="shared" si="163"/>
        <v>1.0346016783538731E-3</v>
      </c>
      <c r="F10373"/>
    </row>
    <row r="10374" spans="1:6">
      <c r="A10374" s="4">
        <v>24302</v>
      </c>
      <c r="B10374" s="5">
        <v>86.82</v>
      </c>
      <c r="C10374" s="6">
        <f t="shared" si="163"/>
        <v>-2.9857602204869673E-3</v>
      </c>
      <c r="F10374"/>
    </row>
    <row r="10375" spans="1:6">
      <c r="A10375" s="4">
        <v>24301</v>
      </c>
      <c r="B10375" s="5">
        <v>86.3</v>
      </c>
      <c r="C10375" s="6">
        <f t="shared" si="163"/>
        <v>-5.9894033632803051E-3</v>
      </c>
      <c r="F10375"/>
    </row>
    <row r="10376" spans="1:6">
      <c r="A10376" s="4">
        <v>24300</v>
      </c>
      <c r="B10376" s="5">
        <v>86.88</v>
      </c>
      <c r="C10376" s="6">
        <f t="shared" si="163"/>
        <v>6.7207415990729819E-3</v>
      </c>
      <c r="F10376"/>
    </row>
    <row r="10377" spans="1:6">
      <c r="A10377" s="4">
        <v>24299</v>
      </c>
      <c r="B10377" s="5">
        <v>87.45</v>
      </c>
      <c r="C10377" s="6">
        <f t="shared" si="163"/>
        <v>6.560773480663069E-3</v>
      </c>
      <c r="F10377"/>
    </row>
    <row r="10378" spans="1:6">
      <c r="A10378" s="4">
        <v>24296</v>
      </c>
      <c r="B10378" s="5">
        <v>87.61</v>
      </c>
      <c r="C10378" s="6">
        <f t="shared" si="163"/>
        <v>1.8296169239565075E-3</v>
      </c>
      <c r="F10378"/>
    </row>
    <row r="10379" spans="1:6">
      <c r="A10379" s="4">
        <v>24295</v>
      </c>
      <c r="B10379" s="5">
        <v>87.38</v>
      </c>
      <c r="C10379" s="6">
        <f t="shared" si="163"/>
        <v>-2.6252710877754134E-3</v>
      </c>
      <c r="F10379"/>
    </row>
    <row r="10380" spans="1:6">
      <c r="A10380" s="4">
        <v>24294</v>
      </c>
      <c r="B10380" s="5">
        <v>87.06</v>
      </c>
      <c r="C10380" s="6">
        <f t="shared" si="163"/>
        <v>-3.6621652552070632E-3</v>
      </c>
      <c r="F10380"/>
    </row>
    <row r="10381" spans="1:6">
      <c r="A10381" s="4">
        <v>24293</v>
      </c>
      <c r="B10381" s="5">
        <v>85.82</v>
      </c>
      <c r="C10381" s="6">
        <f t="shared" si="163"/>
        <v>-1.4243050769584299E-2</v>
      </c>
      <c r="F10381"/>
    </row>
    <row r="10382" spans="1:6">
      <c r="A10382" s="4">
        <v>24289</v>
      </c>
      <c r="B10382" s="5">
        <v>85.61</v>
      </c>
      <c r="C10382" s="6">
        <f t="shared" si="163"/>
        <v>-2.446982055464854E-3</v>
      </c>
      <c r="F10382"/>
    </row>
    <row r="10383" spans="1:6">
      <c r="A10383" s="4">
        <v>24288</v>
      </c>
      <c r="B10383" s="5">
        <v>84.74</v>
      </c>
      <c r="C10383" s="6">
        <f t="shared" si="163"/>
        <v>-1.0162364209788629E-2</v>
      </c>
      <c r="F10383"/>
    </row>
    <row r="10384" spans="1:6">
      <c r="A10384" s="4">
        <v>24287</v>
      </c>
      <c r="B10384" s="5">
        <v>84.86</v>
      </c>
      <c r="C10384" s="6">
        <f t="shared" si="163"/>
        <v>1.4160962945480829E-3</v>
      </c>
      <c r="F10384"/>
    </row>
    <row r="10385" spans="1:6">
      <c r="A10385" s="4">
        <v>24286</v>
      </c>
      <c r="B10385" s="5">
        <v>85.67</v>
      </c>
      <c r="C10385" s="6">
        <f t="shared" si="163"/>
        <v>9.5451331604996734E-3</v>
      </c>
      <c r="F10385"/>
    </row>
    <row r="10386" spans="1:6">
      <c r="A10386" s="4">
        <v>24285</v>
      </c>
      <c r="B10386" s="5">
        <v>86.08</v>
      </c>
      <c r="C10386" s="6">
        <f t="shared" si="163"/>
        <v>4.7858059997665063E-3</v>
      </c>
      <c r="F10386"/>
    </row>
    <row r="10387" spans="1:6">
      <c r="A10387" s="4">
        <v>24282</v>
      </c>
      <c r="B10387" s="5">
        <v>86.58</v>
      </c>
      <c r="C10387" s="6">
        <f t="shared" si="163"/>
        <v>5.8085501858736064E-3</v>
      </c>
      <c r="F10387"/>
    </row>
    <row r="10388" spans="1:6">
      <c r="A10388" s="4">
        <v>24281</v>
      </c>
      <c r="B10388" s="5">
        <v>86.5</v>
      </c>
      <c r="C10388" s="6">
        <f t="shared" si="163"/>
        <v>-9.2400092400090434E-4</v>
      </c>
      <c r="F10388"/>
    </row>
    <row r="10389" spans="1:6">
      <c r="A10389" s="4">
        <v>24280</v>
      </c>
      <c r="B10389" s="5">
        <v>86.85</v>
      </c>
      <c r="C10389" s="6">
        <f t="shared" si="163"/>
        <v>4.0462427745664086E-3</v>
      </c>
      <c r="F10389"/>
    </row>
    <row r="10390" spans="1:6">
      <c r="A10390" s="4">
        <v>24279</v>
      </c>
      <c r="B10390" s="5">
        <v>86.71</v>
      </c>
      <c r="C10390" s="6">
        <f t="shared" si="163"/>
        <v>-1.6119746689694943E-3</v>
      </c>
      <c r="F10390"/>
    </row>
    <row r="10391" spans="1:6">
      <c r="A10391" s="4">
        <v>24278</v>
      </c>
      <c r="B10391" s="5">
        <v>86.48</v>
      </c>
      <c r="C10391" s="6">
        <f t="shared" si="163"/>
        <v>-2.6525198938990866E-3</v>
      </c>
      <c r="F10391"/>
    </row>
    <row r="10392" spans="1:6">
      <c r="A10392" s="4">
        <v>24275</v>
      </c>
      <c r="B10392" s="5">
        <v>86.51</v>
      </c>
      <c r="C10392" s="6">
        <f t="shared" si="163"/>
        <v>3.4690101757633133E-4</v>
      </c>
      <c r="F10392"/>
    </row>
    <row r="10393" spans="1:6">
      <c r="A10393" s="4">
        <v>24274</v>
      </c>
      <c r="B10393" s="5">
        <v>86.47</v>
      </c>
      <c r="C10393" s="6">
        <f t="shared" si="163"/>
        <v>-4.6237429198943766E-4</v>
      </c>
      <c r="F10393"/>
    </row>
    <row r="10394" spans="1:6">
      <c r="A10394" s="4">
        <v>24273</v>
      </c>
      <c r="B10394" s="5">
        <v>86.73</v>
      </c>
      <c r="C10394" s="6">
        <f t="shared" si="163"/>
        <v>3.0068231756679208E-3</v>
      </c>
      <c r="F10394"/>
    </row>
    <row r="10395" spans="1:6">
      <c r="A10395" s="4">
        <v>24272</v>
      </c>
      <c r="B10395" s="5">
        <v>87.07</v>
      </c>
      <c r="C10395" s="6">
        <f t="shared" si="163"/>
        <v>3.9202121526575482E-3</v>
      </c>
      <c r="F10395"/>
    </row>
    <row r="10396" spans="1:6">
      <c r="A10396" s="4">
        <v>24271</v>
      </c>
      <c r="B10396" s="5">
        <v>86.83</v>
      </c>
      <c r="C10396" s="6">
        <f t="shared" si="163"/>
        <v>-2.7564028942229802E-3</v>
      </c>
      <c r="F10396"/>
    </row>
    <row r="10397" spans="1:6">
      <c r="A10397" s="4">
        <v>24268</v>
      </c>
      <c r="B10397" s="5">
        <v>86.44</v>
      </c>
      <c r="C10397" s="6">
        <f t="shared" si="163"/>
        <v>-4.4915351836922789E-3</v>
      </c>
      <c r="F10397"/>
    </row>
    <row r="10398" spans="1:6">
      <c r="A10398" s="4">
        <v>24267</v>
      </c>
      <c r="B10398" s="5">
        <v>85.5</v>
      </c>
      <c r="C10398" s="6">
        <f t="shared" si="163"/>
        <v>-1.0874595094863463E-2</v>
      </c>
      <c r="F10398"/>
    </row>
    <row r="10399" spans="1:6">
      <c r="A10399" s="4">
        <v>24266</v>
      </c>
      <c r="B10399" s="5">
        <v>84.93</v>
      </c>
      <c r="C10399" s="6">
        <f t="shared" si="163"/>
        <v>-6.6666666666665873E-3</v>
      </c>
      <c r="F10399"/>
    </row>
    <row r="10400" spans="1:6">
      <c r="A10400" s="4">
        <v>24265</v>
      </c>
      <c r="B10400" s="5">
        <v>84.83</v>
      </c>
      <c r="C10400" s="6">
        <f t="shared" si="163"/>
        <v>-1.1774402449076713E-3</v>
      </c>
      <c r="F10400"/>
    </row>
    <row r="10401" spans="1:6">
      <c r="A10401" s="4">
        <v>24264</v>
      </c>
      <c r="B10401" s="5">
        <v>85.42</v>
      </c>
      <c r="C10401" s="6">
        <f t="shared" si="163"/>
        <v>6.9550866438760272E-3</v>
      </c>
      <c r="F10401"/>
    </row>
    <row r="10402" spans="1:6">
      <c r="A10402" s="4">
        <v>24261</v>
      </c>
      <c r="B10402" s="5">
        <v>86.06</v>
      </c>
      <c r="C10402" s="6">
        <f t="shared" si="163"/>
        <v>7.4923905408569485E-3</v>
      </c>
      <c r="F10402"/>
    </row>
    <row r="10403" spans="1:6">
      <c r="A10403" s="4">
        <v>24260</v>
      </c>
      <c r="B10403" s="5">
        <v>85.96</v>
      </c>
      <c r="C10403" s="6">
        <f t="shared" si="163"/>
        <v>-1.1619800139438593E-3</v>
      </c>
      <c r="F10403"/>
    </row>
    <row r="10404" spans="1:6">
      <c r="A10404" s="4">
        <v>24259</v>
      </c>
      <c r="B10404" s="5">
        <v>86.1</v>
      </c>
      <c r="C10404" s="6">
        <f t="shared" si="163"/>
        <v>1.6286644951140133E-3</v>
      </c>
      <c r="F10404"/>
    </row>
    <row r="10405" spans="1:6">
      <c r="A10405" s="4">
        <v>24258</v>
      </c>
      <c r="B10405" s="5">
        <v>86.13</v>
      </c>
      <c r="C10405" s="6">
        <f t="shared" si="163"/>
        <v>3.4843205574914215E-4</v>
      </c>
      <c r="F10405"/>
    </row>
    <row r="10406" spans="1:6">
      <c r="A10406" s="4">
        <v>24254</v>
      </c>
      <c r="B10406" s="5">
        <v>87.33</v>
      </c>
      <c r="C10406" s="6">
        <f t="shared" si="163"/>
        <v>1.3932427725531207E-2</v>
      </c>
      <c r="F10406"/>
    </row>
    <row r="10407" spans="1:6">
      <c r="A10407" s="4">
        <v>24253</v>
      </c>
      <c r="B10407" s="5">
        <v>87.07</v>
      </c>
      <c r="C10407" s="6">
        <f t="shared" si="163"/>
        <v>-2.9772128707203152E-3</v>
      </c>
      <c r="F10407"/>
    </row>
    <row r="10408" spans="1:6">
      <c r="A10408" s="4">
        <v>24252</v>
      </c>
      <c r="B10408" s="5">
        <v>87.07</v>
      </c>
      <c r="C10408" s="6">
        <f t="shared" si="163"/>
        <v>0</v>
      </c>
      <c r="F10408"/>
    </row>
    <row r="10409" spans="1:6">
      <c r="A10409" s="4">
        <v>24251</v>
      </c>
      <c r="B10409" s="5">
        <v>86.77</v>
      </c>
      <c r="C10409" s="6">
        <f t="shared" si="163"/>
        <v>-3.4455036177787664E-3</v>
      </c>
      <c r="F10409"/>
    </row>
    <row r="10410" spans="1:6">
      <c r="A10410" s="4">
        <v>24250</v>
      </c>
      <c r="B10410" s="5">
        <v>86.2</v>
      </c>
      <c r="C10410" s="6">
        <f t="shared" si="163"/>
        <v>-6.569090699550458E-3</v>
      </c>
      <c r="F10410"/>
    </row>
    <row r="10411" spans="1:6">
      <c r="A10411" s="4">
        <v>24247</v>
      </c>
      <c r="B10411" s="5">
        <v>85.43</v>
      </c>
      <c r="C10411" s="6">
        <f t="shared" si="163"/>
        <v>-8.9327146171693274E-3</v>
      </c>
      <c r="F10411"/>
    </row>
    <row r="10412" spans="1:6">
      <c r="A10412" s="4">
        <v>24246</v>
      </c>
      <c r="B10412" s="5">
        <v>85.02</v>
      </c>
      <c r="C10412" s="6">
        <f t="shared" si="163"/>
        <v>-4.7992508486481419E-3</v>
      </c>
      <c r="F10412"/>
    </row>
    <row r="10413" spans="1:6">
      <c r="A10413" s="4">
        <v>24245</v>
      </c>
      <c r="B10413" s="5">
        <v>85.12</v>
      </c>
      <c r="C10413" s="6">
        <f t="shared" si="163"/>
        <v>1.1761938367443959E-3</v>
      </c>
      <c r="F10413"/>
    </row>
    <row r="10414" spans="1:6">
      <c r="A10414" s="4">
        <v>24244</v>
      </c>
      <c r="B10414" s="5">
        <v>83.63</v>
      </c>
      <c r="C10414" s="6">
        <f t="shared" si="163"/>
        <v>-1.7504699248120408E-2</v>
      </c>
      <c r="F10414"/>
    </row>
    <row r="10415" spans="1:6">
      <c r="A10415" s="4">
        <v>24243</v>
      </c>
      <c r="B10415" s="5">
        <v>84.41</v>
      </c>
      <c r="C10415" s="6">
        <f t="shared" si="163"/>
        <v>9.3267966040894556E-3</v>
      </c>
      <c r="F10415"/>
    </row>
    <row r="10416" spans="1:6">
      <c r="A10416" s="4">
        <v>24240</v>
      </c>
      <c r="B10416" s="5">
        <v>85.47</v>
      </c>
      <c r="C10416" s="6">
        <f t="shared" si="163"/>
        <v>1.2557753820637393E-2</v>
      </c>
      <c r="F10416"/>
    </row>
    <row r="10417" spans="1:6">
      <c r="A10417" s="4">
        <v>24239</v>
      </c>
      <c r="B10417" s="5">
        <v>86.23</v>
      </c>
      <c r="C10417" s="6">
        <f t="shared" si="163"/>
        <v>8.8920088920089527E-3</v>
      </c>
      <c r="F10417"/>
    </row>
    <row r="10418" spans="1:6">
      <c r="A10418" s="4">
        <v>24238</v>
      </c>
      <c r="B10418" s="5">
        <v>87.23</v>
      </c>
      <c r="C10418" s="6">
        <f t="shared" si="163"/>
        <v>1.1596892032935173E-2</v>
      </c>
      <c r="F10418"/>
    </row>
    <row r="10419" spans="1:6">
      <c r="A10419" s="4">
        <v>24237</v>
      </c>
      <c r="B10419" s="5">
        <v>87.08</v>
      </c>
      <c r="C10419" s="6">
        <f t="shared" si="163"/>
        <v>-1.7195918835263748E-3</v>
      </c>
      <c r="F10419"/>
    </row>
    <row r="10420" spans="1:6">
      <c r="A10420" s="4">
        <v>24236</v>
      </c>
      <c r="B10420" s="5">
        <v>86.32</v>
      </c>
      <c r="C10420" s="6">
        <f t="shared" si="163"/>
        <v>-8.7276067983464069E-3</v>
      </c>
      <c r="F10420"/>
    </row>
    <row r="10421" spans="1:6">
      <c r="A10421" s="4">
        <v>24233</v>
      </c>
      <c r="B10421" s="5">
        <v>87.84</v>
      </c>
      <c r="C10421" s="6">
        <f t="shared" si="163"/>
        <v>1.7608897126969537E-2</v>
      </c>
      <c r="F10421"/>
    </row>
    <row r="10422" spans="1:6">
      <c r="A10422" s="4">
        <v>24232</v>
      </c>
      <c r="B10422" s="5">
        <v>87.93</v>
      </c>
      <c r="C10422" s="6">
        <f t="shared" si="163"/>
        <v>1.0245901639344651E-3</v>
      </c>
      <c r="F10422"/>
    </row>
    <row r="10423" spans="1:6">
      <c r="A10423" s="4">
        <v>24231</v>
      </c>
      <c r="B10423" s="5">
        <v>89.39</v>
      </c>
      <c r="C10423" s="6">
        <f t="shared" si="163"/>
        <v>1.6604116911179276E-2</v>
      </c>
      <c r="F10423"/>
    </row>
    <row r="10424" spans="1:6">
      <c r="A10424" s="4">
        <v>24230</v>
      </c>
      <c r="B10424" s="5">
        <v>89.85</v>
      </c>
      <c r="C10424" s="6">
        <f t="shared" si="163"/>
        <v>5.145989484282288E-3</v>
      </c>
      <c r="F10424"/>
    </row>
    <row r="10425" spans="1:6">
      <c r="A10425" s="4">
        <v>24229</v>
      </c>
      <c r="B10425" s="5">
        <v>90.9</v>
      </c>
      <c r="C10425" s="6">
        <f t="shared" si="163"/>
        <v>1.1686143572621162E-2</v>
      </c>
      <c r="F10425"/>
    </row>
    <row r="10426" spans="1:6">
      <c r="A10426" s="4">
        <v>24226</v>
      </c>
      <c r="B10426" s="5">
        <v>91.06</v>
      </c>
      <c r="C10426" s="6">
        <f t="shared" si="163"/>
        <v>1.7601760176017226E-3</v>
      </c>
      <c r="F10426"/>
    </row>
    <row r="10427" spans="1:6">
      <c r="A10427" s="4">
        <v>24225</v>
      </c>
      <c r="B10427" s="5">
        <v>91.13</v>
      </c>
      <c r="C10427" s="6">
        <f t="shared" si="163"/>
        <v>7.6872391829555431E-4</v>
      </c>
      <c r="F10427"/>
    </row>
    <row r="10428" spans="1:6">
      <c r="A10428" s="4">
        <v>24224</v>
      </c>
      <c r="B10428" s="5">
        <v>91.76</v>
      </c>
      <c r="C10428" s="6">
        <f t="shared" si="163"/>
        <v>6.9132009217602293E-3</v>
      </c>
      <c r="F10428"/>
    </row>
    <row r="10429" spans="1:6">
      <c r="A10429" s="4">
        <v>24223</v>
      </c>
      <c r="B10429" s="5">
        <v>91.99</v>
      </c>
      <c r="C10429" s="6">
        <f t="shared" si="163"/>
        <v>2.5065387968612658E-3</v>
      </c>
      <c r="F10429"/>
    </row>
    <row r="10430" spans="1:6">
      <c r="A10430" s="4">
        <v>24222</v>
      </c>
      <c r="B10430" s="5">
        <v>92.08</v>
      </c>
      <c r="C10430" s="6">
        <f t="shared" si="163"/>
        <v>9.78367213827627E-4</v>
      </c>
      <c r="F10430"/>
    </row>
    <row r="10431" spans="1:6">
      <c r="A10431" s="4">
        <v>24219</v>
      </c>
      <c r="B10431" s="5">
        <v>92.27</v>
      </c>
      <c r="C10431" s="6">
        <f t="shared" si="163"/>
        <v>2.063423110338811E-3</v>
      </c>
      <c r="F10431"/>
    </row>
    <row r="10432" spans="1:6">
      <c r="A10432" s="4">
        <v>24218</v>
      </c>
      <c r="B10432" s="5">
        <v>92.42</v>
      </c>
      <c r="C10432" s="6">
        <f t="shared" si="163"/>
        <v>1.6256638127235905E-3</v>
      </c>
      <c r="F10432"/>
    </row>
    <row r="10433" spans="1:6">
      <c r="A10433" s="4">
        <v>24217</v>
      </c>
      <c r="B10433" s="5">
        <v>92.08</v>
      </c>
      <c r="C10433" s="6">
        <f t="shared" si="163"/>
        <v>-3.6788573901753237E-3</v>
      </c>
      <c r="F10433"/>
    </row>
    <row r="10434" spans="1:6">
      <c r="A10434" s="4">
        <v>24216</v>
      </c>
      <c r="B10434" s="5">
        <v>91.57</v>
      </c>
      <c r="C10434" s="6">
        <f t="shared" si="163"/>
        <v>-5.538662033014825E-3</v>
      </c>
      <c r="F10434"/>
    </row>
    <row r="10435" spans="1:6">
      <c r="A10435" s="4">
        <v>24215</v>
      </c>
      <c r="B10435" s="5">
        <v>91.58</v>
      </c>
      <c r="C10435" s="6">
        <f t="shared" si="163"/>
        <v>1.0920607185765116E-4</v>
      </c>
      <c r="F10435"/>
    </row>
    <row r="10436" spans="1:6">
      <c r="A10436" s="4">
        <v>24212</v>
      </c>
      <c r="B10436" s="5">
        <v>91.99</v>
      </c>
      <c r="C10436" s="6">
        <f t="shared" ref="C10436:C10499" si="164">(B10436-B10435)/B10435</f>
        <v>4.4769600349420903E-3</v>
      </c>
      <c r="F10436"/>
    </row>
    <row r="10437" spans="1:6">
      <c r="A10437" s="4">
        <v>24211</v>
      </c>
      <c r="B10437" s="5">
        <v>91.87</v>
      </c>
      <c r="C10437" s="6">
        <f t="shared" si="164"/>
        <v>-1.3044896184366817E-3</v>
      </c>
      <c r="F10437"/>
    </row>
    <row r="10438" spans="1:6">
      <c r="A10438" s="4">
        <v>24210</v>
      </c>
      <c r="B10438" s="5">
        <v>91.54</v>
      </c>
      <c r="C10438" s="6">
        <f t="shared" si="164"/>
        <v>-3.5920322194404951E-3</v>
      </c>
      <c r="F10438"/>
    </row>
    <row r="10439" spans="1:6">
      <c r="A10439" s="4">
        <v>24209</v>
      </c>
      <c r="B10439" s="5">
        <v>91.45</v>
      </c>
      <c r="C10439" s="6">
        <f t="shared" si="164"/>
        <v>-9.8317675333191388E-4</v>
      </c>
      <c r="F10439"/>
    </row>
    <row r="10440" spans="1:6">
      <c r="A10440" s="4">
        <v>24208</v>
      </c>
      <c r="B10440" s="5">
        <v>91.79</v>
      </c>
      <c r="C10440" s="6">
        <f t="shared" si="164"/>
        <v>3.7178786221979594E-3</v>
      </c>
      <c r="F10440"/>
    </row>
    <row r="10441" spans="1:6">
      <c r="A10441" s="4">
        <v>24204</v>
      </c>
      <c r="B10441" s="5">
        <v>91.76</v>
      </c>
      <c r="C10441" s="6">
        <f t="shared" si="164"/>
        <v>-3.2683298834296909E-4</v>
      </c>
      <c r="F10441"/>
    </row>
    <row r="10442" spans="1:6">
      <c r="A10442" s="4">
        <v>24203</v>
      </c>
      <c r="B10442" s="5">
        <v>91.56</v>
      </c>
      <c r="C10442" s="6">
        <f t="shared" si="164"/>
        <v>-2.1795989537925328E-3</v>
      </c>
      <c r="F10442"/>
    </row>
    <row r="10443" spans="1:6">
      <c r="A10443" s="4">
        <v>24202</v>
      </c>
      <c r="B10443" s="5">
        <v>91.31</v>
      </c>
      <c r="C10443" s="6">
        <f t="shared" si="164"/>
        <v>-2.7304499781564003E-3</v>
      </c>
      <c r="F10443"/>
    </row>
    <row r="10444" spans="1:6">
      <c r="A10444" s="4">
        <v>24201</v>
      </c>
      <c r="B10444" s="5">
        <v>90.76</v>
      </c>
      <c r="C10444" s="6">
        <f t="shared" si="164"/>
        <v>-6.0234366443981729E-3</v>
      </c>
      <c r="F10444"/>
    </row>
    <row r="10445" spans="1:6">
      <c r="A10445" s="4">
        <v>24198</v>
      </c>
      <c r="B10445" s="5">
        <v>89.94</v>
      </c>
      <c r="C10445" s="6">
        <f t="shared" si="164"/>
        <v>-9.0348171000441523E-3</v>
      </c>
      <c r="F10445"/>
    </row>
    <row r="10446" spans="1:6">
      <c r="A10446" s="4">
        <v>24197</v>
      </c>
      <c r="B10446" s="5">
        <v>89.23</v>
      </c>
      <c r="C10446" s="6">
        <f t="shared" si="164"/>
        <v>-7.8941516566599264E-3</v>
      </c>
      <c r="F10446"/>
    </row>
    <row r="10447" spans="1:6">
      <c r="A10447" s="4">
        <v>24196</v>
      </c>
      <c r="B10447" s="5">
        <v>88.78</v>
      </c>
      <c r="C10447" s="6">
        <f t="shared" si="164"/>
        <v>-5.0431469236804083E-3</v>
      </c>
      <c r="F10447"/>
    </row>
    <row r="10448" spans="1:6">
      <c r="A10448" s="4">
        <v>24195</v>
      </c>
      <c r="B10448" s="5">
        <v>89.27</v>
      </c>
      <c r="C10448" s="6">
        <f t="shared" si="164"/>
        <v>5.5192610948411229E-3</v>
      </c>
      <c r="F10448"/>
    </row>
    <row r="10449" spans="1:6">
      <c r="A10449" s="4">
        <v>24194</v>
      </c>
      <c r="B10449" s="5">
        <v>89.62</v>
      </c>
      <c r="C10449" s="6">
        <f t="shared" si="164"/>
        <v>3.9206900414473908E-3</v>
      </c>
      <c r="F10449"/>
    </row>
    <row r="10450" spans="1:6">
      <c r="A10450" s="4">
        <v>24191</v>
      </c>
      <c r="B10450" s="5">
        <v>89.54</v>
      </c>
      <c r="C10450" s="6">
        <f t="shared" si="164"/>
        <v>-8.9265788886407375E-4</v>
      </c>
      <c r="F10450"/>
    </row>
    <row r="10451" spans="1:6">
      <c r="A10451" s="4">
        <v>24190</v>
      </c>
      <c r="B10451" s="5">
        <v>89.29</v>
      </c>
      <c r="C10451" s="6">
        <f t="shared" si="164"/>
        <v>-2.7920482465937009E-3</v>
      </c>
      <c r="F10451"/>
    </row>
    <row r="10452" spans="1:6">
      <c r="A10452" s="4">
        <v>24189</v>
      </c>
      <c r="B10452" s="5">
        <v>89.13</v>
      </c>
      <c r="C10452" s="6">
        <f t="shared" si="164"/>
        <v>-1.7919139881286906E-3</v>
      </c>
      <c r="F10452"/>
    </row>
    <row r="10453" spans="1:6">
      <c r="A10453" s="4">
        <v>24188</v>
      </c>
      <c r="B10453" s="5">
        <v>89.46</v>
      </c>
      <c r="C10453" s="6">
        <f t="shared" si="164"/>
        <v>3.702457085156494E-3</v>
      </c>
      <c r="F10453"/>
    </row>
    <row r="10454" spans="1:6">
      <c r="A10454" s="4">
        <v>24187</v>
      </c>
      <c r="B10454" s="5">
        <v>89.2</v>
      </c>
      <c r="C10454" s="6">
        <f t="shared" si="164"/>
        <v>-2.9063268499887203E-3</v>
      </c>
      <c r="F10454"/>
    </row>
    <row r="10455" spans="1:6">
      <c r="A10455" s="4">
        <v>24184</v>
      </c>
      <c r="B10455" s="5">
        <v>88.53</v>
      </c>
      <c r="C10455" s="6">
        <f t="shared" si="164"/>
        <v>-7.5112107623318573E-3</v>
      </c>
      <c r="F10455"/>
    </row>
    <row r="10456" spans="1:6">
      <c r="A10456" s="4">
        <v>24183</v>
      </c>
      <c r="B10456" s="5">
        <v>88.17</v>
      </c>
      <c r="C10456" s="6">
        <f t="shared" si="164"/>
        <v>-4.0664181633344567E-3</v>
      </c>
      <c r="F10456"/>
    </row>
    <row r="10457" spans="1:6">
      <c r="A10457" s="4">
        <v>24182</v>
      </c>
      <c r="B10457" s="5">
        <v>87.86</v>
      </c>
      <c r="C10457" s="6">
        <f t="shared" si="164"/>
        <v>-3.5159351253261002E-3</v>
      </c>
      <c r="F10457"/>
    </row>
    <row r="10458" spans="1:6">
      <c r="A10458" s="4">
        <v>24181</v>
      </c>
      <c r="B10458" s="5">
        <v>87.35</v>
      </c>
      <c r="C10458" s="6">
        <f t="shared" si="164"/>
        <v>-5.8046892783975091E-3</v>
      </c>
      <c r="F10458"/>
    </row>
    <row r="10459" spans="1:6">
      <c r="A10459" s="4">
        <v>24180</v>
      </c>
      <c r="B10459" s="5">
        <v>87.85</v>
      </c>
      <c r="C10459" s="6">
        <f t="shared" si="164"/>
        <v>5.7240984544934172E-3</v>
      </c>
      <c r="F10459"/>
    </row>
    <row r="10460" spans="1:6">
      <c r="A10460" s="4">
        <v>24177</v>
      </c>
      <c r="B10460" s="5">
        <v>88.85</v>
      </c>
      <c r="C10460" s="6">
        <f t="shared" si="164"/>
        <v>1.1383039271485488E-2</v>
      </c>
      <c r="F10460"/>
    </row>
    <row r="10461" spans="1:6">
      <c r="A10461" s="4">
        <v>24176</v>
      </c>
      <c r="B10461" s="5">
        <v>88.96</v>
      </c>
      <c r="C10461" s="6">
        <f t="shared" si="164"/>
        <v>1.238041643218902E-3</v>
      </c>
      <c r="F10461"/>
    </row>
    <row r="10462" spans="1:6">
      <c r="A10462" s="4">
        <v>24175</v>
      </c>
      <c r="B10462" s="5">
        <v>88.96</v>
      </c>
      <c r="C10462" s="6">
        <f t="shared" si="164"/>
        <v>0</v>
      </c>
      <c r="F10462"/>
    </row>
    <row r="10463" spans="1:6">
      <c r="A10463" s="4">
        <v>24174</v>
      </c>
      <c r="B10463" s="5">
        <v>88.18</v>
      </c>
      <c r="C10463" s="6">
        <f t="shared" si="164"/>
        <v>-8.7679856115106449E-3</v>
      </c>
      <c r="F10463"/>
    </row>
    <row r="10464" spans="1:6">
      <c r="A10464" s="4">
        <v>24173</v>
      </c>
      <c r="B10464" s="5">
        <v>88.04</v>
      </c>
      <c r="C10464" s="6">
        <f t="shared" si="164"/>
        <v>-1.5876616012701357E-3</v>
      </c>
      <c r="F10464"/>
    </row>
    <row r="10465" spans="1:6">
      <c r="A10465" s="4">
        <v>24170</v>
      </c>
      <c r="B10465" s="5">
        <v>89.24</v>
      </c>
      <c r="C10465" s="6">
        <f t="shared" si="164"/>
        <v>1.3630168105406503E-2</v>
      </c>
      <c r="F10465"/>
    </row>
    <row r="10466" spans="1:6">
      <c r="A10466" s="4">
        <v>24169</v>
      </c>
      <c r="B10466" s="5">
        <v>89.47</v>
      </c>
      <c r="C10466" s="6">
        <f t="shared" si="164"/>
        <v>2.5773195876289106E-3</v>
      </c>
      <c r="F10466"/>
    </row>
    <row r="10467" spans="1:6">
      <c r="A10467" s="4">
        <v>24168</v>
      </c>
      <c r="B10467" s="5">
        <v>89.15</v>
      </c>
      <c r="C10467" s="6">
        <f t="shared" si="164"/>
        <v>-3.576617860735366E-3</v>
      </c>
      <c r="F10467"/>
    </row>
    <row r="10468" spans="1:6">
      <c r="A10468" s="4">
        <v>24167</v>
      </c>
      <c r="B10468" s="5">
        <v>90.06</v>
      </c>
      <c r="C10468" s="6">
        <f t="shared" si="164"/>
        <v>1.0207515423443595E-2</v>
      </c>
      <c r="F10468"/>
    </row>
    <row r="10469" spans="1:6">
      <c r="A10469" s="4">
        <v>24166</v>
      </c>
      <c r="B10469" s="5">
        <v>91.22</v>
      </c>
      <c r="C10469" s="6">
        <f t="shared" si="164"/>
        <v>1.2880302020874933E-2</v>
      </c>
      <c r="F10469"/>
    </row>
    <row r="10470" spans="1:6">
      <c r="A10470" s="4">
        <v>24163</v>
      </c>
      <c r="B10470" s="5">
        <v>91.14</v>
      </c>
      <c r="C10470" s="6">
        <f t="shared" si="164"/>
        <v>-8.770006577504746E-4</v>
      </c>
      <c r="F10470"/>
    </row>
    <row r="10471" spans="1:6">
      <c r="A10471" s="4">
        <v>24162</v>
      </c>
      <c r="B10471" s="5">
        <v>90.89</v>
      </c>
      <c r="C10471" s="6">
        <f t="shared" si="164"/>
        <v>-2.7430326969497478E-3</v>
      </c>
      <c r="F10471"/>
    </row>
    <row r="10472" spans="1:6">
      <c r="A10472" s="4">
        <v>24161</v>
      </c>
      <c r="B10472" s="5">
        <v>91.48</v>
      </c>
      <c r="C10472" s="6">
        <f t="shared" si="164"/>
        <v>6.4913631862691537E-3</v>
      </c>
      <c r="F10472"/>
    </row>
    <row r="10473" spans="1:6">
      <c r="A10473" s="4">
        <v>24159</v>
      </c>
      <c r="B10473" s="5">
        <v>91.87</v>
      </c>
      <c r="C10473" s="6">
        <f t="shared" si="164"/>
        <v>4.2632269348491531E-3</v>
      </c>
      <c r="F10473"/>
    </row>
    <row r="10474" spans="1:6">
      <c r="A10474" s="4">
        <v>24156</v>
      </c>
      <c r="B10474" s="5">
        <v>92.41</v>
      </c>
      <c r="C10474" s="6">
        <f t="shared" si="164"/>
        <v>5.8778709045389354E-3</v>
      </c>
      <c r="F10474"/>
    </row>
    <row r="10475" spans="1:6">
      <c r="A10475" s="4">
        <v>24155</v>
      </c>
      <c r="B10475" s="5">
        <v>92.66</v>
      </c>
      <c r="C10475" s="6">
        <f t="shared" si="164"/>
        <v>2.7053349204631534E-3</v>
      </c>
      <c r="F10475"/>
    </row>
    <row r="10476" spans="1:6">
      <c r="A10476" s="4">
        <v>24154</v>
      </c>
      <c r="B10476" s="5">
        <v>93.16</v>
      </c>
      <c r="C10476" s="6">
        <f t="shared" si="164"/>
        <v>5.396071659831643E-3</v>
      </c>
      <c r="F10476"/>
    </row>
    <row r="10477" spans="1:6">
      <c r="A10477" s="4">
        <v>24153</v>
      </c>
      <c r="B10477" s="5">
        <v>93.17</v>
      </c>
      <c r="C10477" s="6">
        <f t="shared" si="164"/>
        <v>1.0734220695582993E-4</v>
      </c>
      <c r="F10477"/>
    </row>
    <row r="10478" spans="1:6">
      <c r="A10478" s="4">
        <v>24152</v>
      </c>
      <c r="B10478" s="5">
        <v>93.53</v>
      </c>
      <c r="C10478" s="6">
        <f t="shared" si="164"/>
        <v>3.8639046903509652E-3</v>
      </c>
      <c r="F10478"/>
    </row>
    <row r="10479" spans="1:6">
      <c r="A10479" s="4">
        <v>24149</v>
      </c>
      <c r="B10479" s="5">
        <v>93.81</v>
      </c>
      <c r="C10479" s="6">
        <f t="shared" si="164"/>
        <v>2.993691863573197E-3</v>
      </c>
      <c r="F10479"/>
    </row>
    <row r="10480" spans="1:6">
      <c r="A10480" s="4">
        <v>24148</v>
      </c>
      <c r="B10480" s="5">
        <v>93.83</v>
      </c>
      <c r="C10480" s="6">
        <f t="shared" si="164"/>
        <v>2.1319688732540263E-4</v>
      </c>
      <c r="F10480"/>
    </row>
    <row r="10481" spans="1:6">
      <c r="A10481" s="4">
        <v>24147</v>
      </c>
      <c r="B10481" s="5">
        <v>94.06</v>
      </c>
      <c r="C10481" s="6">
        <f t="shared" si="164"/>
        <v>2.4512416071619308E-3</v>
      </c>
      <c r="F10481"/>
    </row>
    <row r="10482" spans="1:6">
      <c r="A10482" s="4">
        <v>24146</v>
      </c>
      <c r="B10482" s="5">
        <v>93.55</v>
      </c>
      <c r="C10482" s="6">
        <f t="shared" si="164"/>
        <v>-5.4220710184988844E-3</v>
      </c>
      <c r="F10482"/>
    </row>
    <row r="10483" spans="1:6">
      <c r="A10483" s="4">
        <v>24145</v>
      </c>
      <c r="B10483" s="5">
        <v>93.59</v>
      </c>
      <c r="C10483" s="6">
        <f t="shared" si="164"/>
        <v>4.275788348477419E-4</v>
      </c>
      <c r="F10483"/>
    </row>
    <row r="10484" spans="1:6">
      <c r="A10484" s="4">
        <v>24142</v>
      </c>
      <c r="B10484" s="5">
        <v>93.26</v>
      </c>
      <c r="C10484" s="6">
        <f t="shared" si="164"/>
        <v>-3.5260177369376886E-3</v>
      </c>
      <c r="F10484"/>
    </row>
    <row r="10485" spans="1:6">
      <c r="A10485" s="4">
        <v>24141</v>
      </c>
      <c r="B10485" s="5">
        <v>92.65</v>
      </c>
      <c r="C10485" s="6">
        <f t="shared" si="164"/>
        <v>-6.5408535277718142E-3</v>
      </c>
      <c r="F10485"/>
    </row>
    <row r="10486" spans="1:6">
      <c r="A10486" s="4">
        <v>24140</v>
      </c>
      <c r="B10486" s="5">
        <v>92.53</v>
      </c>
      <c r="C10486" s="6">
        <f t="shared" si="164"/>
        <v>-1.2951969778737674E-3</v>
      </c>
      <c r="F10486"/>
    </row>
    <row r="10487" spans="1:6">
      <c r="A10487" s="4">
        <v>24139</v>
      </c>
      <c r="B10487" s="5">
        <v>92.16</v>
      </c>
      <c r="C10487" s="6">
        <f t="shared" si="164"/>
        <v>-3.9987031233114072E-3</v>
      </c>
      <c r="F10487"/>
    </row>
    <row r="10488" spans="1:6">
      <c r="A10488" s="4">
        <v>24138</v>
      </c>
      <c r="B10488" s="5">
        <v>92.88</v>
      </c>
      <c r="C10488" s="6">
        <f t="shared" si="164"/>
        <v>7.8124999999999879E-3</v>
      </c>
      <c r="F10488"/>
    </row>
    <row r="10489" spans="1:6">
      <c r="A10489" s="4">
        <v>24135</v>
      </c>
      <c r="B10489" s="5">
        <v>93.31</v>
      </c>
      <c r="C10489" s="6">
        <f t="shared" si="164"/>
        <v>4.6296296296297031E-3</v>
      </c>
      <c r="F10489"/>
    </row>
    <row r="10490" spans="1:6">
      <c r="A10490" s="4">
        <v>24134</v>
      </c>
      <c r="B10490" s="5">
        <v>93.67</v>
      </c>
      <c r="C10490" s="6">
        <f t="shared" si="164"/>
        <v>3.858107383988848E-3</v>
      </c>
      <c r="F10490"/>
    </row>
    <row r="10491" spans="1:6">
      <c r="A10491" s="4">
        <v>24133</v>
      </c>
      <c r="B10491" s="5">
        <v>93.7</v>
      </c>
      <c r="C10491" s="6">
        <f t="shared" si="164"/>
        <v>3.2027329988257861E-4</v>
      </c>
      <c r="F10491"/>
    </row>
    <row r="10492" spans="1:6">
      <c r="A10492" s="4">
        <v>24132</v>
      </c>
      <c r="B10492" s="5">
        <v>93.85</v>
      </c>
      <c r="C10492" s="6">
        <f t="shared" si="164"/>
        <v>1.6008537886872088E-3</v>
      </c>
      <c r="F10492"/>
    </row>
    <row r="10493" spans="1:6">
      <c r="A10493" s="4">
        <v>24131</v>
      </c>
      <c r="B10493" s="5">
        <v>93.71</v>
      </c>
      <c r="C10493" s="6">
        <f t="shared" si="164"/>
        <v>-1.4917421417155097E-3</v>
      </c>
      <c r="F10493"/>
    </row>
    <row r="10494" spans="1:6">
      <c r="A10494" s="4">
        <v>24128</v>
      </c>
      <c r="B10494" s="5">
        <v>93.47</v>
      </c>
      <c r="C10494" s="6">
        <f t="shared" si="164"/>
        <v>-2.5610927328993159E-3</v>
      </c>
      <c r="F10494"/>
    </row>
    <row r="10495" spans="1:6">
      <c r="A10495" s="4">
        <v>24127</v>
      </c>
      <c r="B10495" s="5">
        <v>93.36</v>
      </c>
      <c r="C10495" s="6">
        <f t="shared" si="164"/>
        <v>-1.1768481865839246E-3</v>
      </c>
      <c r="F10495"/>
    </row>
    <row r="10496" spans="1:6">
      <c r="A10496" s="4">
        <v>24126</v>
      </c>
      <c r="B10496" s="5">
        <v>93.69</v>
      </c>
      <c r="C10496" s="6">
        <f t="shared" si="164"/>
        <v>3.5347043701799302E-3</v>
      </c>
      <c r="F10496"/>
    </row>
    <row r="10497" spans="1:6">
      <c r="A10497" s="4">
        <v>24125</v>
      </c>
      <c r="B10497" s="5">
        <v>93.95</v>
      </c>
      <c r="C10497" s="6">
        <f t="shared" si="164"/>
        <v>2.7751094033515332E-3</v>
      </c>
      <c r="F10497"/>
    </row>
    <row r="10498" spans="1:6">
      <c r="A10498" s="4">
        <v>24124</v>
      </c>
      <c r="B10498" s="5">
        <v>93.77</v>
      </c>
      <c r="C10498" s="6">
        <f t="shared" si="164"/>
        <v>-1.9159127195317383E-3</v>
      </c>
      <c r="F10498"/>
    </row>
    <row r="10499" spans="1:6">
      <c r="A10499" s="4">
        <v>24121</v>
      </c>
      <c r="B10499" s="5">
        <v>93.5</v>
      </c>
      <c r="C10499" s="6">
        <f t="shared" si="164"/>
        <v>-2.8793857310440017E-3</v>
      </c>
      <c r="F10499"/>
    </row>
    <row r="10500" spans="1:6">
      <c r="A10500" s="4">
        <v>24120</v>
      </c>
      <c r="B10500" s="5">
        <v>93.36</v>
      </c>
      <c r="C10500" s="6">
        <f t="shared" ref="C10500:C10563" si="165">(B10500-B10499)/B10499</f>
        <v>-1.4973262032085622E-3</v>
      </c>
      <c r="F10500"/>
    </row>
    <row r="10501" spans="1:6">
      <c r="A10501" s="4">
        <v>24119</v>
      </c>
      <c r="B10501" s="5">
        <v>93.19</v>
      </c>
      <c r="C10501" s="6">
        <f t="shared" si="165"/>
        <v>-1.820908311910901E-3</v>
      </c>
      <c r="F10501"/>
    </row>
    <row r="10502" spans="1:6">
      <c r="A10502" s="4">
        <v>24118</v>
      </c>
      <c r="B10502" s="5">
        <v>93.41</v>
      </c>
      <c r="C10502" s="6">
        <f t="shared" si="165"/>
        <v>2.3607683227814024E-3</v>
      </c>
      <c r="F10502"/>
    </row>
    <row r="10503" spans="1:6">
      <c r="A10503" s="4">
        <v>24117</v>
      </c>
      <c r="B10503" s="5">
        <v>93.33</v>
      </c>
      <c r="C10503" s="6">
        <f t="shared" si="165"/>
        <v>-8.5643935338827E-4</v>
      </c>
      <c r="F10503"/>
    </row>
    <row r="10504" spans="1:6">
      <c r="A10504" s="4">
        <v>24114</v>
      </c>
      <c r="B10504" s="5">
        <v>93.14</v>
      </c>
      <c r="C10504" s="6">
        <f t="shared" si="165"/>
        <v>-2.0357869923925613E-3</v>
      </c>
      <c r="F10504"/>
    </row>
    <row r="10505" spans="1:6">
      <c r="A10505" s="4">
        <v>24113</v>
      </c>
      <c r="B10505" s="5">
        <v>93.06</v>
      </c>
      <c r="C10505" s="6">
        <f t="shared" si="165"/>
        <v>-8.5892205282368794E-4</v>
      </c>
      <c r="F10505"/>
    </row>
    <row r="10506" spans="1:6">
      <c r="A10506" s="4">
        <v>24112</v>
      </c>
      <c r="B10506" s="5">
        <v>92.85</v>
      </c>
      <c r="C10506" s="6">
        <f t="shared" si="165"/>
        <v>-2.2566086395874483E-3</v>
      </c>
      <c r="F10506"/>
    </row>
    <row r="10507" spans="1:6">
      <c r="A10507" s="4">
        <v>24111</v>
      </c>
      <c r="B10507" s="5">
        <v>92.26</v>
      </c>
      <c r="C10507" s="6">
        <f t="shared" si="165"/>
        <v>-6.3543349488421027E-3</v>
      </c>
      <c r="F10507"/>
    </row>
    <row r="10508" spans="1:6">
      <c r="A10508" s="4">
        <v>24110</v>
      </c>
      <c r="B10508" s="5">
        <v>92.18</v>
      </c>
      <c r="C10508" s="6">
        <f t="shared" si="165"/>
        <v>-8.6711467591587133E-4</v>
      </c>
      <c r="F10508"/>
    </row>
    <row r="10509" spans="1:6">
      <c r="A10509" s="4">
        <v>24107</v>
      </c>
      <c r="B10509" s="5">
        <v>92.43</v>
      </c>
      <c r="C10509" s="6">
        <f t="shared" si="165"/>
        <v>2.7120850509871988E-3</v>
      </c>
      <c r="F10509"/>
    </row>
    <row r="10510" spans="1:6">
      <c r="A10510" s="4">
        <v>24106</v>
      </c>
      <c r="B10510" s="5">
        <v>92.2</v>
      </c>
      <c r="C10510" s="6">
        <f t="shared" si="165"/>
        <v>-2.488369576977215E-3</v>
      </c>
      <c r="F10510"/>
    </row>
    <row r="10511" spans="1:6">
      <c r="A10511" s="4">
        <v>24105</v>
      </c>
      <c r="B10511" s="5">
        <v>91.81</v>
      </c>
      <c r="C10511" s="6">
        <f t="shared" si="165"/>
        <v>-4.2299349240780973E-3</v>
      </c>
      <c r="F10511"/>
    </row>
    <row r="10512" spans="1:6">
      <c r="A10512" s="4">
        <v>24104</v>
      </c>
      <c r="B10512" s="5">
        <v>91.53</v>
      </c>
      <c r="C10512" s="6">
        <f t="shared" si="165"/>
        <v>-3.0497767127763984E-3</v>
      </c>
      <c r="F10512"/>
    </row>
    <row r="10513" spans="1:6">
      <c r="A10513" s="4">
        <v>24103</v>
      </c>
      <c r="B10513" s="5">
        <v>91.52</v>
      </c>
      <c r="C10513" s="6">
        <f t="shared" si="165"/>
        <v>-1.0925379656948667E-4</v>
      </c>
      <c r="F10513"/>
    </row>
    <row r="10514" spans="1:6">
      <c r="A10514" s="4">
        <v>24099</v>
      </c>
      <c r="B10514" s="5">
        <v>92.19</v>
      </c>
      <c r="C10514" s="6">
        <f t="shared" si="165"/>
        <v>7.3208041958042151E-3</v>
      </c>
      <c r="F10514"/>
    </row>
    <row r="10515" spans="1:6">
      <c r="A10515" s="4">
        <v>24098</v>
      </c>
      <c r="B10515" s="5">
        <v>92.29</v>
      </c>
      <c r="C10515" s="6">
        <f t="shared" si="165"/>
        <v>1.0847163466754369E-3</v>
      </c>
      <c r="F10515"/>
    </row>
    <row r="10516" spans="1:6">
      <c r="A10516" s="4">
        <v>24097</v>
      </c>
      <c r="B10516" s="5">
        <v>92.01</v>
      </c>
      <c r="C10516" s="6">
        <f t="shared" si="165"/>
        <v>-3.0339148336764668E-3</v>
      </c>
      <c r="F10516"/>
    </row>
    <row r="10517" spans="1:6">
      <c r="A10517" s="4">
        <v>24096</v>
      </c>
      <c r="B10517" s="5">
        <v>91.65</v>
      </c>
      <c r="C10517" s="6">
        <f t="shared" si="165"/>
        <v>-3.9126181936745942E-3</v>
      </c>
      <c r="F10517"/>
    </row>
    <row r="10518" spans="1:6">
      <c r="A10518" s="4">
        <v>24093</v>
      </c>
      <c r="B10518" s="5">
        <v>92.08</v>
      </c>
      <c r="C10518" s="6">
        <f t="shared" si="165"/>
        <v>4.6917621385705686E-3</v>
      </c>
      <c r="F10518"/>
    </row>
    <row r="10519" spans="1:6">
      <c r="A10519" s="4">
        <v>24092</v>
      </c>
      <c r="B10519" s="5">
        <v>92.12</v>
      </c>
      <c r="C10519" s="6">
        <f t="shared" si="165"/>
        <v>4.3440486533455965E-4</v>
      </c>
      <c r="F10519"/>
    </row>
    <row r="10520" spans="1:6">
      <c r="A10520" s="4">
        <v>24091</v>
      </c>
      <c r="B10520" s="5">
        <v>92.02</v>
      </c>
      <c r="C10520" s="6">
        <f t="shared" si="165"/>
        <v>-1.0855405992185032E-3</v>
      </c>
      <c r="F10520"/>
    </row>
    <row r="10521" spans="1:6">
      <c r="A10521" s="4">
        <v>24090</v>
      </c>
      <c r="B10521" s="5">
        <v>91.88</v>
      </c>
      <c r="C10521" s="6">
        <f t="shared" si="165"/>
        <v>-1.5214083894805538E-3</v>
      </c>
      <c r="F10521"/>
    </row>
    <row r="10522" spans="1:6">
      <c r="A10522" s="4">
        <v>24089</v>
      </c>
      <c r="B10522" s="5">
        <v>91.83</v>
      </c>
      <c r="C10522" s="6">
        <f t="shared" si="165"/>
        <v>-5.4418807139744408E-4</v>
      </c>
      <c r="F10522"/>
    </row>
    <row r="10523" spans="1:6">
      <c r="A10523" s="4">
        <v>24086</v>
      </c>
      <c r="B10523" s="5">
        <v>91.8</v>
      </c>
      <c r="C10523" s="6">
        <f t="shared" si="165"/>
        <v>-3.266906239791042E-4</v>
      </c>
      <c r="F10523"/>
    </row>
    <row r="10524" spans="1:6">
      <c r="A10524" s="4">
        <v>24085</v>
      </c>
      <c r="B10524" s="5">
        <v>91.56</v>
      </c>
      <c r="C10524" s="6">
        <f t="shared" si="165"/>
        <v>-2.6143790849672646E-3</v>
      </c>
      <c r="F10524"/>
    </row>
    <row r="10525" spans="1:6">
      <c r="A10525" s="4">
        <v>24084</v>
      </c>
      <c r="B10525" s="5">
        <v>91.28</v>
      </c>
      <c r="C10525" s="6">
        <f t="shared" si="165"/>
        <v>-3.0581039755351804E-3</v>
      </c>
      <c r="F10525"/>
    </row>
    <row r="10526" spans="1:6">
      <c r="A10526" s="4">
        <v>24083</v>
      </c>
      <c r="B10526" s="5">
        <v>91.39</v>
      </c>
      <c r="C10526" s="6">
        <f t="shared" si="165"/>
        <v>1.2050832602979781E-3</v>
      </c>
      <c r="F10526"/>
    </row>
    <row r="10527" spans="1:6">
      <c r="A10527" s="4">
        <v>24082</v>
      </c>
      <c r="B10527" s="5">
        <v>90.59</v>
      </c>
      <c r="C10527" s="6">
        <f t="shared" si="165"/>
        <v>-8.7536929642192483E-3</v>
      </c>
      <c r="F10527"/>
    </row>
    <row r="10528" spans="1:6">
      <c r="A10528" s="4">
        <v>24079</v>
      </c>
      <c r="B10528" s="5">
        <v>91.27</v>
      </c>
      <c r="C10528" s="6">
        <f t="shared" si="165"/>
        <v>7.5063472789490297E-3</v>
      </c>
      <c r="F10528"/>
    </row>
    <row r="10529" spans="1:6">
      <c r="A10529" s="4">
        <v>24078</v>
      </c>
      <c r="B10529" s="5">
        <v>91.21</v>
      </c>
      <c r="C10529" s="6">
        <f t="shared" si="165"/>
        <v>-6.5739016106061438E-4</v>
      </c>
      <c r="F10529"/>
    </row>
    <row r="10530" spans="1:6">
      <c r="A10530" s="4">
        <v>24077</v>
      </c>
      <c r="B10530" s="5">
        <v>91.5</v>
      </c>
      <c r="C10530" s="6">
        <f t="shared" si="165"/>
        <v>3.1794759346563564E-3</v>
      </c>
      <c r="F10530"/>
    </row>
    <row r="10531" spans="1:6">
      <c r="A10531" s="4">
        <v>24076</v>
      </c>
      <c r="B10531" s="5">
        <v>91.61</v>
      </c>
      <c r="C10531" s="6">
        <f t="shared" si="165"/>
        <v>1.2021857923497205E-3</v>
      </c>
      <c r="F10531"/>
    </row>
    <row r="10532" spans="1:6">
      <c r="A10532" s="4">
        <v>24075</v>
      </c>
      <c r="B10532" s="5">
        <v>91.8</v>
      </c>
      <c r="C10532" s="6">
        <f t="shared" si="165"/>
        <v>2.0740093876214141E-3</v>
      </c>
      <c r="F10532"/>
    </row>
    <row r="10533" spans="1:6">
      <c r="A10533" s="4">
        <v>24072</v>
      </c>
      <c r="B10533" s="5">
        <v>92.03</v>
      </c>
      <c r="C10533" s="6">
        <f t="shared" si="165"/>
        <v>2.5054466230937252E-3</v>
      </c>
      <c r="F10533"/>
    </row>
    <row r="10534" spans="1:6">
      <c r="A10534" s="4">
        <v>24070</v>
      </c>
      <c r="B10534" s="5">
        <v>91.94</v>
      </c>
      <c r="C10534" s="6">
        <f t="shared" si="165"/>
        <v>-9.7794197544282739E-4</v>
      </c>
      <c r="F10534"/>
    </row>
    <row r="10535" spans="1:6">
      <c r="A10535" s="4">
        <v>24069</v>
      </c>
      <c r="B10535" s="5">
        <v>91.78</v>
      </c>
      <c r="C10535" s="6">
        <f t="shared" si="165"/>
        <v>-1.7402653904720099E-3</v>
      </c>
      <c r="F10535"/>
    </row>
    <row r="10536" spans="1:6">
      <c r="A10536" s="4">
        <v>24068</v>
      </c>
      <c r="B10536" s="5">
        <v>91.64</v>
      </c>
      <c r="C10536" s="6">
        <f t="shared" si="165"/>
        <v>-1.5253867945086137E-3</v>
      </c>
      <c r="F10536"/>
    </row>
    <row r="10537" spans="1:6">
      <c r="A10537" s="4">
        <v>24065</v>
      </c>
      <c r="B10537" s="5">
        <v>92.24</v>
      </c>
      <c r="C10537" s="6">
        <f t="shared" si="165"/>
        <v>6.5473592317764548E-3</v>
      </c>
      <c r="F10537"/>
    </row>
    <row r="10538" spans="1:6">
      <c r="A10538" s="4">
        <v>24064</v>
      </c>
      <c r="B10538" s="5">
        <v>92.22</v>
      </c>
      <c r="C10538" s="6">
        <f t="shared" si="165"/>
        <v>-2.1682567215954056E-4</v>
      </c>
      <c r="F10538"/>
    </row>
    <row r="10539" spans="1:6">
      <c r="A10539" s="4">
        <v>24063</v>
      </c>
      <c r="B10539" s="5">
        <v>92.6</v>
      </c>
      <c r="C10539" s="6">
        <f t="shared" si="165"/>
        <v>4.120581218824501E-3</v>
      </c>
      <c r="F10539"/>
    </row>
    <row r="10540" spans="1:6">
      <c r="A10540" s="4">
        <v>24062</v>
      </c>
      <c r="B10540" s="5">
        <v>92.41</v>
      </c>
      <c r="C10540" s="6">
        <f t="shared" si="165"/>
        <v>-2.0518358531317251E-3</v>
      </c>
      <c r="F10540"/>
    </row>
    <row r="10541" spans="1:6">
      <c r="A10541" s="4">
        <v>24061</v>
      </c>
      <c r="B10541" s="5">
        <v>92.63</v>
      </c>
      <c r="C10541" s="6">
        <f t="shared" si="165"/>
        <v>2.3806947300075627E-3</v>
      </c>
      <c r="F10541"/>
    </row>
    <row r="10542" spans="1:6">
      <c r="A10542" s="4">
        <v>24058</v>
      </c>
      <c r="B10542" s="5">
        <v>92.55</v>
      </c>
      <c r="C10542" s="6">
        <f t="shared" si="165"/>
        <v>-8.6365108496165707E-4</v>
      </c>
      <c r="F10542"/>
    </row>
    <row r="10543" spans="1:6">
      <c r="A10543" s="4">
        <v>24057</v>
      </c>
      <c r="B10543" s="5">
        <v>92.11</v>
      </c>
      <c r="C10543" s="6">
        <f t="shared" si="165"/>
        <v>-4.7541869259859291E-3</v>
      </c>
      <c r="F10543"/>
    </row>
    <row r="10544" spans="1:6">
      <c r="A10544" s="4">
        <v>24056</v>
      </c>
      <c r="B10544" s="5">
        <v>91.83</v>
      </c>
      <c r="C10544" s="6">
        <f t="shared" si="165"/>
        <v>-3.039843665182946E-3</v>
      </c>
      <c r="F10544"/>
    </row>
    <row r="10545" spans="1:6">
      <c r="A10545" s="4">
        <v>24055</v>
      </c>
      <c r="B10545" s="5">
        <v>91.93</v>
      </c>
      <c r="C10545" s="6">
        <f t="shared" si="165"/>
        <v>1.0889687465970655E-3</v>
      </c>
      <c r="F10545"/>
    </row>
    <row r="10546" spans="1:6">
      <c r="A10546" s="4">
        <v>24054</v>
      </c>
      <c r="B10546" s="5">
        <v>92.23</v>
      </c>
      <c r="C10546" s="6">
        <f t="shared" si="165"/>
        <v>3.2633525508538796E-3</v>
      </c>
      <c r="F10546"/>
    </row>
    <row r="10547" spans="1:6">
      <c r="A10547" s="4">
        <v>24051</v>
      </c>
      <c r="B10547" s="5">
        <v>92.37</v>
      </c>
      <c r="C10547" s="6">
        <f t="shared" si="165"/>
        <v>1.5179442697603877E-3</v>
      </c>
      <c r="F10547"/>
    </row>
    <row r="10548" spans="1:6">
      <c r="A10548" s="4">
        <v>24050</v>
      </c>
      <c r="B10548" s="5">
        <v>92.46</v>
      </c>
      <c r="C10548" s="6">
        <f t="shared" si="165"/>
        <v>9.7434231893460204E-4</v>
      </c>
      <c r="F10548"/>
    </row>
    <row r="10549" spans="1:6">
      <c r="A10549" s="4">
        <v>24049</v>
      </c>
      <c r="B10549" s="5">
        <v>92.31</v>
      </c>
      <c r="C10549" s="6">
        <f t="shared" si="165"/>
        <v>-1.6223231667747294E-3</v>
      </c>
      <c r="F10549"/>
    </row>
    <row r="10550" spans="1:6">
      <c r="A10550" s="4">
        <v>24047</v>
      </c>
      <c r="B10550" s="5">
        <v>92.23</v>
      </c>
      <c r="C10550" s="6">
        <f t="shared" si="165"/>
        <v>-8.6664500054163464E-4</v>
      </c>
      <c r="F10550"/>
    </row>
    <row r="10551" spans="1:6">
      <c r="A10551" s="4">
        <v>24044</v>
      </c>
      <c r="B10551" s="5">
        <v>92.42</v>
      </c>
      <c r="C10551" s="6">
        <f t="shared" si="165"/>
        <v>2.0600672232462076E-3</v>
      </c>
      <c r="F10551"/>
    </row>
    <row r="10552" spans="1:6">
      <c r="A10552" s="4">
        <v>24043</v>
      </c>
      <c r="B10552" s="5">
        <v>92.21</v>
      </c>
      <c r="C10552" s="6">
        <f t="shared" si="165"/>
        <v>-2.2722354468730573E-3</v>
      </c>
      <c r="F10552"/>
    </row>
    <row r="10553" spans="1:6">
      <c r="A10553" s="4">
        <v>24042</v>
      </c>
      <c r="B10553" s="5">
        <v>92.51</v>
      </c>
      <c r="C10553" s="6">
        <f t="shared" si="165"/>
        <v>3.2534432274158049E-3</v>
      </c>
      <c r="F10553"/>
    </row>
    <row r="10554" spans="1:6">
      <c r="A10554" s="4">
        <v>24041</v>
      </c>
      <c r="B10554" s="5">
        <v>92.2</v>
      </c>
      <c r="C10554" s="6">
        <f t="shared" si="165"/>
        <v>-3.3509890822614016E-3</v>
      </c>
      <c r="F10554"/>
    </row>
    <row r="10555" spans="1:6">
      <c r="A10555" s="4">
        <v>24040</v>
      </c>
      <c r="B10555" s="5">
        <v>91.67</v>
      </c>
      <c r="C10555" s="6">
        <f t="shared" si="165"/>
        <v>-5.7483731019522897E-3</v>
      </c>
      <c r="F10555"/>
    </row>
    <row r="10556" spans="1:6">
      <c r="A10556" s="4">
        <v>24037</v>
      </c>
      <c r="B10556" s="5">
        <v>91.98</v>
      </c>
      <c r="C10556" s="6">
        <f t="shared" si="165"/>
        <v>3.3816952110832582E-3</v>
      </c>
      <c r="F10556"/>
    </row>
    <row r="10557" spans="1:6">
      <c r="A10557" s="4">
        <v>24036</v>
      </c>
      <c r="B10557" s="5">
        <v>91.94</v>
      </c>
      <c r="C10557" s="6">
        <f t="shared" si="165"/>
        <v>-4.3487714720598228E-4</v>
      </c>
      <c r="F10557"/>
    </row>
    <row r="10558" spans="1:6">
      <c r="A10558" s="4">
        <v>24035</v>
      </c>
      <c r="B10558" s="5">
        <v>91.78</v>
      </c>
      <c r="C10558" s="6">
        <f t="shared" si="165"/>
        <v>-1.7402653904720099E-3</v>
      </c>
      <c r="F10558"/>
    </row>
    <row r="10559" spans="1:6">
      <c r="A10559" s="4">
        <v>24034</v>
      </c>
      <c r="B10559" s="5">
        <v>91.8</v>
      </c>
      <c r="C10559" s="6">
        <f t="shared" si="165"/>
        <v>2.17912399215472E-4</v>
      </c>
      <c r="F10559"/>
    </row>
    <row r="10560" spans="1:6">
      <c r="A10560" s="4">
        <v>24033</v>
      </c>
      <c r="B10560" s="5">
        <v>91.68</v>
      </c>
      <c r="C10560" s="6">
        <f t="shared" si="165"/>
        <v>-1.3071895424835549E-3</v>
      </c>
      <c r="F10560"/>
    </row>
    <row r="10561" spans="1:6">
      <c r="A10561" s="4">
        <v>24030</v>
      </c>
      <c r="B10561" s="5">
        <v>91.38</v>
      </c>
      <c r="C10561" s="6">
        <f t="shared" si="165"/>
        <v>-3.2722513089006471E-3</v>
      </c>
      <c r="F10561"/>
    </row>
    <row r="10562" spans="1:6">
      <c r="A10562" s="4">
        <v>24029</v>
      </c>
      <c r="B10562" s="5">
        <v>91.19</v>
      </c>
      <c r="C10562" s="6">
        <f t="shared" si="165"/>
        <v>-2.0792295907200451E-3</v>
      </c>
      <c r="F10562"/>
    </row>
    <row r="10563" spans="1:6">
      <c r="A10563" s="4">
        <v>24028</v>
      </c>
      <c r="B10563" s="5">
        <v>91.34</v>
      </c>
      <c r="C10563" s="6">
        <f t="shared" si="165"/>
        <v>1.6449172058340354E-3</v>
      </c>
      <c r="F10563"/>
    </row>
    <row r="10564" spans="1:6">
      <c r="A10564" s="4">
        <v>24027</v>
      </c>
      <c r="B10564" s="5">
        <v>91.35</v>
      </c>
      <c r="C10564" s="6">
        <f t="shared" ref="C10564:C10627" si="166">(B10564-B10563)/B10563</f>
        <v>1.0948105977655906E-4</v>
      </c>
      <c r="F10564"/>
    </row>
    <row r="10565" spans="1:6">
      <c r="A10565" s="4">
        <v>24026</v>
      </c>
      <c r="B10565" s="5">
        <v>91.37</v>
      </c>
      <c r="C10565" s="6">
        <f t="shared" si="166"/>
        <v>2.1893814997274476E-4</v>
      </c>
      <c r="F10565"/>
    </row>
    <row r="10566" spans="1:6">
      <c r="A10566" s="4">
        <v>24023</v>
      </c>
      <c r="B10566" s="5">
        <v>90.85</v>
      </c>
      <c r="C10566" s="6">
        <f t="shared" si="166"/>
        <v>-5.6911458903361085E-3</v>
      </c>
      <c r="F10566"/>
    </row>
    <row r="10567" spans="1:6">
      <c r="A10567" s="4">
        <v>24022</v>
      </c>
      <c r="B10567" s="5">
        <v>90.47</v>
      </c>
      <c r="C10567" s="6">
        <f t="shared" si="166"/>
        <v>-4.1827187671986295E-3</v>
      </c>
      <c r="F10567"/>
    </row>
    <row r="10568" spans="1:6">
      <c r="A10568" s="4">
        <v>24021</v>
      </c>
      <c r="B10568" s="5">
        <v>90.54</v>
      </c>
      <c r="C10568" s="6">
        <f t="shared" si="166"/>
        <v>7.7373715043669048E-4</v>
      </c>
      <c r="F10568"/>
    </row>
    <row r="10569" spans="1:6">
      <c r="A10569" s="4">
        <v>24020</v>
      </c>
      <c r="B10569" s="5">
        <v>90.63</v>
      </c>
      <c r="C10569" s="6">
        <f t="shared" si="166"/>
        <v>9.9403578528815101E-4</v>
      </c>
      <c r="F10569"/>
    </row>
    <row r="10570" spans="1:6">
      <c r="A10570" s="4">
        <v>24019</v>
      </c>
      <c r="B10570" s="5">
        <v>90.08</v>
      </c>
      <c r="C10570" s="6">
        <f t="shared" si="166"/>
        <v>-6.0686306962374178E-3</v>
      </c>
      <c r="F10570"/>
    </row>
    <row r="10571" spans="1:6">
      <c r="A10571" s="4">
        <v>24016</v>
      </c>
      <c r="B10571" s="5">
        <v>89.9</v>
      </c>
      <c r="C10571" s="6">
        <f t="shared" si="166"/>
        <v>-1.9982238010656374E-3</v>
      </c>
      <c r="F10571"/>
    </row>
    <row r="10572" spans="1:6">
      <c r="A10572" s="4">
        <v>24015</v>
      </c>
      <c r="B10572" s="5">
        <v>89.96</v>
      </c>
      <c r="C10572" s="6">
        <f t="shared" si="166"/>
        <v>6.6740823136805403E-4</v>
      </c>
      <c r="F10572"/>
    </row>
    <row r="10573" spans="1:6">
      <c r="A10573" s="4">
        <v>24014</v>
      </c>
      <c r="B10573" s="5">
        <v>90.02</v>
      </c>
      <c r="C10573" s="6">
        <f t="shared" si="166"/>
        <v>6.6696309470878478E-4</v>
      </c>
      <c r="F10573"/>
    </row>
    <row r="10574" spans="1:6">
      <c r="A10574" s="4">
        <v>24013</v>
      </c>
      <c r="B10574" s="5">
        <v>90.43</v>
      </c>
      <c r="C10574" s="6">
        <f t="shared" si="166"/>
        <v>4.5545434347923882E-3</v>
      </c>
      <c r="F10574"/>
    </row>
    <row r="10575" spans="1:6">
      <c r="A10575" s="4">
        <v>24012</v>
      </c>
      <c r="B10575" s="5">
        <v>90.65</v>
      </c>
      <c r="C10575" s="6">
        <f t="shared" si="166"/>
        <v>2.4328209664934075E-3</v>
      </c>
      <c r="F10575"/>
    </row>
    <row r="10576" spans="1:6">
      <c r="A10576" s="4">
        <v>24009</v>
      </c>
      <c r="B10576" s="5">
        <v>90.02</v>
      </c>
      <c r="C10576" s="6">
        <f t="shared" si="166"/>
        <v>-6.9498069498070561E-3</v>
      </c>
      <c r="F10576"/>
    </row>
    <row r="10577" spans="1:6">
      <c r="A10577" s="4">
        <v>24008</v>
      </c>
      <c r="B10577" s="5">
        <v>89.86</v>
      </c>
      <c r="C10577" s="6">
        <f t="shared" si="166"/>
        <v>-1.7773828038213353E-3</v>
      </c>
      <c r="F10577"/>
    </row>
    <row r="10578" spans="1:6">
      <c r="A10578" s="4">
        <v>24007</v>
      </c>
      <c r="B10578" s="5">
        <v>90.22</v>
      </c>
      <c r="C10578" s="6">
        <f t="shared" si="166"/>
        <v>4.0062319163142604E-3</v>
      </c>
      <c r="F10578"/>
    </row>
    <row r="10579" spans="1:6">
      <c r="A10579" s="4">
        <v>24006</v>
      </c>
      <c r="B10579" s="5">
        <v>89.81</v>
      </c>
      <c r="C10579" s="6">
        <f t="shared" si="166"/>
        <v>-4.5444469075592618E-3</v>
      </c>
      <c r="F10579"/>
    </row>
    <row r="10580" spans="1:6">
      <c r="A10580" s="4">
        <v>24005</v>
      </c>
      <c r="B10580" s="5">
        <v>90.08</v>
      </c>
      <c r="C10580" s="6">
        <f t="shared" si="166"/>
        <v>3.0063467319897119E-3</v>
      </c>
      <c r="F10580"/>
    </row>
    <row r="10581" spans="1:6">
      <c r="A10581" s="4">
        <v>24002</v>
      </c>
      <c r="B10581" s="5">
        <v>90.05</v>
      </c>
      <c r="C10581" s="6">
        <f t="shared" si="166"/>
        <v>-3.3303730017763254E-4</v>
      </c>
      <c r="F10581"/>
    </row>
    <row r="10582" spans="1:6">
      <c r="A10582" s="4">
        <v>24001</v>
      </c>
      <c r="B10582" s="5">
        <v>90.02</v>
      </c>
      <c r="C10582" s="6">
        <f t="shared" si="166"/>
        <v>-3.3314825097169505E-4</v>
      </c>
      <c r="F10582"/>
    </row>
    <row r="10583" spans="1:6">
      <c r="A10583" s="4">
        <v>24000</v>
      </c>
      <c r="B10583" s="5">
        <v>89.52</v>
      </c>
      <c r="C10583" s="6">
        <f t="shared" si="166"/>
        <v>-5.5543212619417913E-3</v>
      </c>
      <c r="F10583"/>
    </row>
    <row r="10584" spans="1:6">
      <c r="A10584" s="4">
        <v>23999</v>
      </c>
      <c r="B10584" s="5">
        <v>89.03</v>
      </c>
      <c r="C10584" s="6">
        <f t="shared" si="166"/>
        <v>-5.4736371760499879E-3</v>
      </c>
      <c r="F10584"/>
    </row>
    <row r="10585" spans="1:6">
      <c r="A10585" s="4">
        <v>23998</v>
      </c>
      <c r="B10585" s="5">
        <v>89.38</v>
      </c>
      <c r="C10585" s="6">
        <f t="shared" si="166"/>
        <v>3.931259126137193E-3</v>
      </c>
      <c r="F10585"/>
    </row>
    <row r="10586" spans="1:6">
      <c r="A10586" s="4">
        <v>23995</v>
      </c>
      <c r="B10586" s="5">
        <v>89.12</v>
      </c>
      <c r="C10586" s="6">
        <f t="shared" si="166"/>
        <v>-2.9089281718504244E-3</v>
      </c>
      <c r="F10586"/>
    </row>
    <row r="10587" spans="1:6">
      <c r="A10587" s="4">
        <v>23994</v>
      </c>
      <c r="B10587" s="5">
        <v>88.89</v>
      </c>
      <c r="C10587" s="6">
        <f t="shared" si="166"/>
        <v>-2.5807899461400803E-3</v>
      </c>
      <c r="F10587"/>
    </row>
    <row r="10588" spans="1:6">
      <c r="A10588" s="4">
        <v>23993</v>
      </c>
      <c r="B10588" s="5">
        <v>88.66</v>
      </c>
      <c r="C10588" s="6">
        <f t="shared" si="166"/>
        <v>-2.5874676566543364E-3</v>
      </c>
      <c r="F10588"/>
    </row>
    <row r="10589" spans="1:6">
      <c r="A10589" s="4">
        <v>23992</v>
      </c>
      <c r="B10589" s="5">
        <v>88.36</v>
      </c>
      <c r="C10589" s="6">
        <f t="shared" si="166"/>
        <v>-3.3837130611323839E-3</v>
      </c>
      <c r="F10589"/>
    </row>
    <row r="10590" spans="1:6">
      <c r="A10590" s="4">
        <v>23988</v>
      </c>
      <c r="B10590" s="5">
        <v>88.06</v>
      </c>
      <c r="C10590" s="6">
        <f t="shared" si="166"/>
        <v>-3.3952014486192525E-3</v>
      </c>
      <c r="F10590"/>
    </row>
    <row r="10591" spans="1:6">
      <c r="A10591" s="4">
        <v>23987</v>
      </c>
      <c r="B10591" s="5">
        <v>87.65</v>
      </c>
      <c r="C10591" s="6">
        <f t="shared" si="166"/>
        <v>-4.655916420622264E-3</v>
      </c>
      <c r="F10591"/>
    </row>
    <row r="10592" spans="1:6">
      <c r="A10592" s="4">
        <v>23986</v>
      </c>
      <c r="B10592" s="5">
        <v>87.17</v>
      </c>
      <c r="C10592" s="6">
        <f t="shared" si="166"/>
        <v>-5.4763262977752872E-3</v>
      </c>
      <c r="F10592"/>
    </row>
    <row r="10593" spans="1:6">
      <c r="A10593" s="4">
        <v>23985</v>
      </c>
      <c r="B10593" s="5">
        <v>87.17</v>
      </c>
      <c r="C10593" s="6">
        <f t="shared" si="166"/>
        <v>0</v>
      </c>
      <c r="F10593"/>
    </row>
    <row r="10594" spans="1:6">
      <c r="A10594" s="4">
        <v>23984</v>
      </c>
      <c r="B10594" s="5">
        <v>87.21</v>
      </c>
      <c r="C10594" s="6">
        <f t="shared" si="166"/>
        <v>4.5887346564175795E-4</v>
      </c>
      <c r="F10594"/>
    </row>
    <row r="10595" spans="1:6">
      <c r="A10595" s="4">
        <v>23981</v>
      </c>
      <c r="B10595" s="5">
        <v>87.2</v>
      </c>
      <c r="C10595" s="6">
        <f t="shared" si="166"/>
        <v>-1.1466574934056766E-4</v>
      </c>
      <c r="F10595"/>
    </row>
    <row r="10596" spans="1:6">
      <c r="A10596" s="4">
        <v>23980</v>
      </c>
      <c r="B10596" s="5">
        <v>87.14</v>
      </c>
      <c r="C10596" s="6">
        <f t="shared" si="166"/>
        <v>-6.880733944954389E-4</v>
      </c>
      <c r="F10596"/>
    </row>
    <row r="10597" spans="1:6">
      <c r="A10597" s="4">
        <v>23979</v>
      </c>
      <c r="B10597" s="5">
        <v>86.81</v>
      </c>
      <c r="C10597" s="6">
        <f t="shared" si="166"/>
        <v>-3.7870094101445755E-3</v>
      </c>
      <c r="F10597"/>
    </row>
    <row r="10598" spans="1:6">
      <c r="A10598" s="4">
        <v>23978</v>
      </c>
      <c r="B10598" s="5">
        <v>86.71</v>
      </c>
      <c r="C10598" s="6">
        <f t="shared" si="166"/>
        <v>-1.1519410206198425E-3</v>
      </c>
      <c r="F10598"/>
    </row>
    <row r="10599" spans="1:6">
      <c r="A10599" s="4">
        <v>23977</v>
      </c>
      <c r="B10599" s="5">
        <v>86.56</v>
      </c>
      <c r="C10599" s="6">
        <f t="shared" si="166"/>
        <v>-1.7299042786298176E-3</v>
      </c>
      <c r="F10599"/>
    </row>
    <row r="10600" spans="1:6">
      <c r="A10600" s="4">
        <v>23974</v>
      </c>
      <c r="B10600" s="5">
        <v>86.69</v>
      </c>
      <c r="C10600" s="6">
        <f t="shared" si="166"/>
        <v>1.5018484288354373E-3</v>
      </c>
      <c r="F10600"/>
    </row>
    <row r="10601" spans="1:6">
      <c r="A10601" s="4">
        <v>23973</v>
      </c>
      <c r="B10601" s="5">
        <v>86.79</v>
      </c>
      <c r="C10601" s="6">
        <f t="shared" si="166"/>
        <v>1.1535355865729441E-3</v>
      </c>
      <c r="F10601"/>
    </row>
    <row r="10602" spans="1:6">
      <c r="A10602" s="4">
        <v>23972</v>
      </c>
      <c r="B10602" s="5">
        <v>86.99</v>
      </c>
      <c r="C10602" s="6">
        <f t="shared" si="166"/>
        <v>2.3044129508006522E-3</v>
      </c>
      <c r="F10602"/>
    </row>
    <row r="10603" spans="1:6">
      <c r="A10603" s="4">
        <v>23971</v>
      </c>
      <c r="B10603" s="5">
        <v>87.04</v>
      </c>
      <c r="C10603" s="6">
        <f t="shared" si="166"/>
        <v>5.7477871019670501E-4</v>
      </c>
      <c r="F10603"/>
    </row>
    <row r="10604" spans="1:6">
      <c r="A10604" s="4">
        <v>23970</v>
      </c>
      <c r="B10604" s="5">
        <v>86.87</v>
      </c>
      <c r="C10604" s="6">
        <f t="shared" si="166"/>
        <v>-1.9531250000000195E-3</v>
      </c>
      <c r="F10604"/>
    </row>
    <row r="10605" spans="1:6">
      <c r="A10605" s="4">
        <v>23967</v>
      </c>
      <c r="B10605" s="5">
        <v>86.77</v>
      </c>
      <c r="C10605" s="6">
        <f t="shared" si="166"/>
        <v>-1.1511453896628126E-3</v>
      </c>
      <c r="F10605"/>
    </row>
    <row r="10606" spans="1:6">
      <c r="A10606" s="4">
        <v>23966</v>
      </c>
      <c r="B10606" s="5">
        <v>86.38</v>
      </c>
      <c r="C10606" s="6">
        <f t="shared" si="166"/>
        <v>-4.4946410049556363E-3</v>
      </c>
      <c r="F10606"/>
    </row>
    <row r="10607" spans="1:6">
      <c r="A10607" s="4">
        <v>23965</v>
      </c>
      <c r="B10607" s="5">
        <v>86.13</v>
      </c>
      <c r="C10607" s="6">
        <f t="shared" si="166"/>
        <v>-2.8941884695531375E-3</v>
      </c>
      <c r="F10607"/>
    </row>
    <row r="10608" spans="1:6">
      <c r="A10608" s="4">
        <v>23964</v>
      </c>
      <c r="B10608" s="5">
        <v>85.87</v>
      </c>
      <c r="C10608" s="6">
        <f t="shared" si="166"/>
        <v>-3.0186926738649824E-3</v>
      </c>
      <c r="F10608"/>
    </row>
    <row r="10609" spans="1:6">
      <c r="A10609" s="4">
        <v>23963</v>
      </c>
      <c r="B10609" s="5">
        <v>85.86</v>
      </c>
      <c r="C10609" s="6">
        <f t="shared" si="166"/>
        <v>-1.1645510655648207E-4</v>
      </c>
      <c r="F10609"/>
    </row>
    <row r="10610" spans="1:6">
      <c r="A10610" s="4">
        <v>23960</v>
      </c>
      <c r="B10610" s="5">
        <v>86.07</v>
      </c>
      <c r="C10610" s="6">
        <f t="shared" si="166"/>
        <v>2.445842068483505E-3</v>
      </c>
      <c r="F10610"/>
    </row>
    <row r="10611" spans="1:6">
      <c r="A10611" s="4">
        <v>23959</v>
      </c>
      <c r="B10611" s="5">
        <v>85.79</v>
      </c>
      <c r="C10611" s="6">
        <f t="shared" si="166"/>
        <v>-3.2531660276517594E-3</v>
      </c>
      <c r="F10611"/>
    </row>
    <row r="10612" spans="1:6">
      <c r="A10612" s="4">
        <v>23958</v>
      </c>
      <c r="B10612" s="5">
        <v>85.79</v>
      </c>
      <c r="C10612" s="6">
        <f t="shared" si="166"/>
        <v>0</v>
      </c>
      <c r="F10612"/>
    </row>
    <row r="10613" spans="1:6">
      <c r="A10613" s="4">
        <v>23957</v>
      </c>
      <c r="B10613" s="5">
        <v>85.46</v>
      </c>
      <c r="C10613" s="6">
        <f t="shared" si="166"/>
        <v>-3.846602168085004E-3</v>
      </c>
      <c r="F10613"/>
    </row>
    <row r="10614" spans="1:6">
      <c r="A10614" s="4">
        <v>23956</v>
      </c>
      <c r="B10614" s="5">
        <v>85.42</v>
      </c>
      <c r="C10614" s="6">
        <f t="shared" si="166"/>
        <v>-4.6805523051710794E-4</v>
      </c>
      <c r="F10614"/>
    </row>
    <row r="10615" spans="1:6">
      <c r="A10615" s="4">
        <v>23953</v>
      </c>
      <c r="B10615" s="5">
        <v>85.25</v>
      </c>
      <c r="C10615" s="6">
        <f t="shared" si="166"/>
        <v>-1.9901662374151451E-3</v>
      </c>
      <c r="F10615"/>
    </row>
    <row r="10616" spans="1:6">
      <c r="A10616" s="4">
        <v>23952</v>
      </c>
      <c r="B10616" s="5">
        <v>84.68</v>
      </c>
      <c r="C10616" s="6">
        <f t="shared" si="166"/>
        <v>-6.6862170087975742E-3</v>
      </c>
      <c r="F10616"/>
    </row>
    <row r="10617" spans="1:6">
      <c r="A10617" s="4">
        <v>23951</v>
      </c>
      <c r="B10617" s="5">
        <v>84.03</v>
      </c>
      <c r="C10617" s="6">
        <f t="shared" si="166"/>
        <v>-7.675956542276873E-3</v>
      </c>
      <c r="F10617"/>
    </row>
    <row r="10618" spans="1:6">
      <c r="A10618" s="4">
        <v>23950</v>
      </c>
      <c r="B10618" s="5">
        <v>83.87</v>
      </c>
      <c r="C10618" s="6">
        <f t="shared" si="166"/>
        <v>-1.9040818755206067E-3</v>
      </c>
      <c r="F10618"/>
    </row>
    <row r="10619" spans="1:6">
      <c r="A10619" s="4">
        <v>23949</v>
      </c>
      <c r="B10619" s="5">
        <v>84.05</v>
      </c>
      <c r="C10619" s="6">
        <f t="shared" si="166"/>
        <v>2.1461786097531012E-3</v>
      </c>
      <c r="F10619"/>
    </row>
    <row r="10620" spans="1:6">
      <c r="A10620" s="4">
        <v>23946</v>
      </c>
      <c r="B10620" s="5">
        <v>84.07</v>
      </c>
      <c r="C10620" s="6">
        <f t="shared" si="166"/>
        <v>2.3795359904813827E-4</v>
      </c>
      <c r="F10620"/>
    </row>
    <row r="10621" spans="1:6">
      <c r="A10621" s="4">
        <v>23945</v>
      </c>
      <c r="B10621" s="5">
        <v>83.85</v>
      </c>
      <c r="C10621" s="6">
        <f t="shared" si="166"/>
        <v>-2.6168668966337441E-3</v>
      </c>
      <c r="F10621"/>
    </row>
    <row r="10622" spans="1:6">
      <c r="A10622" s="4">
        <v>23944</v>
      </c>
      <c r="B10622" s="5">
        <v>84.07</v>
      </c>
      <c r="C10622" s="6">
        <f t="shared" si="166"/>
        <v>2.6237328562909823E-3</v>
      </c>
      <c r="F10622"/>
    </row>
    <row r="10623" spans="1:6">
      <c r="A10623" s="4">
        <v>23943</v>
      </c>
      <c r="B10623" s="5">
        <v>84.55</v>
      </c>
      <c r="C10623" s="6">
        <f t="shared" si="166"/>
        <v>5.7095277744737003E-3</v>
      </c>
      <c r="F10623"/>
    </row>
    <row r="10624" spans="1:6">
      <c r="A10624" s="4">
        <v>23942</v>
      </c>
      <c r="B10624" s="5">
        <v>85.63</v>
      </c>
      <c r="C10624" s="6">
        <f t="shared" si="166"/>
        <v>1.2773506800709619E-2</v>
      </c>
      <c r="F10624"/>
    </row>
    <row r="10625" spans="1:6">
      <c r="A10625" s="4">
        <v>23939</v>
      </c>
      <c r="B10625" s="5">
        <v>85.69</v>
      </c>
      <c r="C10625" s="6">
        <f t="shared" si="166"/>
        <v>7.0068901086070621E-4</v>
      </c>
      <c r="F10625"/>
    </row>
    <row r="10626" spans="1:6">
      <c r="A10626" s="4">
        <v>23938</v>
      </c>
      <c r="B10626" s="5">
        <v>85.72</v>
      </c>
      <c r="C10626" s="6">
        <f t="shared" si="166"/>
        <v>3.5009919477186529E-4</v>
      </c>
      <c r="F10626"/>
    </row>
    <row r="10627" spans="1:6">
      <c r="A10627" s="4">
        <v>23937</v>
      </c>
      <c r="B10627" s="5">
        <v>85.87</v>
      </c>
      <c r="C10627" s="6">
        <f t="shared" si="166"/>
        <v>1.7498833411106591E-3</v>
      </c>
      <c r="F10627"/>
    </row>
    <row r="10628" spans="1:6">
      <c r="A10628" s="4">
        <v>23936</v>
      </c>
      <c r="B10628" s="5">
        <v>85.59</v>
      </c>
      <c r="C10628" s="6">
        <f t="shared" ref="C10628:C10691" si="167">(B10628-B10627)/B10627</f>
        <v>-3.2607429835798431E-3</v>
      </c>
      <c r="F10628"/>
    </row>
    <row r="10629" spans="1:6">
      <c r="A10629" s="4">
        <v>23935</v>
      </c>
      <c r="B10629" s="5">
        <v>85.69</v>
      </c>
      <c r="C10629" s="6">
        <f t="shared" si="167"/>
        <v>1.1683607898118275E-3</v>
      </c>
      <c r="F10629"/>
    </row>
    <row r="10630" spans="1:6">
      <c r="A10630" s="4">
        <v>23932</v>
      </c>
      <c r="B10630" s="5">
        <v>85.71</v>
      </c>
      <c r="C10630" s="6">
        <f t="shared" si="167"/>
        <v>2.3339946318118825E-4</v>
      </c>
      <c r="F10630"/>
    </row>
    <row r="10631" spans="1:6">
      <c r="A10631" s="4">
        <v>23931</v>
      </c>
      <c r="B10631" s="5">
        <v>85.39</v>
      </c>
      <c r="C10631" s="6">
        <f t="shared" si="167"/>
        <v>-3.7335200093337206E-3</v>
      </c>
      <c r="F10631"/>
    </row>
    <row r="10632" spans="1:6">
      <c r="A10632" s="4">
        <v>23930</v>
      </c>
      <c r="B10632" s="5">
        <v>84.67</v>
      </c>
      <c r="C10632" s="6">
        <f t="shared" si="167"/>
        <v>-8.4319006909474043E-3</v>
      </c>
      <c r="F10632"/>
    </row>
    <row r="10633" spans="1:6">
      <c r="A10633" s="4">
        <v>23929</v>
      </c>
      <c r="B10633" s="5">
        <v>84.99</v>
      </c>
      <c r="C10633" s="6">
        <f t="shared" si="167"/>
        <v>3.7793787646154858E-3</v>
      </c>
      <c r="F10633"/>
    </row>
    <row r="10634" spans="1:6">
      <c r="A10634" s="4">
        <v>23925</v>
      </c>
      <c r="B10634" s="5">
        <v>85.16</v>
      </c>
      <c r="C10634" s="6">
        <f t="shared" si="167"/>
        <v>2.0002353218025854E-3</v>
      </c>
      <c r="F10634"/>
    </row>
    <row r="10635" spans="1:6">
      <c r="A10635" s="4">
        <v>23924</v>
      </c>
      <c r="B10635" s="5">
        <v>84.48</v>
      </c>
      <c r="C10635" s="6">
        <f t="shared" si="167"/>
        <v>-7.9849694692342953E-3</v>
      </c>
      <c r="F10635"/>
    </row>
    <row r="10636" spans="1:6">
      <c r="A10636" s="4">
        <v>23923</v>
      </c>
      <c r="B10636" s="5">
        <v>84.12</v>
      </c>
      <c r="C10636" s="6">
        <f t="shared" si="167"/>
        <v>-4.2613636363636291E-3</v>
      </c>
      <c r="F10636"/>
    </row>
    <row r="10637" spans="1:6">
      <c r="A10637" s="4">
        <v>23922</v>
      </c>
      <c r="B10637" s="5">
        <v>82.41</v>
      </c>
      <c r="C10637" s="6">
        <f t="shared" si="167"/>
        <v>-2.0328102710413787E-2</v>
      </c>
      <c r="F10637"/>
    </row>
    <row r="10638" spans="1:6">
      <c r="A10638" s="4">
        <v>23921</v>
      </c>
      <c r="B10638" s="5">
        <v>81.599999999999994</v>
      </c>
      <c r="C10638" s="6">
        <f t="shared" si="167"/>
        <v>-9.828904259191874E-3</v>
      </c>
      <c r="F10638"/>
    </row>
    <row r="10639" spans="1:6">
      <c r="A10639" s="4">
        <v>23918</v>
      </c>
      <c r="B10639" s="5">
        <v>83.06</v>
      </c>
      <c r="C10639" s="6">
        <f t="shared" si="167"/>
        <v>1.7892156862745198E-2</v>
      </c>
      <c r="F10639"/>
    </row>
    <row r="10640" spans="1:6">
      <c r="A10640" s="4">
        <v>23917</v>
      </c>
      <c r="B10640" s="5">
        <v>83.56</v>
      </c>
      <c r="C10640" s="6">
        <f t="shared" si="167"/>
        <v>6.019744762822056E-3</v>
      </c>
      <c r="F10640"/>
    </row>
    <row r="10641" spans="1:6">
      <c r="A10641" s="4">
        <v>23916</v>
      </c>
      <c r="B10641" s="5">
        <v>84.67</v>
      </c>
      <c r="C10641" s="6">
        <f t="shared" si="167"/>
        <v>1.3283867879368111E-2</v>
      </c>
      <c r="F10641"/>
    </row>
    <row r="10642" spans="1:6">
      <c r="A10642" s="4">
        <v>23915</v>
      </c>
      <c r="B10642" s="5">
        <v>85.21</v>
      </c>
      <c r="C10642" s="6">
        <f t="shared" si="167"/>
        <v>6.3777016652886744E-3</v>
      </c>
      <c r="F10642"/>
    </row>
    <row r="10643" spans="1:6">
      <c r="A10643" s="4">
        <v>23914</v>
      </c>
      <c r="B10643" s="5">
        <v>85.05</v>
      </c>
      <c r="C10643" s="6">
        <f t="shared" si="167"/>
        <v>-1.877713883346985E-3</v>
      </c>
      <c r="F10643"/>
    </row>
    <row r="10644" spans="1:6">
      <c r="A10644" s="4">
        <v>23911</v>
      </c>
      <c r="B10644" s="5">
        <v>85.34</v>
      </c>
      <c r="C10644" s="6">
        <f t="shared" si="167"/>
        <v>3.4097589653145945E-3</v>
      </c>
      <c r="F10644"/>
    </row>
    <row r="10645" spans="1:6">
      <c r="A10645" s="4">
        <v>23910</v>
      </c>
      <c r="B10645" s="5">
        <v>85.74</v>
      </c>
      <c r="C10645" s="6">
        <f t="shared" si="167"/>
        <v>4.6871338176703945E-3</v>
      </c>
      <c r="F10645"/>
    </row>
    <row r="10646" spans="1:6">
      <c r="A10646" s="4">
        <v>23909</v>
      </c>
      <c r="B10646" s="5">
        <v>85.2</v>
      </c>
      <c r="C10646" s="6">
        <f t="shared" si="167"/>
        <v>-6.2981105668298582E-3</v>
      </c>
      <c r="F10646"/>
    </row>
    <row r="10647" spans="1:6">
      <c r="A10647" s="4">
        <v>23908</v>
      </c>
      <c r="B10647" s="5">
        <v>84.49</v>
      </c>
      <c r="C10647" s="6">
        <f t="shared" si="167"/>
        <v>-8.3333333333334269E-3</v>
      </c>
      <c r="F10647"/>
    </row>
    <row r="10648" spans="1:6">
      <c r="A10648" s="4">
        <v>23907</v>
      </c>
      <c r="B10648" s="5">
        <v>84.01</v>
      </c>
      <c r="C10648" s="6">
        <f t="shared" si="167"/>
        <v>-5.6811456977155853E-3</v>
      </c>
      <c r="F10648"/>
    </row>
    <row r="10649" spans="1:6">
      <c r="A10649" s="4">
        <v>23904</v>
      </c>
      <c r="B10649" s="5">
        <v>85.12</v>
      </c>
      <c r="C10649" s="6">
        <f t="shared" si="167"/>
        <v>1.3212712772289005E-2</v>
      </c>
      <c r="F10649"/>
    </row>
    <row r="10650" spans="1:6">
      <c r="A10650" s="4">
        <v>23903</v>
      </c>
      <c r="B10650" s="5">
        <v>84.73</v>
      </c>
      <c r="C10650" s="6">
        <f t="shared" si="167"/>
        <v>-4.5817669172932398E-3</v>
      </c>
      <c r="F10650"/>
    </row>
    <row r="10651" spans="1:6">
      <c r="A10651" s="4">
        <v>23902</v>
      </c>
      <c r="B10651" s="5">
        <v>85.04</v>
      </c>
      <c r="C10651" s="6">
        <f t="shared" si="167"/>
        <v>3.6586805145757376E-3</v>
      </c>
      <c r="F10651"/>
    </row>
    <row r="10652" spans="1:6">
      <c r="A10652" s="4">
        <v>23901</v>
      </c>
      <c r="B10652" s="5">
        <v>85.93</v>
      </c>
      <c r="C10652" s="6">
        <f t="shared" si="167"/>
        <v>1.0465663217309507E-2</v>
      </c>
      <c r="F10652"/>
    </row>
    <row r="10653" spans="1:6">
      <c r="A10653" s="4">
        <v>23900</v>
      </c>
      <c r="B10653" s="5">
        <v>86.88</v>
      </c>
      <c r="C10653" s="6">
        <f t="shared" si="167"/>
        <v>1.1055510299080513E-2</v>
      </c>
      <c r="F10653"/>
    </row>
    <row r="10654" spans="1:6">
      <c r="A10654" s="4">
        <v>23897</v>
      </c>
      <c r="B10654" s="5">
        <v>87.11</v>
      </c>
      <c r="C10654" s="6">
        <f t="shared" si="167"/>
        <v>2.6473296500921272E-3</v>
      </c>
      <c r="F10654"/>
    </row>
    <row r="10655" spans="1:6">
      <c r="A10655" s="4">
        <v>23896</v>
      </c>
      <c r="B10655" s="5">
        <v>86.9</v>
      </c>
      <c r="C10655" s="6">
        <f t="shared" si="167"/>
        <v>-2.4107450350131301E-3</v>
      </c>
      <c r="F10655"/>
    </row>
    <row r="10656" spans="1:6">
      <c r="A10656" s="4">
        <v>23895</v>
      </c>
      <c r="B10656" s="5">
        <v>87.09</v>
      </c>
      <c r="C10656" s="6">
        <f t="shared" si="167"/>
        <v>2.1864211737629194E-3</v>
      </c>
      <c r="F10656"/>
    </row>
    <row r="10657" spans="1:6">
      <c r="A10657" s="4">
        <v>23894</v>
      </c>
      <c r="B10657" s="5">
        <v>88.72</v>
      </c>
      <c r="C10657" s="6">
        <f t="shared" si="167"/>
        <v>1.8716270524744463E-2</v>
      </c>
      <c r="F10657"/>
    </row>
    <row r="10658" spans="1:6">
      <c r="A10658" s="4">
        <v>23890</v>
      </c>
      <c r="B10658" s="5">
        <v>88.42</v>
      </c>
      <c r="C10658" s="6">
        <f t="shared" si="167"/>
        <v>-3.3814247069431599E-3</v>
      </c>
      <c r="F10658"/>
    </row>
    <row r="10659" spans="1:6">
      <c r="A10659" s="4">
        <v>23889</v>
      </c>
      <c r="B10659" s="5">
        <v>87.84</v>
      </c>
      <c r="C10659" s="6">
        <f t="shared" si="167"/>
        <v>-6.5596019000225998E-3</v>
      </c>
      <c r="F10659"/>
    </row>
    <row r="10660" spans="1:6">
      <c r="A10660" s="4">
        <v>23888</v>
      </c>
      <c r="B10660" s="5">
        <v>88.3</v>
      </c>
      <c r="C10660" s="6">
        <f t="shared" si="167"/>
        <v>5.2367941712203291E-3</v>
      </c>
      <c r="F10660"/>
    </row>
    <row r="10661" spans="1:6">
      <c r="A10661" s="4">
        <v>23887</v>
      </c>
      <c r="B10661" s="5">
        <v>88.6</v>
      </c>
      <c r="C10661" s="6">
        <f t="shared" si="167"/>
        <v>3.3975084937712023E-3</v>
      </c>
      <c r="F10661"/>
    </row>
    <row r="10662" spans="1:6">
      <c r="A10662" s="4">
        <v>23886</v>
      </c>
      <c r="B10662" s="5">
        <v>88.09</v>
      </c>
      <c r="C10662" s="6">
        <f t="shared" si="167"/>
        <v>-5.7562076749434641E-3</v>
      </c>
      <c r="F10662"/>
    </row>
    <row r="10663" spans="1:6">
      <c r="A10663" s="4">
        <v>23883</v>
      </c>
      <c r="B10663" s="5">
        <v>88.75</v>
      </c>
      <c r="C10663" s="6">
        <f t="shared" si="167"/>
        <v>7.4923373822226875E-3</v>
      </c>
      <c r="F10663"/>
    </row>
    <row r="10664" spans="1:6">
      <c r="A10664" s="4">
        <v>23882</v>
      </c>
      <c r="B10664" s="5">
        <v>89.18</v>
      </c>
      <c r="C10664" s="6">
        <f t="shared" si="167"/>
        <v>4.8450704225352879E-3</v>
      </c>
      <c r="F10664"/>
    </row>
    <row r="10665" spans="1:6">
      <c r="A10665" s="4">
        <v>23881</v>
      </c>
      <c r="B10665" s="5">
        <v>89.67</v>
      </c>
      <c r="C10665" s="6">
        <f t="shared" si="167"/>
        <v>5.4945054945054368E-3</v>
      </c>
      <c r="F10665"/>
    </row>
    <row r="10666" spans="1:6">
      <c r="A10666" s="4">
        <v>23880</v>
      </c>
      <c r="B10666" s="5">
        <v>89.46</v>
      </c>
      <c r="C10666" s="6">
        <f t="shared" si="167"/>
        <v>-2.3419203747073489E-3</v>
      </c>
      <c r="F10666"/>
    </row>
    <row r="10667" spans="1:6">
      <c r="A10667" s="4">
        <v>23879</v>
      </c>
      <c r="B10667" s="5">
        <v>89.54</v>
      </c>
      <c r="C10667" s="6">
        <f t="shared" si="167"/>
        <v>8.9425441538131575E-4</v>
      </c>
      <c r="F10667"/>
    </row>
    <row r="10668" spans="1:6">
      <c r="A10668" s="4">
        <v>23876</v>
      </c>
      <c r="B10668" s="5">
        <v>90.1</v>
      </c>
      <c r="C10668" s="6">
        <f t="shared" si="167"/>
        <v>6.2541880723697568E-3</v>
      </c>
      <c r="F10668"/>
    </row>
    <row r="10669" spans="1:6">
      <c r="A10669" s="4">
        <v>23875</v>
      </c>
      <c r="B10669" s="5">
        <v>90.27</v>
      </c>
      <c r="C10669" s="6">
        <f t="shared" si="167"/>
        <v>1.8867924528302078E-3</v>
      </c>
      <c r="F10669"/>
    </row>
    <row r="10670" spans="1:6">
      <c r="A10670" s="4">
        <v>23874</v>
      </c>
      <c r="B10670" s="5">
        <v>89.94</v>
      </c>
      <c r="C10670" s="6">
        <f t="shared" si="167"/>
        <v>-3.6556995679627594E-3</v>
      </c>
      <c r="F10670"/>
    </row>
    <row r="10671" spans="1:6">
      <c r="A10671" s="4">
        <v>23873</v>
      </c>
      <c r="B10671" s="5">
        <v>89.55</v>
      </c>
      <c r="C10671" s="6">
        <f t="shared" si="167"/>
        <v>-4.3362241494329622E-3</v>
      </c>
      <c r="F10671"/>
    </row>
    <row r="10672" spans="1:6">
      <c r="A10672" s="4">
        <v>23872</v>
      </c>
      <c r="B10672" s="5">
        <v>89.66</v>
      </c>
      <c r="C10672" s="6">
        <f t="shared" si="167"/>
        <v>1.2283640424343878E-3</v>
      </c>
      <c r="F10672"/>
    </row>
    <row r="10673" spans="1:6">
      <c r="A10673" s="4">
        <v>23869</v>
      </c>
      <c r="B10673" s="5">
        <v>89.85</v>
      </c>
      <c r="C10673" s="6">
        <f t="shared" si="167"/>
        <v>2.1191166629488927E-3</v>
      </c>
      <c r="F10673"/>
    </row>
    <row r="10674" spans="1:6">
      <c r="A10674" s="4">
        <v>23868</v>
      </c>
      <c r="B10674" s="5">
        <v>89.92</v>
      </c>
      <c r="C10674" s="6">
        <f t="shared" si="167"/>
        <v>7.7907623817481794E-4</v>
      </c>
      <c r="F10674"/>
    </row>
    <row r="10675" spans="1:6">
      <c r="A10675" s="4">
        <v>23867</v>
      </c>
      <c r="B10675" s="5">
        <v>89.71</v>
      </c>
      <c r="C10675" s="6">
        <f t="shared" si="167"/>
        <v>-2.3354092526691275E-3</v>
      </c>
      <c r="F10675"/>
    </row>
    <row r="10676" spans="1:6">
      <c r="A10676" s="4">
        <v>23866</v>
      </c>
      <c r="B10676" s="5">
        <v>89.51</v>
      </c>
      <c r="C10676" s="6">
        <f t="shared" si="167"/>
        <v>-2.2294058633372939E-3</v>
      </c>
      <c r="F10676"/>
    </row>
    <row r="10677" spans="1:6">
      <c r="A10677" s="4">
        <v>23865</v>
      </c>
      <c r="B10677" s="5">
        <v>89.23</v>
      </c>
      <c r="C10677" s="6">
        <f t="shared" si="167"/>
        <v>-3.1281421070271601E-3</v>
      </c>
      <c r="F10677"/>
    </row>
    <row r="10678" spans="1:6">
      <c r="A10678" s="4">
        <v>23862</v>
      </c>
      <c r="B10678" s="5">
        <v>89.11</v>
      </c>
      <c r="C10678" s="6">
        <f t="shared" si="167"/>
        <v>-1.3448391796481514E-3</v>
      </c>
      <c r="F10678"/>
    </row>
    <row r="10679" spans="1:6">
      <c r="A10679" s="4">
        <v>23861</v>
      </c>
      <c r="B10679" s="5">
        <v>88.93</v>
      </c>
      <c r="C10679" s="6">
        <f t="shared" si="167"/>
        <v>-2.0199753114127778E-3</v>
      </c>
      <c r="F10679"/>
    </row>
    <row r="10680" spans="1:6">
      <c r="A10680" s="4">
        <v>23860</v>
      </c>
      <c r="B10680" s="5">
        <v>89</v>
      </c>
      <c r="C10680" s="6">
        <f t="shared" si="167"/>
        <v>7.8713594962322251E-4</v>
      </c>
      <c r="F10680"/>
    </row>
    <row r="10681" spans="1:6">
      <c r="A10681" s="4">
        <v>23859</v>
      </c>
      <c r="B10681" s="5">
        <v>89.04</v>
      </c>
      <c r="C10681" s="6">
        <f t="shared" si="167"/>
        <v>4.4943820224726129E-4</v>
      </c>
      <c r="F10681"/>
    </row>
    <row r="10682" spans="1:6">
      <c r="A10682" s="4">
        <v>23858</v>
      </c>
      <c r="B10682" s="5">
        <v>88.89</v>
      </c>
      <c r="C10682" s="6">
        <f t="shared" si="167"/>
        <v>-1.6846361185984464E-3</v>
      </c>
      <c r="F10682"/>
    </row>
    <row r="10683" spans="1:6">
      <c r="A10683" s="4">
        <v>23855</v>
      </c>
      <c r="B10683" s="5">
        <v>88.88</v>
      </c>
      <c r="C10683" s="6">
        <f t="shared" si="167"/>
        <v>-1.1249859376763546E-4</v>
      </c>
      <c r="F10683"/>
    </row>
    <row r="10684" spans="1:6">
      <c r="A10684" s="4">
        <v>23854</v>
      </c>
      <c r="B10684" s="5">
        <v>88.78</v>
      </c>
      <c r="C10684" s="6">
        <f t="shared" si="167"/>
        <v>-1.1251125112510612E-3</v>
      </c>
      <c r="F10684"/>
    </row>
    <row r="10685" spans="1:6">
      <c r="A10685" s="4">
        <v>23853</v>
      </c>
      <c r="B10685" s="5">
        <v>88.3</v>
      </c>
      <c r="C10685" s="6">
        <f t="shared" si="167"/>
        <v>-5.4066231133138541E-3</v>
      </c>
      <c r="F10685"/>
    </row>
    <row r="10686" spans="1:6">
      <c r="A10686" s="4">
        <v>23852</v>
      </c>
      <c r="B10686" s="5">
        <v>88.46</v>
      </c>
      <c r="C10686" s="6">
        <f t="shared" si="167"/>
        <v>1.8120045300112865E-3</v>
      </c>
      <c r="F10686"/>
    </row>
    <row r="10687" spans="1:6">
      <c r="A10687" s="4">
        <v>23851</v>
      </c>
      <c r="B10687" s="5">
        <v>88.51</v>
      </c>
      <c r="C10687" s="6">
        <f t="shared" si="167"/>
        <v>5.6522722134310841E-4</v>
      </c>
      <c r="F10687"/>
    </row>
    <row r="10688" spans="1:6">
      <c r="A10688" s="4">
        <v>23847</v>
      </c>
      <c r="B10688" s="5">
        <v>88.15</v>
      </c>
      <c r="C10688" s="6">
        <f t="shared" si="167"/>
        <v>-4.067337024065071E-3</v>
      </c>
      <c r="F10688"/>
    </row>
    <row r="10689" spans="1:6">
      <c r="A10689" s="4">
        <v>23846</v>
      </c>
      <c r="B10689" s="5">
        <v>88.24</v>
      </c>
      <c r="C10689" s="6">
        <f t="shared" si="167"/>
        <v>1.0209869540554644E-3</v>
      </c>
      <c r="F10689"/>
    </row>
    <row r="10690" spans="1:6">
      <c r="A10690" s="4">
        <v>23845</v>
      </c>
      <c r="B10690" s="5">
        <v>88.04</v>
      </c>
      <c r="C10690" s="6">
        <f t="shared" si="167"/>
        <v>-2.2665457842247125E-3</v>
      </c>
      <c r="F10690"/>
    </row>
    <row r="10691" spans="1:6">
      <c r="A10691" s="4">
        <v>23844</v>
      </c>
      <c r="B10691" s="5">
        <v>87.94</v>
      </c>
      <c r="C10691" s="6">
        <f t="shared" si="167"/>
        <v>-1.1358473421173162E-3</v>
      </c>
      <c r="F10691"/>
    </row>
    <row r="10692" spans="1:6">
      <c r="A10692" s="4">
        <v>23841</v>
      </c>
      <c r="B10692" s="5">
        <v>87.56</v>
      </c>
      <c r="C10692" s="6">
        <f t="shared" ref="C10692:C10755" si="168">(B10692-B10691)/B10691</f>
        <v>-4.321128041846662E-3</v>
      </c>
      <c r="F10692"/>
    </row>
    <row r="10693" spans="1:6">
      <c r="A10693" s="4">
        <v>23840</v>
      </c>
      <c r="B10693" s="5">
        <v>87.04</v>
      </c>
      <c r="C10693" s="6">
        <f t="shared" si="168"/>
        <v>-5.9387848332571498E-3</v>
      </c>
      <c r="F10693"/>
    </row>
    <row r="10694" spans="1:6">
      <c r="A10694" s="4">
        <v>23839</v>
      </c>
      <c r="B10694" s="5">
        <v>86.55</v>
      </c>
      <c r="C10694" s="6">
        <f t="shared" si="168"/>
        <v>-5.6295955882353982E-3</v>
      </c>
      <c r="F10694"/>
    </row>
    <row r="10695" spans="1:6">
      <c r="A10695" s="4">
        <v>23838</v>
      </c>
      <c r="B10695" s="5">
        <v>86.5</v>
      </c>
      <c r="C10695" s="6">
        <f t="shared" si="168"/>
        <v>-5.7770075101094354E-4</v>
      </c>
      <c r="F10695"/>
    </row>
    <row r="10696" spans="1:6">
      <c r="A10696" s="4">
        <v>23837</v>
      </c>
      <c r="B10696" s="5">
        <v>86.53</v>
      </c>
      <c r="C10696" s="6">
        <f t="shared" si="168"/>
        <v>3.4682080924856808E-4</v>
      </c>
      <c r="F10696"/>
    </row>
    <row r="10697" spans="1:6">
      <c r="A10697" s="4">
        <v>23834</v>
      </c>
      <c r="B10697" s="5">
        <v>86.53</v>
      </c>
      <c r="C10697" s="6">
        <f t="shared" si="168"/>
        <v>0</v>
      </c>
      <c r="F10697"/>
    </row>
    <row r="10698" spans="1:6">
      <c r="A10698" s="4">
        <v>23833</v>
      </c>
      <c r="B10698" s="5">
        <v>86.32</v>
      </c>
      <c r="C10698" s="6">
        <f t="shared" si="168"/>
        <v>-2.4269039639432332E-3</v>
      </c>
      <c r="F10698"/>
    </row>
    <row r="10699" spans="1:6">
      <c r="A10699" s="4">
        <v>23832</v>
      </c>
      <c r="B10699" s="5">
        <v>86.16</v>
      </c>
      <c r="C10699" s="6">
        <f t="shared" si="168"/>
        <v>-1.8535681186283202E-3</v>
      </c>
      <c r="F10699"/>
    </row>
    <row r="10700" spans="1:6">
      <c r="A10700" s="4">
        <v>23831</v>
      </c>
      <c r="B10700" s="5">
        <v>86.2</v>
      </c>
      <c r="C10700" s="6">
        <f t="shared" si="168"/>
        <v>4.6425255338911623E-4</v>
      </c>
      <c r="F10700"/>
    </row>
    <row r="10701" spans="1:6">
      <c r="A10701" s="4">
        <v>23830</v>
      </c>
      <c r="B10701" s="5">
        <v>86.03</v>
      </c>
      <c r="C10701" s="6">
        <f t="shared" si="168"/>
        <v>-1.9721577726218294E-3</v>
      </c>
      <c r="F10701"/>
    </row>
    <row r="10702" spans="1:6">
      <c r="A10702" s="4">
        <v>23827</v>
      </c>
      <c r="B10702" s="5">
        <v>86.2</v>
      </c>
      <c r="C10702" s="6">
        <f t="shared" si="168"/>
        <v>1.9760548645821425E-3</v>
      </c>
      <c r="F10702"/>
    </row>
    <row r="10703" spans="1:6">
      <c r="A10703" s="4">
        <v>23826</v>
      </c>
      <c r="B10703" s="5">
        <v>86.84</v>
      </c>
      <c r="C10703" s="6">
        <f t="shared" si="168"/>
        <v>7.4245939675174075E-3</v>
      </c>
      <c r="F10703"/>
    </row>
    <row r="10704" spans="1:6">
      <c r="A10704" s="4">
        <v>23825</v>
      </c>
      <c r="B10704" s="5">
        <v>87.09</v>
      </c>
      <c r="C10704" s="6">
        <f t="shared" si="168"/>
        <v>2.8788576692768309E-3</v>
      </c>
      <c r="F10704"/>
    </row>
    <row r="10705" spans="1:6">
      <c r="A10705" s="4">
        <v>23824</v>
      </c>
      <c r="B10705" s="5">
        <v>86.93</v>
      </c>
      <c r="C10705" s="6">
        <f t="shared" si="168"/>
        <v>-1.8371799288092385E-3</v>
      </c>
      <c r="F10705"/>
    </row>
    <row r="10706" spans="1:6">
      <c r="A10706" s="4">
        <v>23823</v>
      </c>
      <c r="B10706" s="5">
        <v>86.83</v>
      </c>
      <c r="C10706" s="6">
        <f t="shared" si="168"/>
        <v>-1.1503508570114864E-3</v>
      </c>
      <c r="F10706"/>
    </row>
    <row r="10707" spans="1:6">
      <c r="A10707" s="4">
        <v>23820</v>
      </c>
      <c r="B10707" s="5">
        <v>86.84</v>
      </c>
      <c r="C10707" s="6">
        <f t="shared" si="168"/>
        <v>1.1516756881268129E-4</v>
      </c>
      <c r="F10707"/>
    </row>
    <row r="10708" spans="1:6">
      <c r="A10708" s="4">
        <v>23819</v>
      </c>
      <c r="B10708" s="5">
        <v>86.81</v>
      </c>
      <c r="C10708" s="6">
        <f t="shared" si="168"/>
        <v>-3.4546292031323279E-4</v>
      </c>
      <c r="F10708"/>
    </row>
    <row r="10709" spans="1:6">
      <c r="A10709" s="4">
        <v>23818</v>
      </c>
      <c r="B10709" s="5">
        <v>87.02</v>
      </c>
      <c r="C10709" s="6">
        <f t="shared" si="168"/>
        <v>2.4190761433013908E-3</v>
      </c>
      <c r="F10709"/>
    </row>
    <row r="10710" spans="1:6">
      <c r="A10710" s="4">
        <v>23817</v>
      </c>
      <c r="B10710" s="5">
        <v>87.13</v>
      </c>
      <c r="C10710" s="6">
        <f t="shared" si="168"/>
        <v>1.264077223626746E-3</v>
      </c>
      <c r="F10710"/>
    </row>
    <row r="10711" spans="1:6">
      <c r="A10711" s="4">
        <v>23816</v>
      </c>
      <c r="B10711" s="5">
        <v>87.24</v>
      </c>
      <c r="C10711" s="6">
        <f t="shared" si="168"/>
        <v>1.2624813497073273E-3</v>
      </c>
      <c r="F10711"/>
    </row>
    <row r="10712" spans="1:6">
      <c r="A10712" s="4">
        <v>23813</v>
      </c>
      <c r="B10712" s="5">
        <v>87.21</v>
      </c>
      <c r="C10712" s="6">
        <f t="shared" si="168"/>
        <v>-3.4387895460799106E-4</v>
      </c>
      <c r="F10712"/>
    </row>
    <row r="10713" spans="1:6">
      <c r="A10713" s="4">
        <v>23812</v>
      </c>
      <c r="B10713" s="5">
        <v>86.9</v>
      </c>
      <c r="C10713" s="6">
        <f t="shared" si="168"/>
        <v>-3.5546382295606935E-3</v>
      </c>
      <c r="F10713"/>
    </row>
    <row r="10714" spans="1:6">
      <c r="A10714" s="4">
        <v>23811</v>
      </c>
      <c r="B10714" s="5">
        <v>86.54</v>
      </c>
      <c r="C10714" s="6">
        <f t="shared" si="168"/>
        <v>-4.14269275028768E-3</v>
      </c>
      <c r="F10714"/>
    </row>
    <row r="10715" spans="1:6">
      <c r="A10715" s="4">
        <v>23810</v>
      </c>
      <c r="B10715" s="5">
        <v>86.69</v>
      </c>
      <c r="C10715" s="6">
        <f t="shared" si="168"/>
        <v>1.733302519066229E-3</v>
      </c>
      <c r="F10715"/>
    </row>
    <row r="10716" spans="1:6">
      <c r="A10716" s="4">
        <v>23809</v>
      </c>
      <c r="B10716" s="5">
        <v>86.83</v>
      </c>
      <c r="C10716" s="6">
        <f t="shared" si="168"/>
        <v>1.6149498212019906E-3</v>
      </c>
      <c r="F10716"/>
    </row>
    <row r="10717" spans="1:6">
      <c r="A10717" s="4">
        <v>23806</v>
      </c>
      <c r="B10717" s="5">
        <v>86.8</v>
      </c>
      <c r="C10717" s="6">
        <f t="shared" si="168"/>
        <v>-3.4550270643788017E-4</v>
      </c>
      <c r="F10717"/>
    </row>
    <row r="10718" spans="1:6">
      <c r="A10718" s="4">
        <v>23805</v>
      </c>
      <c r="B10718" s="5">
        <v>86.98</v>
      </c>
      <c r="C10718" s="6">
        <f t="shared" si="168"/>
        <v>2.0737327188940879E-3</v>
      </c>
      <c r="F10718"/>
    </row>
    <row r="10719" spans="1:6">
      <c r="A10719" s="4">
        <v>23804</v>
      </c>
      <c r="B10719" s="5">
        <v>87.26</v>
      </c>
      <c r="C10719" s="6">
        <f t="shared" si="168"/>
        <v>3.2191308346746507E-3</v>
      </c>
      <c r="F10719"/>
    </row>
    <row r="10720" spans="1:6">
      <c r="A10720" s="4">
        <v>23803</v>
      </c>
      <c r="B10720" s="5">
        <v>87.4</v>
      </c>
      <c r="C10720" s="6">
        <f t="shared" si="168"/>
        <v>1.6044006417602632E-3</v>
      </c>
      <c r="F10720"/>
    </row>
    <row r="10721" spans="1:6">
      <c r="A10721" s="4">
        <v>23802</v>
      </c>
      <c r="B10721" s="5">
        <v>87.25</v>
      </c>
      <c r="C10721" s="6">
        <f t="shared" si="168"/>
        <v>-1.7162471395881656E-3</v>
      </c>
      <c r="F10721"/>
    </row>
    <row r="10722" spans="1:6">
      <c r="A10722" s="4">
        <v>23799</v>
      </c>
      <c r="B10722" s="5">
        <v>87.43</v>
      </c>
      <c r="C10722" s="6">
        <f t="shared" si="168"/>
        <v>2.0630372492837458E-3</v>
      </c>
      <c r="F10722"/>
    </row>
    <row r="10723" spans="1:6">
      <c r="A10723" s="4">
        <v>23798</v>
      </c>
      <c r="B10723" s="5">
        <v>87.2</v>
      </c>
      <c r="C10723" s="6">
        <f t="shared" si="168"/>
        <v>-2.6306759693469515E-3</v>
      </c>
      <c r="F10723"/>
    </row>
    <row r="10724" spans="1:6">
      <c r="A10724" s="4">
        <v>23797</v>
      </c>
      <c r="B10724" s="5">
        <v>87.17</v>
      </c>
      <c r="C10724" s="6">
        <f t="shared" si="168"/>
        <v>-3.4403669724771945E-4</v>
      </c>
      <c r="F10724"/>
    </row>
    <row r="10725" spans="1:6">
      <c r="A10725" s="4">
        <v>23796</v>
      </c>
      <c r="B10725" s="5">
        <v>86.64</v>
      </c>
      <c r="C10725" s="6">
        <f t="shared" si="168"/>
        <v>-6.0800734197545159E-3</v>
      </c>
      <c r="F10725"/>
    </row>
    <row r="10726" spans="1:6">
      <c r="A10726" s="4">
        <v>23792</v>
      </c>
      <c r="B10726" s="5">
        <v>86.21</v>
      </c>
      <c r="C10726" s="6">
        <f t="shared" si="168"/>
        <v>-4.963065558633504E-3</v>
      </c>
      <c r="F10726"/>
    </row>
    <row r="10727" spans="1:6">
      <c r="A10727" s="4">
        <v>23791</v>
      </c>
      <c r="B10727" s="5">
        <v>86.05</v>
      </c>
      <c r="C10727" s="6">
        <f t="shared" si="168"/>
        <v>-1.8559331864052499E-3</v>
      </c>
      <c r="F10727"/>
    </row>
    <row r="10728" spans="1:6">
      <c r="A10728" s="4">
        <v>23790</v>
      </c>
      <c r="B10728" s="5">
        <v>85.77</v>
      </c>
      <c r="C10728" s="6">
        <f t="shared" si="168"/>
        <v>-3.2539221382917043E-3</v>
      </c>
      <c r="F10728"/>
    </row>
    <row r="10729" spans="1:6">
      <c r="A10729" s="4">
        <v>23789</v>
      </c>
      <c r="B10729" s="5">
        <v>85.67</v>
      </c>
      <c r="C10729" s="6">
        <f t="shared" si="168"/>
        <v>-1.165908825929746E-3</v>
      </c>
      <c r="F10729"/>
    </row>
    <row r="10730" spans="1:6">
      <c r="A10730" s="4">
        <v>23788</v>
      </c>
      <c r="B10730" s="5">
        <v>86.07</v>
      </c>
      <c r="C10730" s="6">
        <f t="shared" si="168"/>
        <v>4.6690790241623844E-3</v>
      </c>
      <c r="F10730"/>
    </row>
    <row r="10731" spans="1:6">
      <c r="A10731" s="4">
        <v>23785</v>
      </c>
      <c r="B10731" s="5">
        <v>86.17</v>
      </c>
      <c r="C10731" s="6">
        <f t="shared" si="168"/>
        <v>1.1618450098757817E-3</v>
      </c>
      <c r="F10731"/>
    </row>
    <row r="10732" spans="1:6">
      <c r="A10732" s="4">
        <v>23784</v>
      </c>
      <c r="B10732" s="5">
        <v>85.54</v>
      </c>
      <c r="C10732" s="6">
        <f t="shared" si="168"/>
        <v>-7.311129163281832E-3</v>
      </c>
      <c r="F10732"/>
    </row>
    <row r="10733" spans="1:6">
      <c r="A10733" s="4">
        <v>23783</v>
      </c>
      <c r="B10733" s="5">
        <v>86.46</v>
      </c>
      <c r="C10733" s="6">
        <f t="shared" si="168"/>
        <v>1.07552022445638E-2</v>
      </c>
      <c r="F10733"/>
    </row>
    <row r="10734" spans="1:6">
      <c r="A10734" s="4">
        <v>23782</v>
      </c>
      <c r="B10734" s="5">
        <v>87.24</v>
      </c>
      <c r="C10734" s="6">
        <f t="shared" si="168"/>
        <v>9.0215128383067458E-3</v>
      </c>
      <c r="F10734"/>
    </row>
    <row r="10735" spans="1:6">
      <c r="A10735" s="4">
        <v>23781</v>
      </c>
      <c r="B10735" s="5">
        <v>86.95</v>
      </c>
      <c r="C10735" s="6">
        <f t="shared" si="168"/>
        <v>-3.3241632278770295E-3</v>
      </c>
      <c r="F10735"/>
    </row>
    <row r="10736" spans="1:6">
      <c r="A10736" s="4">
        <v>23778</v>
      </c>
      <c r="B10736" s="5">
        <v>87.29</v>
      </c>
      <c r="C10736" s="6">
        <f t="shared" si="168"/>
        <v>3.9102932719954388E-3</v>
      </c>
      <c r="F10736"/>
    </row>
    <row r="10737" spans="1:6">
      <c r="A10737" s="4">
        <v>23777</v>
      </c>
      <c r="B10737" s="5">
        <v>87.57</v>
      </c>
      <c r="C10737" s="6">
        <f t="shared" si="168"/>
        <v>3.2076984763430736E-3</v>
      </c>
      <c r="F10737"/>
    </row>
    <row r="10738" spans="1:6">
      <c r="A10738" s="4">
        <v>23776</v>
      </c>
      <c r="B10738" s="5">
        <v>87.63</v>
      </c>
      <c r="C10738" s="6">
        <f t="shared" si="168"/>
        <v>6.8516615279207811E-4</v>
      </c>
      <c r="F10738"/>
    </row>
    <row r="10739" spans="1:6">
      <c r="A10739" s="4">
        <v>23775</v>
      </c>
      <c r="B10739" s="5">
        <v>87.55</v>
      </c>
      <c r="C10739" s="6">
        <f t="shared" si="168"/>
        <v>-9.1292936209058878E-4</v>
      </c>
      <c r="F10739"/>
    </row>
    <row r="10740" spans="1:6">
      <c r="A10740" s="4">
        <v>23774</v>
      </c>
      <c r="B10740" s="5">
        <v>87.58</v>
      </c>
      <c r="C10740" s="6">
        <f t="shared" si="168"/>
        <v>3.4266133637922489E-4</v>
      </c>
      <c r="F10740"/>
    </row>
    <row r="10741" spans="1:6">
      <c r="A10741" s="4">
        <v>23771</v>
      </c>
      <c r="B10741" s="5">
        <v>87.56</v>
      </c>
      <c r="C10741" s="6">
        <f t="shared" si="168"/>
        <v>-2.283626398720715E-4</v>
      </c>
      <c r="F10741"/>
    </row>
    <row r="10742" spans="1:6">
      <c r="A10742" s="4">
        <v>23770</v>
      </c>
      <c r="B10742" s="5">
        <v>87.48</v>
      </c>
      <c r="C10742" s="6">
        <f t="shared" si="168"/>
        <v>-9.1365920511647203E-4</v>
      </c>
      <c r="F10742"/>
    </row>
    <row r="10743" spans="1:6">
      <c r="A10743" s="4">
        <v>23769</v>
      </c>
      <c r="B10743" s="5">
        <v>87.23</v>
      </c>
      <c r="C10743" s="6">
        <f t="shared" si="168"/>
        <v>-2.8577960676726107E-3</v>
      </c>
      <c r="F10743"/>
    </row>
    <row r="10744" spans="1:6">
      <c r="A10744" s="4">
        <v>23768</v>
      </c>
      <c r="B10744" s="5">
        <v>86.94</v>
      </c>
      <c r="C10744" s="6">
        <f t="shared" si="168"/>
        <v>-3.3245443081509371E-3</v>
      </c>
      <c r="F10744"/>
    </row>
    <row r="10745" spans="1:6">
      <c r="A10745" s="4">
        <v>23767</v>
      </c>
      <c r="B10745" s="5">
        <v>86.86</v>
      </c>
      <c r="C10745" s="6">
        <f t="shared" si="168"/>
        <v>-9.2017483321829184E-4</v>
      </c>
      <c r="F10745"/>
    </row>
    <row r="10746" spans="1:6">
      <c r="A10746" s="4">
        <v>23764</v>
      </c>
      <c r="B10746" s="5">
        <v>86.74</v>
      </c>
      <c r="C10746" s="6">
        <f t="shared" si="168"/>
        <v>-1.3815335021874805E-3</v>
      </c>
      <c r="F10746"/>
    </row>
    <row r="10747" spans="1:6">
      <c r="A10747" s="4">
        <v>23763</v>
      </c>
      <c r="B10747" s="5">
        <v>86.52</v>
      </c>
      <c r="C10747" s="6">
        <f t="shared" si="168"/>
        <v>-2.5363154254092559E-3</v>
      </c>
      <c r="F10747"/>
    </row>
    <row r="10748" spans="1:6">
      <c r="A10748" s="4">
        <v>23762</v>
      </c>
      <c r="B10748" s="5">
        <v>86.6</v>
      </c>
      <c r="C10748" s="6">
        <f t="shared" si="168"/>
        <v>9.2464170134071079E-4</v>
      </c>
      <c r="F10748"/>
    </row>
    <row r="10749" spans="1:6">
      <c r="A10749" s="4">
        <v>23761</v>
      </c>
      <c r="B10749" s="5">
        <v>86.63</v>
      </c>
      <c r="C10749" s="6">
        <f t="shared" si="168"/>
        <v>3.4642032332564827E-4</v>
      </c>
      <c r="F10749"/>
    </row>
    <row r="10750" spans="1:6">
      <c r="A10750" s="4">
        <v>23760</v>
      </c>
      <c r="B10750" s="5">
        <v>86.49</v>
      </c>
      <c r="C10750" s="6">
        <f t="shared" si="168"/>
        <v>-1.6160683366039544E-3</v>
      </c>
      <c r="F10750"/>
    </row>
    <row r="10751" spans="1:6">
      <c r="A10751" s="4">
        <v>23757</v>
      </c>
      <c r="B10751" s="5">
        <v>86.21</v>
      </c>
      <c r="C10751" s="6">
        <f t="shared" si="168"/>
        <v>-3.2373684819054357E-3</v>
      </c>
      <c r="F10751"/>
    </row>
    <row r="10752" spans="1:6">
      <c r="A10752" s="4">
        <v>23756</v>
      </c>
      <c r="B10752" s="5">
        <v>85.84</v>
      </c>
      <c r="C10752" s="6">
        <f t="shared" si="168"/>
        <v>-4.2918454935621199E-3</v>
      </c>
      <c r="F10752"/>
    </row>
    <row r="10753" spans="1:6">
      <c r="A10753" s="4">
        <v>23755</v>
      </c>
      <c r="B10753" s="5">
        <v>85.84</v>
      </c>
      <c r="C10753" s="6">
        <f t="shared" si="168"/>
        <v>0</v>
      </c>
      <c r="F10753"/>
    </row>
    <row r="10754" spans="1:6">
      <c r="A10754" s="4">
        <v>23754</v>
      </c>
      <c r="B10754" s="5">
        <v>85.61</v>
      </c>
      <c r="C10754" s="6">
        <f t="shared" si="168"/>
        <v>-2.6794035414725533E-3</v>
      </c>
      <c r="F10754"/>
    </row>
    <row r="10755" spans="1:6">
      <c r="A10755" s="4">
        <v>23753</v>
      </c>
      <c r="B10755" s="5">
        <v>85.4</v>
      </c>
      <c r="C10755" s="6">
        <f t="shared" si="168"/>
        <v>-2.4529844644316521E-3</v>
      </c>
      <c r="F10755"/>
    </row>
    <row r="10756" spans="1:6">
      <c r="A10756" s="4">
        <v>23750</v>
      </c>
      <c r="B10756" s="5">
        <v>85.37</v>
      </c>
      <c r="C10756" s="6">
        <f t="shared" ref="C10756:C10819" si="169">(B10756-B10755)/B10755</f>
        <v>-3.5128805620610227E-4</v>
      </c>
      <c r="F10756"/>
    </row>
    <row r="10757" spans="1:6">
      <c r="A10757" s="4">
        <v>23749</v>
      </c>
      <c r="B10757" s="5">
        <v>85.26</v>
      </c>
      <c r="C10757" s="6">
        <f t="shared" si="169"/>
        <v>-1.2885088438561489E-3</v>
      </c>
      <c r="F10757"/>
    </row>
    <row r="10758" spans="1:6">
      <c r="A10758" s="4">
        <v>23748</v>
      </c>
      <c r="B10758" s="5">
        <v>84.89</v>
      </c>
      <c r="C10758" s="6">
        <f t="shared" si="169"/>
        <v>-4.339666901243309E-3</v>
      </c>
      <c r="F10758"/>
    </row>
    <row r="10759" spans="1:6">
      <c r="A10759" s="4">
        <v>23747</v>
      </c>
      <c r="B10759" s="5">
        <v>84.63</v>
      </c>
      <c r="C10759" s="6">
        <f t="shared" si="169"/>
        <v>-3.062787136294088E-3</v>
      </c>
      <c r="F10759"/>
    </row>
    <row r="10760" spans="1:6">
      <c r="A10760" s="4">
        <v>23746</v>
      </c>
      <c r="B10760" s="5">
        <v>84.23</v>
      </c>
      <c r="C10760" s="6">
        <f t="shared" si="169"/>
        <v>-4.7264563393594645E-3</v>
      </c>
      <c r="F10760"/>
    </row>
    <row r="10761" spans="1:6">
      <c r="A10761" s="4">
        <v>23742</v>
      </c>
      <c r="B10761" s="5">
        <v>84.75</v>
      </c>
      <c r="C10761" s="6">
        <f t="shared" si="169"/>
        <v>6.1735723613913808E-3</v>
      </c>
      <c r="F10761"/>
    </row>
    <row r="10762" spans="1:6">
      <c r="A10762" s="4">
        <v>23741</v>
      </c>
      <c r="B10762" s="5">
        <v>84.3</v>
      </c>
      <c r="C10762" s="6">
        <f t="shared" si="169"/>
        <v>-5.30973451327437E-3</v>
      </c>
      <c r="F10762"/>
    </row>
    <row r="10763" spans="1:6">
      <c r="A10763" s="4">
        <v>23740</v>
      </c>
      <c r="B10763" s="5">
        <v>83.81</v>
      </c>
      <c r="C10763" s="6">
        <f t="shared" si="169"/>
        <v>-5.8125741399762147E-3</v>
      </c>
      <c r="F10763"/>
    </row>
    <row r="10764" spans="1:6">
      <c r="A10764" s="4">
        <v>23739</v>
      </c>
      <c r="B10764" s="5">
        <v>84.07</v>
      </c>
      <c r="C10764" s="6">
        <f t="shared" si="169"/>
        <v>3.1022551008231822E-3</v>
      </c>
      <c r="F10764"/>
    </row>
    <row r="10765" spans="1:6">
      <c r="A10765" s="4">
        <v>23735</v>
      </c>
      <c r="B10765" s="5">
        <v>84.15</v>
      </c>
      <c r="C10765" s="6">
        <f t="shared" si="169"/>
        <v>9.5158796241242433E-4</v>
      </c>
      <c r="F10765"/>
    </row>
    <row r="10766" spans="1:6">
      <c r="A10766" s="4">
        <v>23734</v>
      </c>
      <c r="B10766" s="5">
        <v>84.15</v>
      </c>
      <c r="C10766" s="6">
        <f t="shared" si="169"/>
        <v>0</v>
      </c>
      <c r="F10766"/>
    </row>
    <row r="10767" spans="1:6">
      <c r="A10767" s="4">
        <v>23733</v>
      </c>
      <c r="B10767" s="5">
        <v>84.33</v>
      </c>
      <c r="C10767" s="6">
        <f t="shared" si="169"/>
        <v>2.1390374331549922E-3</v>
      </c>
      <c r="F10767"/>
    </row>
    <row r="10768" spans="1:6">
      <c r="A10768" s="4">
        <v>23732</v>
      </c>
      <c r="B10768" s="5">
        <v>84.38</v>
      </c>
      <c r="C10768" s="6">
        <f t="shared" si="169"/>
        <v>5.9290881062489214E-4</v>
      </c>
      <c r="F10768"/>
    </row>
    <row r="10769" spans="1:6">
      <c r="A10769" s="4">
        <v>23729</v>
      </c>
      <c r="B10769" s="5">
        <v>84.29</v>
      </c>
      <c r="C10769" s="6">
        <f t="shared" si="169"/>
        <v>-1.0666034605355441E-3</v>
      </c>
      <c r="F10769"/>
    </row>
    <row r="10770" spans="1:6">
      <c r="A10770" s="4">
        <v>23728</v>
      </c>
      <c r="B10770" s="5">
        <v>83.9</v>
      </c>
      <c r="C10770" s="6">
        <f t="shared" si="169"/>
        <v>-4.6268833788112532E-3</v>
      </c>
      <c r="F10770"/>
    </row>
    <row r="10771" spans="1:6">
      <c r="A10771" s="4">
        <v>23727</v>
      </c>
      <c r="B10771" s="5">
        <v>83.55</v>
      </c>
      <c r="C10771" s="6">
        <f t="shared" si="169"/>
        <v>-4.1716328963052269E-3</v>
      </c>
      <c r="F10771"/>
    </row>
    <row r="10772" spans="1:6">
      <c r="A10772" s="4">
        <v>23726</v>
      </c>
      <c r="B10772" s="5">
        <v>83.22</v>
      </c>
      <c r="C10772" s="6">
        <f t="shared" si="169"/>
        <v>-3.9497307001795127E-3</v>
      </c>
      <c r="F10772"/>
    </row>
    <row r="10773" spans="1:6">
      <c r="A10773" s="4">
        <v>23725</v>
      </c>
      <c r="B10773" s="5">
        <v>83.45</v>
      </c>
      <c r="C10773" s="6">
        <f t="shared" si="169"/>
        <v>2.7637587118481614E-3</v>
      </c>
      <c r="F10773"/>
    </row>
    <row r="10774" spans="1:6">
      <c r="A10774" s="4">
        <v>23722</v>
      </c>
      <c r="B10774" s="5">
        <v>83.66</v>
      </c>
      <c r="C10774" s="6">
        <f t="shared" si="169"/>
        <v>2.5164769322947125E-3</v>
      </c>
      <c r="F10774"/>
    </row>
    <row r="10775" spans="1:6">
      <c r="A10775" s="4">
        <v>23721</v>
      </c>
      <c r="B10775" s="5">
        <v>83.45</v>
      </c>
      <c r="C10775" s="6">
        <f t="shared" si="169"/>
        <v>-2.5101601721251943E-3</v>
      </c>
      <c r="F10775"/>
    </row>
    <row r="10776" spans="1:6">
      <c r="A10776" s="4">
        <v>23720</v>
      </c>
      <c r="B10776" s="5">
        <v>83.46</v>
      </c>
      <c r="C10776" s="6">
        <f t="shared" si="169"/>
        <v>1.1983223487107135E-4</v>
      </c>
      <c r="F10776"/>
    </row>
    <row r="10777" spans="1:6">
      <c r="A10777" s="4">
        <v>23719</v>
      </c>
      <c r="B10777" s="5">
        <v>84</v>
      </c>
      <c r="C10777" s="6">
        <f t="shared" si="169"/>
        <v>6.4701653486700971E-3</v>
      </c>
      <c r="F10777"/>
    </row>
    <row r="10778" spans="1:6">
      <c r="A10778" s="4">
        <v>23718</v>
      </c>
      <c r="B10778" s="5">
        <v>84.33</v>
      </c>
      <c r="C10778" s="6">
        <f t="shared" si="169"/>
        <v>3.928571428571408E-3</v>
      </c>
      <c r="F10778"/>
    </row>
    <row r="10779" spans="1:6">
      <c r="A10779" s="4">
        <v>23715</v>
      </c>
      <c r="B10779" s="5">
        <v>84.35</v>
      </c>
      <c r="C10779" s="6">
        <f t="shared" si="169"/>
        <v>2.3716352424992318E-4</v>
      </c>
      <c r="F10779"/>
    </row>
    <row r="10780" spans="1:6">
      <c r="A10780" s="4">
        <v>23714</v>
      </c>
      <c r="B10780" s="5">
        <v>84.18</v>
      </c>
      <c r="C10780" s="6">
        <f t="shared" si="169"/>
        <v>-2.0154119739180499E-3</v>
      </c>
      <c r="F10780"/>
    </row>
    <row r="10781" spans="1:6">
      <c r="A10781" s="4">
        <v>23713</v>
      </c>
      <c r="B10781" s="5">
        <v>83.79</v>
      </c>
      <c r="C10781" s="6">
        <f t="shared" si="169"/>
        <v>-4.6329294369208901E-3</v>
      </c>
      <c r="F10781"/>
    </row>
    <row r="10782" spans="1:6">
      <c r="A10782" s="4">
        <v>23712</v>
      </c>
      <c r="B10782" s="5">
        <v>83.55</v>
      </c>
      <c r="C10782" s="6">
        <f t="shared" si="169"/>
        <v>-2.8643036161834236E-3</v>
      </c>
      <c r="F10782"/>
    </row>
    <row r="10783" spans="1:6">
      <c r="A10783" s="4">
        <v>23711</v>
      </c>
      <c r="B10783" s="5">
        <v>84.42</v>
      </c>
      <c r="C10783" s="6">
        <f t="shared" si="169"/>
        <v>1.0412926391382461E-2</v>
      </c>
      <c r="F10783"/>
    </row>
    <row r="10784" spans="1:6">
      <c r="A10784" s="4">
        <v>23708</v>
      </c>
      <c r="B10784" s="5">
        <v>85.16</v>
      </c>
      <c r="C10784" s="6">
        <f t="shared" si="169"/>
        <v>8.7656953328594505E-3</v>
      </c>
      <c r="F10784"/>
    </row>
    <row r="10785" spans="1:6">
      <c r="A10785" s="4">
        <v>23706</v>
      </c>
      <c r="B10785" s="5">
        <v>85.44</v>
      </c>
      <c r="C10785" s="6">
        <f t="shared" si="169"/>
        <v>3.2879286049788767E-3</v>
      </c>
      <c r="F10785"/>
    </row>
    <row r="10786" spans="1:6">
      <c r="A10786" s="4">
        <v>23705</v>
      </c>
      <c r="B10786" s="5">
        <v>85.73</v>
      </c>
      <c r="C10786" s="6">
        <f t="shared" si="169"/>
        <v>3.3941947565543805E-3</v>
      </c>
      <c r="F10786"/>
    </row>
    <row r="10787" spans="1:6">
      <c r="A10787" s="4">
        <v>23704</v>
      </c>
      <c r="B10787" s="5">
        <v>86</v>
      </c>
      <c r="C10787" s="6">
        <f t="shared" si="169"/>
        <v>3.1494226058555465E-3</v>
      </c>
      <c r="F10787"/>
    </row>
    <row r="10788" spans="1:6">
      <c r="A10788" s="4">
        <v>23701</v>
      </c>
      <c r="B10788" s="5">
        <v>86.28</v>
      </c>
      <c r="C10788" s="6">
        <f t="shared" si="169"/>
        <v>3.2558139534883852E-3</v>
      </c>
      <c r="F10788"/>
    </row>
    <row r="10789" spans="1:6">
      <c r="A10789" s="4">
        <v>23700</v>
      </c>
      <c r="B10789" s="5">
        <v>86.18</v>
      </c>
      <c r="C10789" s="6">
        <f t="shared" si="169"/>
        <v>-1.1590171534538053E-3</v>
      </c>
      <c r="F10789"/>
    </row>
    <row r="10790" spans="1:6">
      <c r="A10790" s="4">
        <v>23699</v>
      </c>
      <c r="B10790" s="5">
        <v>86.22</v>
      </c>
      <c r="C10790" s="6">
        <f t="shared" si="169"/>
        <v>4.6414481318162034E-4</v>
      </c>
      <c r="F10790"/>
    </row>
    <row r="10791" spans="1:6">
      <c r="A10791" s="4">
        <v>23698</v>
      </c>
      <c r="B10791" s="5">
        <v>86.03</v>
      </c>
      <c r="C10791" s="6">
        <f t="shared" si="169"/>
        <v>-2.2036650429134506E-3</v>
      </c>
      <c r="F10791"/>
    </row>
    <row r="10792" spans="1:6">
      <c r="A10792" s="4">
        <v>23697</v>
      </c>
      <c r="B10792" s="5">
        <v>85.65</v>
      </c>
      <c r="C10792" s="6">
        <f t="shared" si="169"/>
        <v>-4.4170638149482206E-3</v>
      </c>
      <c r="F10792"/>
    </row>
    <row r="10793" spans="1:6">
      <c r="A10793" s="4">
        <v>23694</v>
      </c>
      <c r="B10793" s="5">
        <v>85.21</v>
      </c>
      <c r="C10793" s="6">
        <f t="shared" si="169"/>
        <v>-5.1371862230007231E-3</v>
      </c>
      <c r="F10793"/>
    </row>
    <row r="10794" spans="1:6">
      <c r="A10794" s="4">
        <v>23693</v>
      </c>
      <c r="B10794" s="5">
        <v>85.19</v>
      </c>
      <c r="C10794" s="6">
        <f t="shared" si="169"/>
        <v>-2.3471423541833144E-4</v>
      </c>
      <c r="F10794"/>
    </row>
    <row r="10795" spans="1:6">
      <c r="A10795" s="4">
        <v>23692</v>
      </c>
      <c r="B10795" s="5">
        <v>85.08</v>
      </c>
      <c r="C10795" s="6">
        <f t="shared" si="169"/>
        <v>-1.2912313651837004E-3</v>
      </c>
      <c r="F10795"/>
    </row>
    <row r="10796" spans="1:6">
      <c r="A10796" s="4">
        <v>23691</v>
      </c>
      <c r="B10796" s="5">
        <v>84.84</v>
      </c>
      <c r="C10796" s="6">
        <f t="shared" si="169"/>
        <v>-2.8208744710859768E-3</v>
      </c>
      <c r="F10796"/>
    </row>
    <row r="10797" spans="1:6">
      <c r="A10797" s="4">
        <v>23690</v>
      </c>
      <c r="B10797" s="5">
        <v>85.19</v>
      </c>
      <c r="C10797" s="6">
        <f t="shared" si="169"/>
        <v>4.1254125412540582E-3</v>
      </c>
      <c r="F10797"/>
    </row>
    <row r="10798" spans="1:6">
      <c r="A10798" s="4">
        <v>23687</v>
      </c>
      <c r="B10798" s="5">
        <v>85.23</v>
      </c>
      <c r="C10798" s="6">
        <f t="shared" si="169"/>
        <v>4.6953867824869416E-4</v>
      </c>
      <c r="F10798"/>
    </row>
    <row r="10799" spans="1:6">
      <c r="A10799" s="4">
        <v>23686</v>
      </c>
      <c r="B10799" s="5">
        <v>85.16</v>
      </c>
      <c r="C10799" s="6">
        <f t="shared" si="169"/>
        <v>-8.2130705150777175E-4</v>
      </c>
      <c r="F10799"/>
    </row>
    <row r="10800" spans="1:6">
      <c r="A10800" s="4">
        <v>23685</v>
      </c>
      <c r="B10800" s="5">
        <v>85.14</v>
      </c>
      <c r="C10800" s="6">
        <f t="shared" si="169"/>
        <v>-2.3485204321272923E-4</v>
      </c>
      <c r="F10800"/>
    </row>
    <row r="10801" spans="1:6">
      <c r="A10801" s="4">
        <v>23683</v>
      </c>
      <c r="B10801" s="5">
        <v>85.18</v>
      </c>
      <c r="C10801" s="6">
        <f t="shared" si="169"/>
        <v>4.6981442330286882E-4</v>
      </c>
      <c r="F10801"/>
    </row>
    <row r="10802" spans="1:6">
      <c r="A10802" s="4">
        <v>23680</v>
      </c>
      <c r="B10802" s="5">
        <v>84.86</v>
      </c>
      <c r="C10802" s="6">
        <f t="shared" si="169"/>
        <v>-3.7567504108946626E-3</v>
      </c>
      <c r="F10802"/>
    </row>
    <row r="10803" spans="1:6">
      <c r="A10803" s="4">
        <v>23679</v>
      </c>
      <c r="B10803" s="5">
        <v>84.73</v>
      </c>
      <c r="C10803" s="6">
        <f t="shared" si="169"/>
        <v>-1.5319349516850749E-3</v>
      </c>
      <c r="F10803"/>
    </row>
    <row r="10804" spans="1:6">
      <c r="A10804" s="4">
        <v>23678</v>
      </c>
      <c r="B10804" s="5">
        <v>84.69</v>
      </c>
      <c r="C10804" s="6">
        <f t="shared" si="169"/>
        <v>-4.7208780833242361E-4</v>
      </c>
      <c r="F10804"/>
    </row>
    <row r="10805" spans="1:6">
      <c r="A10805" s="4">
        <v>23677</v>
      </c>
      <c r="B10805" s="5">
        <v>85</v>
      </c>
      <c r="C10805" s="6">
        <f t="shared" si="169"/>
        <v>3.6604085488251537E-3</v>
      </c>
      <c r="F10805"/>
    </row>
    <row r="10806" spans="1:6">
      <c r="A10806" s="4">
        <v>23676</v>
      </c>
      <c r="B10806" s="5">
        <v>85</v>
      </c>
      <c r="C10806" s="6">
        <f t="shared" si="169"/>
        <v>0</v>
      </c>
      <c r="F10806"/>
    </row>
    <row r="10807" spans="1:6">
      <c r="A10807" s="4">
        <v>23673</v>
      </c>
      <c r="B10807" s="5">
        <v>85.14</v>
      </c>
      <c r="C10807" s="6">
        <f t="shared" si="169"/>
        <v>1.6470588235294186E-3</v>
      </c>
      <c r="F10807"/>
    </row>
    <row r="10808" spans="1:6">
      <c r="A10808" s="4">
        <v>23672</v>
      </c>
      <c r="B10808" s="5">
        <v>84.94</v>
      </c>
      <c r="C10808" s="6">
        <f t="shared" si="169"/>
        <v>-2.3490721165140105E-3</v>
      </c>
      <c r="F10808"/>
    </row>
    <row r="10809" spans="1:6">
      <c r="A10809" s="4">
        <v>23671</v>
      </c>
      <c r="B10809" s="5">
        <v>85.1</v>
      </c>
      <c r="C10809" s="6">
        <f t="shared" si="169"/>
        <v>1.8836825994819472E-3</v>
      </c>
      <c r="F10809"/>
    </row>
    <row r="10810" spans="1:6">
      <c r="A10810" s="4">
        <v>23670</v>
      </c>
      <c r="B10810" s="5">
        <v>85.18</v>
      </c>
      <c r="C10810" s="6">
        <f t="shared" si="169"/>
        <v>9.400705052880436E-4</v>
      </c>
      <c r="F10810"/>
    </row>
    <row r="10811" spans="1:6">
      <c r="A10811" s="4">
        <v>23669</v>
      </c>
      <c r="B10811" s="5">
        <v>84.93</v>
      </c>
      <c r="C10811" s="6">
        <f t="shared" si="169"/>
        <v>-2.9349612585113875E-3</v>
      </c>
      <c r="F10811"/>
    </row>
    <row r="10812" spans="1:6">
      <c r="A10812" s="4">
        <v>23666</v>
      </c>
      <c r="B10812" s="5">
        <v>84.83</v>
      </c>
      <c r="C10812" s="6">
        <f t="shared" si="169"/>
        <v>-1.1774402449076713E-3</v>
      </c>
      <c r="F10812"/>
    </row>
    <row r="10813" spans="1:6">
      <c r="A10813" s="4">
        <v>23665</v>
      </c>
      <c r="B10813" s="5">
        <v>84.25</v>
      </c>
      <c r="C10813" s="6">
        <f t="shared" si="169"/>
        <v>-6.837203819403493E-3</v>
      </c>
      <c r="F10813"/>
    </row>
    <row r="10814" spans="1:6">
      <c r="A10814" s="4">
        <v>23664</v>
      </c>
      <c r="B10814" s="5">
        <v>84.79</v>
      </c>
      <c r="C10814" s="6">
        <f t="shared" si="169"/>
        <v>6.409495548961499E-3</v>
      </c>
      <c r="F10814"/>
    </row>
    <row r="10815" spans="1:6">
      <c r="A10815" s="4">
        <v>23663</v>
      </c>
      <c r="B10815" s="5">
        <v>84.96</v>
      </c>
      <c r="C10815" s="6">
        <f t="shared" si="169"/>
        <v>2.0049534143175784E-3</v>
      </c>
      <c r="F10815"/>
    </row>
    <row r="10816" spans="1:6">
      <c r="A10816" s="4">
        <v>23662</v>
      </c>
      <c r="B10816" s="5">
        <v>85.24</v>
      </c>
      <c r="C10816" s="6">
        <f t="shared" si="169"/>
        <v>3.2956685499058516E-3</v>
      </c>
      <c r="F10816"/>
    </row>
    <row r="10817" spans="1:6">
      <c r="A10817" s="4">
        <v>23659</v>
      </c>
      <c r="B10817" s="5">
        <v>85.22</v>
      </c>
      <c r="C10817" s="6">
        <f t="shared" si="169"/>
        <v>-2.3463162834345405E-4</v>
      </c>
      <c r="F10817"/>
    </row>
    <row r="10818" spans="1:6">
      <c r="A10818" s="4">
        <v>23658</v>
      </c>
      <c r="B10818" s="5">
        <v>85.04</v>
      </c>
      <c r="C10818" s="6">
        <f t="shared" si="169"/>
        <v>-2.1121802393803406E-3</v>
      </c>
      <c r="F10818"/>
    </row>
    <row r="10819" spans="1:6">
      <c r="A10819" s="4">
        <v>23657</v>
      </c>
      <c r="B10819" s="5">
        <v>84.8</v>
      </c>
      <c r="C10819" s="6">
        <f t="shared" si="169"/>
        <v>-2.8222013170273882E-3</v>
      </c>
      <c r="F10819"/>
    </row>
    <row r="10820" spans="1:6">
      <c r="A10820" s="4">
        <v>23656</v>
      </c>
      <c r="B10820" s="5">
        <v>84.79</v>
      </c>
      <c r="C10820" s="6">
        <f t="shared" ref="C10820:C10883" si="170">(B10820-B10819)/B10819</f>
        <v>-1.1792452830177954E-4</v>
      </c>
      <c r="F10820"/>
    </row>
    <row r="10821" spans="1:6">
      <c r="A10821" s="4">
        <v>23655</v>
      </c>
      <c r="B10821" s="5">
        <v>84.74</v>
      </c>
      <c r="C10821" s="6">
        <f t="shared" si="170"/>
        <v>-5.896921806818182E-4</v>
      </c>
      <c r="F10821"/>
    </row>
    <row r="10822" spans="1:6">
      <c r="A10822" s="4">
        <v>23652</v>
      </c>
      <c r="B10822" s="5">
        <v>84.36</v>
      </c>
      <c r="C10822" s="6">
        <f t="shared" si="170"/>
        <v>-4.484304932735373E-3</v>
      </c>
      <c r="F10822"/>
    </row>
    <row r="10823" spans="1:6">
      <c r="A10823" s="4">
        <v>23651</v>
      </c>
      <c r="B10823" s="5">
        <v>84.08</v>
      </c>
      <c r="C10823" s="6">
        <f t="shared" si="170"/>
        <v>-3.3191085822664905E-3</v>
      </c>
      <c r="F10823"/>
    </row>
    <row r="10824" spans="1:6">
      <c r="A10824" s="4">
        <v>23650</v>
      </c>
      <c r="B10824" s="5">
        <v>84.18</v>
      </c>
      <c r="C10824" s="6">
        <f t="shared" si="170"/>
        <v>1.1893434823978179E-3</v>
      </c>
      <c r="F10824"/>
    </row>
    <row r="10825" spans="1:6">
      <c r="A10825" s="4">
        <v>23649</v>
      </c>
      <c r="B10825" s="5">
        <v>84.24</v>
      </c>
      <c r="C10825" s="6">
        <f t="shared" si="170"/>
        <v>7.1275837491076332E-4</v>
      </c>
      <c r="F10825"/>
    </row>
    <row r="10826" spans="1:6">
      <c r="A10826" s="4">
        <v>23648</v>
      </c>
      <c r="B10826" s="5">
        <v>84.28</v>
      </c>
      <c r="C10826" s="6">
        <f t="shared" si="170"/>
        <v>4.7483380816721574E-4</v>
      </c>
      <c r="F10826"/>
    </row>
    <row r="10827" spans="1:6">
      <c r="A10827" s="4">
        <v>23645</v>
      </c>
      <c r="B10827" s="5">
        <v>84.21</v>
      </c>
      <c r="C10827" s="6">
        <f t="shared" si="170"/>
        <v>-8.3056478405324377E-4</v>
      </c>
      <c r="F10827"/>
    </row>
    <row r="10828" spans="1:6">
      <c r="A10828" s="4">
        <v>23644</v>
      </c>
      <c r="B10828" s="5">
        <v>84</v>
      </c>
      <c r="C10828" s="6">
        <f t="shared" si="170"/>
        <v>-2.4937655860348385E-3</v>
      </c>
      <c r="F10828"/>
    </row>
    <row r="10829" spans="1:6">
      <c r="A10829" s="4">
        <v>23643</v>
      </c>
      <c r="B10829" s="5">
        <v>83.91</v>
      </c>
      <c r="C10829" s="6">
        <f t="shared" si="170"/>
        <v>-1.071428571428612E-3</v>
      </c>
      <c r="F10829"/>
    </row>
    <row r="10830" spans="1:6">
      <c r="A10830" s="4">
        <v>23642</v>
      </c>
      <c r="B10830" s="5">
        <v>83.89</v>
      </c>
      <c r="C10830" s="6">
        <f t="shared" si="170"/>
        <v>-2.3835061375278299E-4</v>
      </c>
      <c r="F10830"/>
    </row>
    <row r="10831" spans="1:6">
      <c r="A10831" s="4">
        <v>23641</v>
      </c>
      <c r="B10831" s="5">
        <v>83.86</v>
      </c>
      <c r="C10831" s="6">
        <f t="shared" si="170"/>
        <v>-3.5761115746812657E-4</v>
      </c>
      <c r="F10831"/>
    </row>
    <row r="10832" spans="1:6">
      <c r="A10832" s="4">
        <v>23638</v>
      </c>
      <c r="B10832" s="5">
        <v>83.48</v>
      </c>
      <c r="C10832" s="6">
        <f t="shared" si="170"/>
        <v>-4.5313617934652451E-3</v>
      </c>
      <c r="F10832"/>
    </row>
    <row r="10833" spans="1:6">
      <c r="A10833" s="4">
        <v>23637</v>
      </c>
      <c r="B10833" s="5">
        <v>83.79</v>
      </c>
      <c r="C10833" s="6">
        <f t="shared" si="170"/>
        <v>3.7134643028270513E-3</v>
      </c>
      <c r="F10833"/>
    </row>
    <row r="10834" spans="1:6">
      <c r="A10834" s="4">
        <v>23636</v>
      </c>
      <c r="B10834" s="5">
        <v>83.24</v>
      </c>
      <c r="C10834" s="6">
        <f t="shared" si="170"/>
        <v>-6.5640291204202327E-3</v>
      </c>
      <c r="F10834"/>
    </row>
    <row r="10835" spans="1:6">
      <c r="A10835" s="4">
        <v>23635</v>
      </c>
      <c r="B10835" s="5">
        <v>83</v>
      </c>
      <c r="C10835" s="6">
        <f t="shared" si="170"/>
        <v>-2.8832292167226682E-3</v>
      </c>
      <c r="F10835"/>
    </row>
    <row r="10836" spans="1:6">
      <c r="A10836" s="4">
        <v>23634</v>
      </c>
      <c r="B10836" s="5">
        <v>83.22</v>
      </c>
      <c r="C10836" s="6">
        <f t="shared" si="170"/>
        <v>2.6506024096385407E-3</v>
      </c>
      <c r="F10836"/>
    </row>
    <row r="10837" spans="1:6">
      <c r="A10837" s="4">
        <v>23631</v>
      </c>
      <c r="B10837" s="5">
        <v>83.45</v>
      </c>
      <c r="C10837" s="6">
        <f t="shared" si="170"/>
        <v>2.7637587118481614E-3</v>
      </c>
      <c r="F10837"/>
    </row>
    <row r="10838" spans="1:6">
      <c r="A10838" s="4">
        <v>23630</v>
      </c>
      <c r="B10838" s="5">
        <v>83.1</v>
      </c>
      <c r="C10838" s="6">
        <f t="shared" si="170"/>
        <v>-4.1941282204914143E-3</v>
      </c>
      <c r="F10838"/>
    </row>
    <row r="10839" spans="1:6">
      <c r="A10839" s="4">
        <v>23629</v>
      </c>
      <c r="B10839" s="5">
        <v>83.05</v>
      </c>
      <c r="C10839" s="6">
        <f t="shared" si="170"/>
        <v>-6.0168471720814878E-4</v>
      </c>
      <c r="F10839"/>
    </row>
    <row r="10840" spans="1:6">
      <c r="A10840" s="4">
        <v>23628</v>
      </c>
      <c r="B10840" s="5">
        <v>82.87</v>
      </c>
      <c r="C10840" s="6">
        <f t="shared" si="170"/>
        <v>-2.1673690547861844E-3</v>
      </c>
      <c r="F10840"/>
    </row>
    <row r="10841" spans="1:6">
      <c r="A10841" s="4">
        <v>23624</v>
      </c>
      <c r="B10841" s="5">
        <v>82.76</v>
      </c>
      <c r="C10841" s="6">
        <f t="shared" si="170"/>
        <v>-1.3273802341015981E-3</v>
      </c>
      <c r="F10841"/>
    </row>
    <row r="10842" spans="1:6">
      <c r="A10842" s="4">
        <v>23623</v>
      </c>
      <c r="B10842" s="5">
        <v>82.56</v>
      </c>
      <c r="C10842" s="6">
        <f t="shared" si="170"/>
        <v>-2.4166263895602082E-3</v>
      </c>
      <c r="F10842"/>
    </row>
    <row r="10843" spans="1:6">
      <c r="A10843" s="4">
        <v>23622</v>
      </c>
      <c r="B10843" s="5">
        <v>82.31</v>
      </c>
      <c r="C10843" s="6">
        <f t="shared" si="170"/>
        <v>-3.0281007751937982E-3</v>
      </c>
      <c r="F10843"/>
    </row>
    <row r="10844" spans="1:6">
      <c r="A10844" s="4">
        <v>23621</v>
      </c>
      <c r="B10844" s="5">
        <v>82.18</v>
      </c>
      <c r="C10844" s="6">
        <f t="shared" si="170"/>
        <v>-1.5793949702344241E-3</v>
      </c>
      <c r="F10844"/>
    </row>
    <row r="10845" spans="1:6">
      <c r="A10845" s="4">
        <v>23620</v>
      </c>
      <c r="B10845" s="5">
        <v>81.83</v>
      </c>
      <c r="C10845" s="6">
        <f t="shared" si="170"/>
        <v>-4.2589437819421814E-3</v>
      </c>
      <c r="F10845"/>
    </row>
    <row r="10846" spans="1:6">
      <c r="A10846" s="4">
        <v>23617</v>
      </c>
      <c r="B10846" s="5">
        <v>81.99</v>
      </c>
      <c r="C10846" s="6">
        <f t="shared" si="170"/>
        <v>1.9552731272149161E-3</v>
      </c>
      <c r="F10846"/>
    </row>
    <row r="10847" spans="1:6">
      <c r="A10847" s="4">
        <v>23616</v>
      </c>
      <c r="B10847" s="5">
        <v>81.7</v>
      </c>
      <c r="C10847" s="6">
        <f t="shared" si="170"/>
        <v>-3.5370167093547026E-3</v>
      </c>
      <c r="F10847"/>
    </row>
    <row r="10848" spans="1:6">
      <c r="A10848" s="4">
        <v>23615</v>
      </c>
      <c r="B10848" s="5">
        <v>81.319999999999993</v>
      </c>
      <c r="C10848" s="6">
        <f t="shared" si="170"/>
        <v>-4.6511627906977923E-3</v>
      </c>
      <c r="F10848"/>
    </row>
    <row r="10849" spans="1:6">
      <c r="A10849" s="4">
        <v>23614</v>
      </c>
      <c r="B10849" s="5">
        <v>81.44</v>
      </c>
      <c r="C10849" s="6">
        <f t="shared" si="170"/>
        <v>1.4756517461879557E-3</v>
      </c>
      <c r="F10849"/>
    </row>
    <row r="10850" spans="1:6">
      <c r="A10850" s="4">
        <v>23613</v>
      </c>
      <c r="B10850" s="5">
        <v>81.91</v>
      </c>
      <c r="C10850" s="6">
        <f t="shared" si="170"/>
        <v>5.7711198428290625E-3</v>
      </c>
      <c r="F10850"/>
    </row>
    <row r="10851" spans="1:6">
      <c r="A10851" s="4">
        <v>23610</v>
      </c>
      <c r="B10851" s="5">
        <v>82.07</v>
      </c>
      <c r="C10851" s="6">
        <f t="shared" si="170"/>
        <v>1.9533634476864435E-3</v>
      </c>
      <c r="F10851"/>
    </row>
    <row r="10852" spans="1:6">
      <c r="A10852" s="4">
        <v>23609</v>
      </c>
      <c r="B10852" s="5">
        <v>81.94</v>
      </c>
      <c r="C10852" s="6">
        <f t="shared" si="170"/>
        <v>-1.5840136468867486E-3</v>
      </c>
      <c r="F10852"/>
    </row>
    <row r="10853" spans="1:6">
      <c r="A10853" s="4">
        <v>23608</v>
      </c>
      <c r="B10853" s="5">
        <v>82.32</v>
      </c>
      <c r="C10853" s="6">
        <f t="shared" si="170"/>
        <v>4.6375396631681163E-3</v>
      </c>
      <c r="F10853"/>
    </row>
    <row r="10854" spans="1:6">
      <c r="A10854" s="4">
        <v>23607</v>
      </c>
      <c r="B10854" s="5">
        <v>82.4</v>
      </c>
      <c r="C10854" s="6">
        <f t="shared" si="170"/>
        <v>9.7181729834806255E-4</v>
      </c>
      <c r="F10854"/>
    </row>
    <row r="10855" spans="1:6">
      <c r="A10855" s="4">
        <v>23606</v>
      </c>
      <c r="B10855" s="5">
        <v>82.36</v>
      </c>
      <c r="C10855" s="6">
        <f t="shared" si="170"/>
        <v>-4.8543689320395937E-4</v>
      </c>
      <c r="F10855"/>
    </row>
    <row r="10856" spans="1:6">
      <c r="A10856" s="4">
        <v>23603</v>
      </c>
      <c r="B10856" s="5">
        <v>82.35</v>
      </c>
      <c r="C10856" s="6">
        <f t="shared" si="170"/>
        <v>-1.2141816415742006E-4</v>
      </c>
      <c r="F10856"/>
    </row>
    <row r="10857" spans="1:6">
      <c r="A10857" s="4">
        <v>23602</v>
      </c>
      <c r="B10857" s="5">
        <v>82.41</v>
      </c>
      <c r="C10857" s="6">
        <f t="shared" si="170"/>
        <v>7.2859744990895297E-4</v>
      </c>
      <c r="F10857"/>
    </row>
    <row r="10858" spans="1:6">
      <c r="A10858" s="4">
        <v>23601</v>
      </c>
      <c r="B10858" s="5">
        <v>82.17</v>
      </c>
      <c r="C10858" s="6">
        <f t="shared" si="170"/>
        <v>-2.9122679286493736E-3</v>
      </c>
      <c r="F10858"/>
    </row>
    <row r="10859" spans="1:6">
      <c r="A10859" s="4">
        <v>23600</v>
      </c>
      <c r="B10859" s="5">
        <v>81.760000000000005</v>
      </c>
      <c r="C10859" s="6">
        <f t="shared" si="170"/>
        <v>-4.9896555920651894E-3</v>
      </c>
      <c r="F10859"/>
    </row>
    <row r="10860" spans="1:6">
      <c r="A10860" s="4">
        <v>23599</v>
      </c>
      <c r="B10860" s="5">
        <v>81.78</v>
      </c>
      <c r="C10860" s="6">
        <f t="shared" si="170"/>
        <v>2.4461839530327812E-4</v>
      </c>
      <c r="F10860"/>
    </row>
    <row r="10861" spans="1:6">
      <c r="A10861" s="4">
        <v>23596</v>
      </c>
      <c r="B10861" s="5">
        <v>81.86</v>
      </c>
      <c r="C10861" s="6">
        <f t="shared" si="170"/>
        <v>9.782342871117425E-4</v>
      </c>
      <c r="F10861"/>
    </row>
    <row r="10862" spans="1:6">
      <c r="A10862" s="4">
        <v>23595</v>
      </c>
      <c r="B10862" s="5">
        <v>81.34</v>
      </c>
      <c r="C10862" s="6">
        <f t="shared" si="170"/>
        <v>-6.3523088199364287E-3</v>
      </c>
      <c r="F10862"/>
    </row>
    <row r="10863" spans="1:6">
      <c r="A10863" s="4">
        <v>23594</v>
      </c>
      <c r="B10863" s="5">
        <v>82.09</v>
      </c>
      <c r="C10863" s="6">
        <f t="shared" si="170"/>
        <v>9.2205556921563809E-3</v>
      </c>
      <c r="F10863"/>
    </row>
    <row r="10864" spans="1:6">
      <c r="A10864" s="4">
        <v>23593</v>
      </c>
      <c r="B10864" s="5">
        <v>81.96</v>
      </c>
      <c r="C10864" s="6">
        <f t="shared" si="170"/>
        <v>-1.5836277256670685E-3</v>
      </c>
      <c r="F10864"/>
    </row>
    <row r="10865" spans="1:6">
      <c r="A10865" s="4">
        <v>23592</v>
      </c>
      <c r="B10865" s="5">
        <v>83</v>
      </c>
      <c r="C10865" s="6">
        <f t="shared" si="170"/>
        <v>1.2689116642264596E-2</v>
      </c>
      <c r="F10865"/>
    </row>
    <row r="10866" spans="1:6">
      <c r="A10866" s="4">
        <v>23589</v>
      </c>
      <c r="B10866" s="5">
        <v>83.18</v>
      </c>
      <c r="C10866" s="6">
        <f t="shared" si="170"/>
        <v>2.1686746987952627E-3</v>
      </c>
      <c r="F10866"/>
    </row>
    <row r="10867" spans="1:6">
      <c r="A10867" s="4">
        <v>23588</v>
      </c>
      <c r="B10867" s="5">
        <v>83.09</v>
      </c>
      <c r="C10867" s="6">
        <f t="shared" si="170"/>
        <v>-1.0819908631883074E-3</v>
      </c>
      <c r="F10867"/>
    </row>
    <row r="10868" spans="1:6">
      <c r="A10868" s="4">
        <v>23587</v>
      </c>
      <c r="B10868" s="5">
        <v>82.92</v>
      </c>
      <c r="C10868" s="6">
        <f t="shared" si="170"/>
        <v>-2.0459742447948214E-3</v>
      </c>
      <c r="F10868"/>
    </row>
    <row r="10869" spans="1:6">
      <c r="A10869" s="4">
        <v>23586</v>
      </c>
      <c r="B10869" s="5">
        <v>82.85</v>
      </c>
      <c r="C10869" s="6">
        <f t="shared" si="170"/>
        <v>-8.4418716835513012E-4</v>
      </c>
      <c r="F10869"/>
    </row>
    <row r="10870" spans="1:6">
      <c r="A10870" s="4">
        <v>23585</v>
      </c>
      <c r="B10870" s="5">
        <v>83.08</v>
      </c>
      <c r="C10870" s="6">
        <f t="shared" si="170"/>
        <v>2.7761013880507421E-3</v>
      </c>
      <c r="F10870"/>
    </row>
    <row r="10871" spans="1:6">
      <c r="A10871" s="4">
        <v>23582</v>
      </c>
      <c r="B10871" s="5">
        <v>83.46</v>
      </c>
      <c r="C10871" s="6">
        <f t="shared" si="170"/>
        <v>4.5739046701973457E-3</v>
      </c>
      <c r="F10871"/>
    </row>
    <row r="10872" spans="1:6">
      <c r="A10872" s="4">
        <v>23581</v>
      </c>
      <c r="B10872" s="5">
        <v>83.48</v>
      </c>
      <c r="C10872" s="6">
        <f t="shared" si="170"/>
        <v>2.3963575365456785E-4</v>
      </c>
      <c r="F10872"/>
    </row>
    <row r="10873" spans="1:6">
      <c r="A10873" s="4">
        <v>23580</v>
      </c>
      <c r="B10873" s="5">
        <v>83.52</v>
      </c>
      <c r="C10873" s="6">
        <f t="shared" si="170"/>
        <v>4.7915668423564975E-4</v>
      </c>
      <c r="F10873"/>
    </row>
    <row r="10874" spans="1:6">
      <c r="A10874" s="4">
        <v>23579</v>
      </c>
      <c r="B10874" s="5">
        <v>83.54</v>
      </c>
      <c r="C10874" s="6">
        <f t="shared" si="170"/>
        <v>2.3946360153268958E-4</v>
      </c>
      <c r="F10874"/>
    </row>
    <row r="10875" spans="1:6">
      <c r="A10875" s="4">
        <v>23578</v>
      </c>
      <c r="B10875" s="5">
        <v>83.74</v>
      </c>
      <c r="C10875" s="6">
        <f t="shared" si="170"/>
        <v>2.3940627244432443E-3</v>
      </c>
      <c r="F10875"/>
    </row>
    <row r="10876" spans="1:6">
      <c r="A10876" s="4">
        <v>23575</v>
      </c>
      <c r="B10876" s="5">
        <v>84.01</v>
      </c>
      <c r="C10876" s="6">
        <f t="shared" si="170"/>
        <v>3.2242655839504449E-3</v>
      </c>
      <c r="F10876"/>
    </row>
    <row r="10877" spans="1:6">
      <c r="A10877" s="4">
        <v>23574</v>
      </c>
      <c r="B10877" s="5">
        <v>83.64</v>
      </c>
      <c r="C10877" s="6">
        <f t="shared" si="170"/>
        <v>-4.4042375907630583E-3</v>
      </c>
      <c r="F10877"/>
    </row>
    <row r="10878" spans="1:6">
      <c r="A10878" s="4">
        <v>23573</v>
      </c>
      <c r="B10878" s="5">
        <v>83.34</v>
      </c>
      <c r="C10878" s="6">
        <f t="shared" si="170"/>
        <v>-3.586800573888058E-3</v>
      </c>
      <c r="F10878"/>
    </row>
    <row r="10879" spans="1:6">
      <c r="A10879" s="4">
        <v>23572</v>
      </c>
      <c r="B10879" s="5">
        <v>83.06</v>
      </c>
      <c r="C10879" s="6">
        <f t="shared" si="170"/>
        <v>-3.3597312215022934E-3</v>
      </c>
      <c r="F10879"/>
    </row>
    <row r="10880" spans="1:6">
      <c r="A10880" s="4">
        <v>23571</v>
      </c>
      <c r="B10880" s="5">
        <v>83.31</v>
      </c>
      <c r="C10880" s="6">
        <f t="shared" si="170"/>
        <v>3.009872381411028E-3</v>
      </c>
      <c r="F10880"/>
    </row>
    <row r="10881" spans="1:6">
      <c r="A10881" s="4">
        <v>23568</v>
      </c>
      <c r="B10881" s="5">
        <v>83.36</v>
      </c>
      <c r="C10881" s="6">
        <f t="shared" si="170"/>
        <v>6.0016804705314078E-4</v>
      </c>
      <c r="F10881"/>
    </row>
    <row r="10882" spans="1:6">
      <c r="A10882" s="4">
        <v>23567</v>
      </c>
      <c r="B10882" s="5">
        <v>83.22</v>
      </c>
      <c r="C10882" s="6">
        <f t="shared" si="170"/>
        <v>-1.6794625719769743E-3</v>
      </c>
      <c r="F10882"/>
    </row>
    <row r="10883" spans="1:6">
      <c r="A10883" s="4">
        <v>23566</v>
      </c>
      <c r="B10883" s="5">
        <v>83.12</v>
      </c>
      <c r="C10883" s="6">
        <f t="shared" si="170"/>
        <v>-1.2016342225425896E-3</v>
      </c>
      <c r="F10883"/>
    </row>
    <row r="10884" spans="1:6">
      <c r="A10884" s="4">
        <v>23565</v>
      </c>
      <c r="B10884" s="5">
        <v>83.12</v>
      </c>
      <c r="C10884" s="6">
        <f t="shared" ref="C10884:C10947" si="171">(B10884-B10883)/B10883</f>
        <v>0</v>
      </c>
      <c r="F10884"/>
    </row>
    <row r="10885" spans="1:6">
      <c r="A10885" s="4">
        <v>23564</v>
      </c>
      <c r="B10885" s="5">
        <v>82.98</v>
      </c>
      <c r="C10885" s="6">
        <f t="shared" si="171"/>
        <v>-1.6843118383060704E-3</v>
      </c>
      <c r="F10885"/>
    </row>
    <row r="10886" spans="1:6">
      <c r="A10886" s="4">
        <v>23560</v>
      </c>
      <c r="B10886" s="5">
        <v>82.6</v>
      </c>
      <c r="C10886" s="6">
        <f t="shared" si="171"/>
        <v>-4.5794167269222665E-3</v>
      </c>
      <c r="F10886"/>
    </row>
    <row r="10887" spans="1:6">
      <c r="A10887" s="4">
        <v>23559</v>
      </c>
      <c r="B10887" s="5">
        <v>82.27</v>
      </c>
      <c r="C10887" s="6">
        <f t="shared" si="171"/>
        <v>-3.9951573849878732E-3</v>
      </c>
      <c r="F10887"/>
    </row>
    <row r="10888" spans="1:6">
      <c r="A10888" s="4">
        <v>23558</v>
      </c>
      <c r="B10888" s="5">
        <v>81.69</v>
      </c>
      <c r="C10888" s="6">
        <f t="shared" si="171"/>
        <v>-7.0499574571532553E-3</v>
      </c>
      <c r="F10888"/>
    </row>
    <row r="10889" spans="1:6">
      <c r="A10889" s="4">
        <v>23557</v>
      </c>
      <c r="B10889" s="5">
        <v>81.64</v>
      </c>
      <c r="C10889" s="6">
        <f t="shared" si="171"/>
        <v>-6.1207002081034589E-4</v>
      </c>
      <c r="F10889"/>
    </row>
    <row r="10890" spans="1:6">
      <c r="A10890" s="4">
        <v>23554</v>
      </c>
      <c r="B10890" s="5">
        <v>81.459999999999994</v>
      </c>
      <c r="C10890" s="6">
        <f t="shared" si="171"/>
        <v>-2.2048015678589761E-3</v>
      </c>
      <c r="F10890"/>
    </row>
    <row r="10891" spans="1:6">
      <c r="A10891" s="4">
        <v>23553</v>
      </c>
      <c r="B10891" s="5">
        <v>81.209999999999994</v>
      </c>
      <c r="C10891" s="6">
        <f t="shared" si="171"/>
        <v>-3.0689909157868896E-3</v>
      </c>
      <c r="F10891"/>
    </row>
    <row r="10892" spans="1:6">
      <c r="A10892" s="4">
        <v>23552</v>
      </c>
      <c r="B10892" s="5">
        <v>81.06</v>
      </c>
      <c r="C10892" s="6">
        <f t="shared" si="171"/>
        <v>-1.8470631695602941E-3</v>
      </c>
      <c r="F10892"/>
    </row>
    <row r="10893" spans="1:6">
      <c r="A10893" s="4">
        <v>23551</v>
      </c>
      <c r="B10893" s="5">
        <v>80.77</v>
      </c>
      <c r="C10893" s="6">
        <f t="shared" si="171"/>
        <v>-3.5775968418456238E-3</v>
      </c>
      <c r="F10893"/>
    </row>
    <row r="10894" spans="1:6">
      <c r="A10894" s="4">
        <v>23550</v>
      </c>
      <c r="B10894" s="5">
        <v>81.11</v>
      </c>
      <c r="C10894" s="6">
        <f t="shared" si="171"/>
        <v>4.2094837192027165E-3</v>
      </c>
      <c r="F10894"/>
    </row>
    <row r="10895" spans="1:6">
      <c r="A10895" s="4">
        <v>23547</v>
      </c>
      <c r="B10895" s="5">
        <v>80.89</v>
      </c>
      <c r="C10895" s="6">
        <f t="shared" si="171"/>
        <v>-2.7123659228208466E-3</v>
      </c>
      <c r="F10895"/>
    </row>
    <row r="10896" spans="1:6">
      <c r="A10896" s="4">
        <v>23546</v>
      </c>
      <c r="B10896" s="5">
        <v>80.790000000000006</v>
      </c>
      <c r="C10896" s="6">
        <f t="shared" si="171"/>
        <v>-1.2362467548521982E-3</v>
      </c>
      <c r="F10896"/>
    </row>
    <row r="10897" spans="1:6">
      <c r="A10897" s="4">
        <v>23545</v>
      </c>
      <c r="B10897" s="5">
        <v>80.81</v>
      </c>
      <c r="C10897" s="6">
        <f t="shared" si="171"/>
        <v>2.4755539051857928E-4</v>
      </c>
      <c r="F10897"/>
    </row>
    <row r="10898" spans="1:6">
      <c r="A10898" s="4">
        <v>23544</v>
      </c>
      <c r="B10898" s="5">
        <v>80.400000000000006</v>
      </c>
      <c r="C10898" s="6">
        <f t="shared" si="171"/>
        <v>-5.0736295012993021E-3</v>
      </c>
      <c r="F10898"/>
    </row>
    <row r="10899" spans="1:6">
      <c r="A10899" s="4">
        <v>23543</v>
      </c>
      <c r="B10899" s="5">
        <v>79.97</v>
      </c>
      <c r="C10899" s="6">
        <f t="shared" si="171"/>
        <v>-5.3482587064677461E-3</v>
      </c>
      <c r="F10899"/>
    </row>
    <row r="10900" spans="1:6">
      <c r="A10900" s="4">
        <v>23540</v>
      </c>
      <c r="B10900" s="5">
        <v>79.599999999999994</v>
      </c>
      <c r="C10900" s="6">
        <f t="shared" si="171"/>
        <v>-4.6267350256346696E-3</v>
      </c>
      <c r="F10900"/>
    </row>
    <row r="10901" spans="1:6">
      <c r="A10901" s="4">
        <v>23539</v>
      </c>
      <c r="B10901" s="5">
        <v>79.73</v>
      </c>
      <c r="C10901" s="6">
        <f t="shared" si="171"/>
        <v>1.6331658291458501E-3</v>
      </c>
      <c r="F10901"/>
    </row>
    <row r="10902" spans="1:6">
      <c r="A10902" s="4">
        <v>23538</v>
      </c>
      <c r="B10902" s="5">
        <v>79.44</v>
      </c>
      <c r="C10902" s="6">
        <f t="shared" si="171"/>
        <v>-3.6372758058448042E-3</v>
      </c>
      <c r="F10902"/>
    </row>
    <row r="10903" spans="1:6">
      <c r="A10903" s="4">
        <v>23537</v>
      </c>
      <c r="B10903" s="5">
        <v>79.14</v>
      </c>
      <c r="C10903" s="6">
        <f t="shared" si="171"/>
        <v>-3.7764350453171848E-3</v>
      </c>
      <c r="F10903"/>
    </row>
    <row r="10904" spans="1:6">
      <c r="A10904" s="4">
        <v>23536</v>
      </c>
      <c r="B10904" s="5">
        <v>78.64</v>
      </c>
      <c r="C10904" s="6">
        <f t="shared" si="171"/>
        <v>-6.3179176143543089E-3</v>
      </c>
      <c r="F10904"/>
    </row>
    <row r="10905" spans="1:6">
      <c r="A10905" s="4">
        <v>23533</v>
      </c>
      <c r="B10905" s="5">
        <v>79.02</v>
      </c>
      <c r="C10905" s="6">
        <f t="shared" si="171"/>
        <v>4.8321464903356495E-3</v>
      </c>
      <c r="F10905"/>
    </row>
    <row r="10906" spans="1:6">
      <c r="A10906" s="4">
        <v>23532</v>
      </c>
      <c r="B10906" s="5">
        <v>78.67</v>
      </c>
      <c r="C10906" s="6">
        <f t="shared" si="171"/>
        <v>-4.4292584155909177E-3</v>
      </c>
      <c r="F10906"/>
    </row>
    <row r="10907" spans="1:6">
      <c r="A10907" s="4">
        <v>23531</v>
      </c>
      <c r="B10907" s="5">
        <v>79.489999999999995</v>
      </c>
      <c r="C10907" s="6">
        <f t="shared" si="171"/>
        <v>1.0423287148849538E-2</v>
      </c>
      <c r="F10907"/>
    </row>
    <row r="10908" spans="1:6">
      <c r="A10908" s="4">
        <v>23530</v>
      </c>
      <c r="B10908" s="5">
        <v>79.7</v>
      </c>
      <c r="C10908" s="6">
        <f t="shared" si="171"/>
        <v>2.6418417410996099E-3</v>
      </c>
      <c r="F10908"/>
    </row>
    <row r="10909" spans="1:6">
      <c r="A10909" s="4">
        <v>23529</v>
      </c>
      <c r="B10909" s="5">
        <v>80.11</v>
      </c>
      <c r="C10909" s="6">
        <f t="shared" si="171"/>
        <v>5.144291091593433E-3</v>
      </c>
      <c r="F10909"/>
    </row>
    <row r="10910" spans="1:6">
      <c r="A10910" s="4">
        <v>23525</v>
      </c>
      <c r="B10910" s="5">
        <v>80.37</v>
      </c>
      <c r="C10910" s="6">
        <f t="shared" si="171"/>
        <v>3.2455373860941846E-3</v>
      </c>
      <c r="F10910"/>
    </row>
    <row r="10911" spans="1:6">
      <c r="A10911" s="4">
        <v>23524</v>
      </c>
      <c r="B10911" s="5">
        <v>80.260000000000005</v>
      </c>
      <c r="C10911" s="6">
        <f t="shared" si="171"/>
        <v>-1.3686699017046091E-3</v>
      </c>
      <c r="F10911"/>
    </row>
    <row r="10912" spans="1:6">
      <c r="A10912" s="4">
        <v>23523</v>
      </c>
      <c r="B10912" s="5">
        <v>80.39</v>
      </c>
      <c r="C10912" s="6">
        <f t="shared" si="171"/>
        <v>1.6197358584599483E-3</v>
      </c>
      <c r="F10912"/>
    </row>
    <row r="10913" spans="1:6">
      <c r="A10913" s="4">
        <v>23522</v>
      </c>
      <c r="B10913" s="5">
        <v>80.56</v>
      </c>
      <c r="C10913" s="6">
        <f t="shared" si="171"/>
        <v>2.1146908819505124E-3</v>
      </c>
      <c r="F10913"/>
    </row>
    <row r="10914" spans="1:6">
      <c r="A10914" s="4">
        <v>23519</v>
      </c>
      <c r="B10914" s="5">
        <v>80.73</v>
      </c>
      <c r="C10914" s="6">
        <f t="shared" si="171"/>
        <v>2.1102284011916793E-3</v>
      </c>
      <c r="F10914"/>
    </row>
    <row r="10915" spans="1:6">
      <c r="A10915" s="4">
        <v>23518</v>
      </c>
      <c r="B10915" s="5">
        <v>80.94</v>
      </c>
      <c r="C10915" s="6">
        <f t="shared" si="171"/>
        <v>2.6012634708286108E-3</v>
      </c>
      <c r="F10915"/>
    </row>
    <row r="10916" spans="1:6">
      <c r="A10916" s="4">
        <v>23517</v>
      </c>
      <c r="B10916" s="5">
        <v>80.66</v>
      </c>
      <c r="C10916" s="6">
        <f t="shared" si="171"/>
        <v>-3.4593526068693002E-3</v>
      </c>
      <c r="F10916"/>
    </row>
    <row r="10917" spans="1:6">
      <c r="A10917" s="4">
        <v>23516</v>
      </c>
      <c r="B10917" s="5">
        <v>80.3</v>
      </c>
      <c r="C10917" s="6">
        <f t="shared" si="171"/>
        <v>-4.4631787751053739E-3</v>
      </c>
      <c r="F10917"/>
    </row>
    <row r="10918" spans="1:6">
      <c r="A10918" s="4">
        <v>23515</v>
      </c>
      <c r="B10918" s="5">
        <v>80.72</v>
      </c>
      <c r="C10918" s="6">
        <f t="shared" si="171"/>
        <v>5.2303860523038818E-3</v>
      </c>
      <c r="F10918"/>
    </row>
    <row r="10919" spans="1:6">
      <c r="A10919" s="4">
        <v>23512</v>
      </c>
      <c r="B10919" s="5">
        <v>81.099999999999994</v>
      </c>
      <c r="C10919" s="6">
        <f t="shared" si="171"/>
        <v>4.7076313181367126E-3</v>
      </c>
      <c r="F10919"/>
    </row>
    <row r="10920" spans="1:6">
      <c r="A10920" s="4">
        <v>23511</v>
      </c>
      <c r="B10920" s="5">
        <v>80.86</v>
      </c>
      <c r="C10920" s="6">
        <f t="shared" si="171"/>
        <v>-2.9593094944512319E-3</v>
      </c>
      <c r="F10920"/>
    </row>
    <row r="10921" spans="1:6">
      <c r="A10921" s="4">
        <v>23510</v>
      </c>
      <c r="B10921" s="5">
        <v>80.97</v>
      </c>
      <c r="C10921" s="6">
        <f t="shared" si="171"/>
        <v>1.360375958446691E-3</v>
      </c>
      <c r="F10921"/>
    </row>
    <row r="10922" spans="1:6">
      <c r="A10922" s="4">
        <v>23509</v>
      </c>
      <c r="B10922" s="5">
        <v>81.16</v>
      </c>
      <c r="C10922" s="6">
        <f t="shared" si="171"/>
        <v>2.3465481042361088E-3</v>
      </c>
      <c r="F10922"/>
    </row>
    <row r="10923" spans="1:6">
      <c r="A10923" s="4">
        <v>23508</v>
      </c>
      <c r="B10923" s="5">
        <v>80.900000000000006</v>
      </c>
      <c r="C10923" s="6">
        <f t="shared" si="171"/>
        <v>-3.2035485460817016E-3</v>
      </c>
      <c r="F10923"/>
    </row>
    <row r="10924" spans="1:6">
      <c r="A10924" s="4">
        <v>23505</v>
      </c>
      <c r="B10924" s="5">
        <v>81</v>
      </c>
      <c r="C10924" s="6">
        <f t="shared" si="171"/>
        <v>1.2360939431396083E-3</v>
      </c>
      <c r="F10924"/>
    </row>
    <row r="10925" spans="1:6">
      <c r="A10925" s="4">
        <v>23504</v>
      </c>
      <c r="B10925" s="5">
        <v>81.150000000000006</v>
      </c>
      <c r="C10925" s="6">
        <f t="shared" si="171"/>
        <v>1.851851851851922E-3</v>
      </c>
      <c r="F10925"/>
    </row>
    <row r="10926" spans="1:6">
      <c r="A10926" s="4">
        <v>23503</v>
      </c>
      <c r="B10926" s="5">
        <v>81.06</v>
      </c>
      <c r="C10926" s="6">
        <f t="shared" si="171"/>
        <v>-1.1090573012939422E-3</v>
      </c>
      <c r="F10926"/>
    </row>
    <row r="10927" spans="1:6">
      <c r="A10927" s="4">
        <v>23502</v>
      </c>
      <c r="B10927" s="5">
        <v>80.88</v>
      </c>
      <c r="C10927" s="6">
        <f t="shared" si="171"/>
        <v>-2.2205773501111129E-3</v>
      </c>
      <c r="F10927"/>
    </row>
    <row r="10928" spans="1:6">
      <c r="A10928" s="4">
        <v>23501</v>
      </c>
      <c r="B10928" s="5">
        <v>80.47</v>
      </c>
      <c r="C10928" s="6">
        <f t="shared" si="171"/>
        <v>-5.0692383778436776E-3</v>
      </c>
      <c r="F10928"/>
    </row>
    <row r="10929" spans="1:6">
      <c r="A10929" s="4">
        <v>23498</v>
      </c>
      <c r="B10929" s="5">
        <v>80.17</v>
      </c>
      <c r="C10929" s="6">
        <f t="shared" si="171"/>
        <v>-3.7280974276127396E-3</v>
      </c>
      <c r="F10929"/>
    </row>
    <row r="10930" spans="1:6">
      <c r="A10930" s="4">
        <v>23497</v>
      </c>
      <c r="B10930" s="5">
        <v>79.459999999999994</v>
      </c>
      <c r="C10930" s="6">
        <f t="shared" si="171"/>
        <v>-8.8561806161906939E-3</v>
      </c>
      <c r="F10930"/>
    </row>
    <row r="10931" spans="1:6">
      <c r="A10931" s="4">
        <v>23496</v>
      </c>
      <c r="B10931" s="5">
        <v>79.7</v>
      </c>
      <c r="C10931" s="6">
        <f t="shared" si="171"/>
        <v>3.0203876164108874E-3</v>
      </c>
      <c r="F10931"/>
    </row>
    <row r="10932" spans="1:6">
      <c r="A10932" s="4">
        <v>23495</v>
      </c>
      <c r="B10932" s="5">
        <v>79.900000000000006</v>
      </c>
      <c r="C10932" s="6">
        <f t="shared" si="171"/>
        <v>2.5094102885822186E-3</v>
      </c>
      <c r="F10932"/>
    </row>
    <row r="10933" spans="1:6">
      <c r="A10933" s="4">
        <v>23494</v>
      </c>
      <c r="B10933" s="5">
        <v>79.349999999999994</v>
      </c>
      <c r="C10933" s="6">
        <f t="shared" si="171"/>
        <v>-6.8836045056321817E-3</v>
      </c>
      <c r="F10933"/>
    </row>
    <row r="10934" spans="1:6">
      <c r="A10934" s="4">
        <v>23491</v>
      </c>
      <c r="B10934" s="5">
        <v>79.75</v>
      </c>
      <c r="C10934" s="6">
        <f t="shared" si="171"/>
        <v>5.0409577819786481E-3</v>
      </c>
      <c r="F10934"/>
    </row>
    <row r="10935" spans="1:6">
      <c r="A10935" s="4">
        <v>23490</v>
      </c>
      <c r="B10935" s="5">
        <v>80.38</v>
      </c>
      <c r="C10935" s="6">
        <f t="shared" si="171"/>
        <v>7.8996865203761184E-3</v>
      </c>
      <c r="F10935"/>
    </row>
    <row r="10936" spans="1:6">
      <c r="A10936" s="4">
        <v>23489</v>
      </c>
      <c r="B10936" s="5">
        <v>80.489999999999995</v>
      </c>
      <c r="C10936" s="6">
        <f t="shared" si="171"/>
        <v>1.368499626772822E-3</v>
      </c>
      <c r="F10936"/>
    </row>
    <row r="10937" spans="1:6">
      <c r="A10937" s="4">
        <v>23488</v>
      </c>
      <c r="B10937" s="5">
        <v>80.540000000000006</v>
      </c>
      <c r="C10937" s="6">
        <f t="shared" si="171"/>
        <v>6.2119517952554813E-4</v>
      </c>
      <c r="F10937"/>
    </row>
    <row r="10938" spans="1:6">
      <c r="A10938" s="4">
        <v>23487</v>
      </c>
      <c r="B10938" s="5">
        <v>80.5</v>
      </c>
      <c r="C10938" s="6">
        <f t="shared" si="171"/>
        <v>-4.9664762850765143E-4</v>
      </c>
      <c r="F10938"/>
    </row>
    <row r="10939" spans="1:6">
      <c r="A10939" s="4">
        <v>23484</v>
      </c>
      <c r="B10939" s="5">
        <v>80.55</v>
      </c>
      <c r="C10939" s="6">
        <f t="shared" si="171"/>
        <v>6.2111801242232493E-4</v>
      </c>
      <c r="F10939"/>
    </row>
    <row r="10940" spans="1:6">
      <c r="A10940" s="4">
        <v>23483</v>
      </c>
      <c r="B10940" s="5">
        <v>80.2</v>
      </c>
      <c r="C10940" s="6">
        <f t="shared" si="171"/>
        <v>-4.3451272501551126E-3</v>
      </c>
      <c r="F10940"/>
    </row>
    <row r="10941" spans="1:6">
      <c r="A10941" s="4">
        <v>23482</v>
      </c>
      <c r="B10941" s="5">
        <v>80.09</v>
      </c>
      <c r="C10941" s="6">
        <f t="shared" si="171"/>
        <v>-1.3715710723191949E-3</v>
      </c>
      <c r="F10941"/>
    </row>
    <row r="10942" spans="1:6">
      <c r="A10942" s="4">
        <v>23481</v>
      </c>
      <c r="B10942" s="5">
        <v>79.989999999999995</v>
      </c>
      <c r="C10942" s="6">
        <f t="shared" si="171"/>
        <v>-1.2485953302535714E-3</v>
      </c>
      <c r="F10942"/>
    </row>
    <row r="10943" spans="1:6">
      <c r="A10943" s="4">
        <v>23480</v>
      </c>
      <c r="B10943" s="5">
        <v>79.77</v>
      </c>
      <c r="C10943" s="6">
        <f t="shared" si="171"/>
        <v>-2.7503437929741075E-3</v>
      </c>
      <c r="F10943"/>
    </row>
    <row r="10944" spans="1:6">
      <c r="A10944" s="4">
        <v>23477</v>
      </c>
      <c r="B10944" s="5">
        <v>79.849999999999994</v>
      </c>
      <c r="C10944" s="6">
        <f t="shared" si="171"/>
        <v>1.0028832894571681E-3</v>
      </c>
      <c r="F10944"/>
    </row>
    <row r="10945" spans="1:6">
      <c r="A10945" s="4">
        <v>23476</v>
      </c>
      <c r="B10945" s="5">
        <v>79.7</v>
      </c>
      <c r="C10945" s="6">
        <f t="shared" si="171"/>
        <v>-1.8785222291796053E-3</v>
      </c>
      <c r="F10945"/>
    </row>
    <row r="10946" spans="1:6">
      <c r="A10946" s="4">
        <v>23475</v>
      </c>
      <c r="B10946" s="5">
        <v>79.75</v>
      </c>
      <c r="C10946" s="6">
        <f t="shared" si="171"/>
        <v>6.2735257214551008E-4</v>
      </c>
      <c r="F10946"/>
    </row>
    <row r="10947" spans="1:6">
      <c r="A10947" s="4">
        <v>23474</v>
      </c>
      <c r="B10947" s="5">
        <v>79.739999999999995</v>
      </c>
      <c r="C10947" s="6">
        <f t="shared" si="171"/>
        <v>-1.2539184952984472E-4</v>
      </c>
      <c r="F10947"/>
    </row>
    <row r="10948" spans="1:6">
      <c r="A10948" s="4">
        <v>23473</v>
      </c>
      <c r="B10948" s="5">
        <v>80.02</v>
      </c>
      <c r="C10948" s="6">
        <f t="shared" ref="C10948:C11011" si="172">(B10948-B10947)/B10947</f>
        <v>3.5114120892902078E-3</v>
      </c>
      <c r="F10948"/>
    </row>
    <row r="10949" spans="1:6">
      <c r="A10949" s="4">
        <v>23470</v>
      </c>
      <c r="B10949" s="5">
        <v>79.94</v>
      </c>
      <c r="C10949" s="6">
        <f t="shared" si="172"/>
        <v>-9.9975006248435774E-4</v>
      </c>
      <c r="F10949"/>
    </row>
    <row r="10950" spans="1:6">
      <c r="A10950" s="4">
        <v>23469</v>
      </c>
      <c r="B10950" s="5">
        <v>79.7</v>
      </c>
      <c r="C10950" s="6">
        <f t="shared" si="172"/>
        <v>-3.0022516887665109E-3</v>
      </c>
      <c r="F10950"/>
    </row>
    <row r="10951" spans="1:6">
      <c r="A10951" s="4">
        <v>23468</v>
      </c>
      <c r="B10951" s="5">
        <v>79.239999999999995</v>
      </c>
      <c r="C10951" s="6">
        <f t="shared" si="172"/>
        <v>-5.7716436637391209E-3</v>
      </c>
      <c r="F10951"/>
    </row>
    <row r="10952" spans="1:6">
      <c r="A10952" s="4">
        <v>23467</v>
      </c>
      <c r="B10952" s="5">
        <v>78.98</v>
      </c>
      <c r="C10952" s="6">
        <f t="shared" si="172"/>
        <v>-3.2811711256939794E-3</v>
      </c>
      <c r="F10952"/>
    </row>
    <row r="10953" spans="1:6">
      <c r="A10953" s="4">
        <v>23466</v>
      </c>
      <c r="B10953" s="5">
        <v>79.14</v>
      </c>
      <c r="C10953" s="6">
        <f t="shared" si="172"/>
        <v>2.0258293238794201E-3</v>
      </c>
      <c r="F10953"/>
    </row>
    <row r="10954" spans="1:6">
      <c r="A10954" s="4">
        <v>23462</v>
      </c>
      <c r="B10954" s="5">
        <v>79.19</v>
      </c>
      <c r="C10954" s="6">
        <f t="shared" si="172"/>
        <v>6.3179176143539492E-4</v>
      </c>
      <c r="F10954"/>
    </row>
    <row r="10955" spans="1:6">
      <c r="A10955" s="4">
        <v>23461</v>
      </c>
      <c r="B10955" s="5">
        <v>78.98</v>
      </c>
      <c r="C10955" s="6">
        <f t="shared" si="172"/>
        <v>-2.6518499810581357E-3</v>
      </c>
      <c r="F10955"/>
    </row>
    <row r="10956" spans="1:6">
      <c r="A10956" s="4">
        <v>23460</v>
      </c>
      <c r="B10956" s="5">
        <v>78.790000000000006</v>
      </c>
      <c r="C10956" s="6">
        <f t="shared" si="172"/>
        <v>-2.4056723221068336E-3</v>
      </c>
      <c r="F10956"/>
    </row>
    <row r="10957" spans="1:6">
      <c r="A10957" s="4">
        <v>23459</v>
      </c>
      <c r="B10957" s="5">
        <v>78.930000000000007</v>
      </c>
      <c r="C10957" s="6">
        <f t="shared" si="172"/>
        <v>1.7768752379743694E-3</v>
      </c>
      <c r="F10957"/>
    </row>
    <row r="10958" spans="1:6">
      <c r="A10958" s="4">
        <v>23456</v>
      </c>
      <c r="B10958" s="5">
        <v>78.92</v>
      </c>
      <c r="C10958" s="6">
        <f t="shared" si="172"/>
        <v>-1.2669453946541386E-4</v>
      </c>
      <c r="F10958"/>
    </row>
    <row r="10959" spans="1:6">
      <c r="A10959" s="4">
        <v>23455</v>
      </c>
      <c r="B10959" s="5">
        <v>79.3</v>
      </c>
      <c r="C10959" s="6">
        <f t="shared" si="172"/>
        <v>4.815002534211802E-3</v>
      </c>
      <c r="F10959"/>
    </row>
    <row r="10960" spans="1:6">
      <c r="A10960" s="4">
        <v>23454</v>
      </c>
      <c r="B10960" s="5">
        <v>79.38</v>
      </c>
      <c r="C10960" s="6">
        <f t="shared" si="172"/>
        <v>1.0088272383354136E-3</v>
      </c>
      <c r="F10960"/>
    </row>
    <row r="10961" spans="1:6">
      <c r="A10961" s="4">
        <v>23453</v>
      </c>
      <c r="B10961" s="5">
        <v>79.319999999999993</v>
      </c>
      <c r="C10961" s="6">
        <f t="shared" si="172"/>
        <v>-7.5585789871507022E-4</v>
      </c>
      <c r="F10961"/>
    </row>
    <row r="10962" spans="1:6">
      <c r="A10962" s="4">
        <v>23452</v>
      </c>
      <c r="B10962" s="5">
        <v>79.14</v>
      </c>
      <c r="C10962" s="6">
        <f t="shared" si="172"/>
        <v>-2.2692889561269874E-3</v>
      </c>
      <c r="F10962"/>
    </row>
    <row r="10963" spans="1:6">
      <c r="A10963" s="4">
        <v>23449</v>
      </c>
      <c r="B10963" s="5">
        <v>79.14</v>
      </c>
      <c r="C10963" s="6">
        <f t="shared" si="172"/>
        <v>0</v>
      </c>
      <c r="F10963"/>
    </row>
    <row r="10964" spans="1:6">
      <c r="A10964" s="4">
        <v>23448</v>
      </c>
      <c r="B10964" s="5">
        <v>79.08</v>
      </c>
      <c r="C10964" s="6">
        <f t="shared" si="172"/>
        <v>-7.5815011372254578E-4</v>
      </c>
      <c r="F10964"/>
    </row>
    <row r="10965" spans="1:6">
      <c r="A10965" s="4">
        <v>23447</v>
      </c>
      <c r="B10965" s="5">
        <v>78.95</v>
      </c>
      <c r="C10965" s="6">
        <f t="shared" si="172"/>
        <v>-1.6439049064238171E-3</v>
      </c>
      <c r="F10965"/>
    </row>
    <row r="10966" spans="1:6">
      <c r="A10966" s="4">
        <v>23446</v>
      </c>
      <c r="B10966" s="5">
        <v>78.59</v>
      </c>
      <c r="C10966" s="6">
        <f t="shared" si="172"/>
        <v>-4.5598480050664907E-3</v>
      </c>
      <c r="F10966"/>
    </row>
    <row r="10967" spans="1:6">
      <c r="A10967" s="4">
        <v>23445</v>
      </c>
      <c r="B10967" s="5">
        <v>78.33</v>
      </c>
      <c r="C10967" s="6">
        <f t="shared" si="172"/>
        <v>-3.3083089451584821E-3</v>
      </c>
      <c r="F10967"/>
    </row>
    <row r="10968" spans="1:6">
      <c r="A10968" s="4">
        <v>23442</v>
      </c>
      <c r="B10968" s="5">
        <v>78.31</v>
      </c>
      <c r="C10968" s="6">
        <f t="shared" si="172"/>
        <v>-2.5533001404309997E-4</v>
      </c>
      <c r="F10968"/>
    </row>
    <row r="10969" spans="1:6">
      <c r="A10969" s="4">
        <v>23441</v>
      </c>
      <c r="B10969" s="5">
        <v>78.06</v>
      </c>
      <c r="C10969" s="6">
        <f t="shared" si="172"/>
        <v>-3.1924403013663645E-3</v>
      </c>
      <c r="F10969"/>
    </row>
    <row r="10970" spans="1:6">
      <c r="A10970" s="4">
        <v>23440</v>
      </c>
      <c r="B10970" s="5">
        <v>78.069999999999993</v>
      </c>
      <c r="C10970" s="6">
        <f t="shared" si="172"/>
        <v>1.2810658467833595E-4</v>
      </c>
      <c r="F10970"/>
    </row>
    <row r="10971" spans="1:6">
      <c r="A10971" s="4">
        <v>23439</v>
      </c>
      <c r="B10971" s="5">
        <v>78.22</v>
      </c>
      <c r="C10971" s="6">
        <f t="shared" si="172"/>
        <v>1.9213526322531792E-3</v>
      </c>
      <c r="F10971"/>
    </row>
    <row r="10972" spans="1:6">
      <c r="A10972" s="4">
        <v>23438</v>
      </c>
      <c r="B10972" s="5">
        <v>77.97</v>
      </c>
      <c r="C10972" s="6">
        <f t="shared" si="172"/>
        <v>-3.1961135259524417E-3</v>
      </c>
      <c r="F10972"/>
    </row>
    <row r="10973" spans="1:6">
      <c r="A10973" s="4">
        <v>23435</v>
      </c>
      <c r="B10973" s="5">
        <v>77.8</v>
      </c>
      <c r="C10973" s="6">
        <f t="shared" si="172"/>
        <v>-2.1803257663204016E-3</v>
      </c>
      <c r="F10973"/>
    </row>
    <row r="10974" spans="1:6">
      <c r="A10974" s="4">
        <v>23434</v>
      </c>
      <c r="B10974" s="5">
        <v>77.62</v>
      </c>
      <c r="C10974" s="6">
        <f t="shared" si="172"/>
        <v>-2.3136246786631441E-3</v>
      </c>
      <c r="F10974"/>
    </row>
    <row r="10975" spans="1:6">
      <c r="A10975" s="4">
        <v>23433</v>
      </c>
      <c r="B10975" s="5">
        <v>77.87</v>
      </c>
      <c r="C10975" s="6">
        <f t="shared" si="172"/>
        <v>3.2208193764493684E-3</v>
      </c>
      <c r="F10975"/>
    </row>
    <row r="10976" spans="1:6">
      <c r="A10976" s="4">
        <v>23432</v>
      </c>
      <c r="B10976" s="5">
        <v>77.680000000000007</v>
      </c>
      <c r="C10976" s="6">
        <f t="shared" si="172"/>
        <v>-2.4399640426351317E-3</v>
      </c>
      <c r="F10976"/>
    </row>
    <row r="10977" spans="1:6">
      <c r="A10977" s="4">
        <v>23431</v>
      </c>
      <c r="B10977" s="5">
        <v>77.680000000000007</v>
      </c>
      <c r="C10977" s="6">
        <f t="shared" si="172"/>
        <v>0</v>
      </c>
      <c r="F10977"/>
    </row>
    <row r="10978" spans="1:6">
      <c r="A10978" s="4">
        <v>23427</v>
      </c>
      <c r="B10978" s="5">
        <v>77.62</v>
      </c>
      <c r="C10978" s="6">
        <f t="shared" si="172"/>
        <v>-7.7239958805358229E-4</v>
      </c>
      <c r="F10978"/>
    </row>
    <row r="10979" spans="1:6">
      <c r="A10979" s="4">
        <v>23426</v>
      </c>
      <c r="B10979" s="5">
        <v>77.55</v>
      </c>
      <c r="C10979" s="6">
        <f t="shared" si="172"/>
        <v>-9.0182942540591843E-4</v>
      </c>
      <c r="F10979"/>
    </row>
    <row r="10980" spans="1:6">
      <c r="A10980" s="4">
        <v>23425</v>
      </c>
      <c r="B10980" s="5">
        <v>77.47</v>
      </c>
      <c r="C10980" s="6">
        <f t="shared" si="172"/>
        <v>-1.0315925209542012E-3</v>
      </c>
      <c r="F10980"/>
    </row>
    <row r="10981" spans="1:6">
      <c r="A10981" s="4">
        <v>23424</v>
      </c>
      <c r="B10981" s="5">
        <v>77.459999999999994</v>
      </c>
      <c r="C10981" s="6">
        <f t="shared" si="172"/>
        <v>-1.2908222537763155E-4</v>
      </c>
      <c r="F10981"/>
    </row>
    <row r="10982" spans="1:6">
      <c r="A10982" s="4">
        <v>23421</v>
      </c>
      <c r="B10982" s="5">
        <v>77.48</v>
      </c>
      <c r="C10982" s="6">
        <f t="shared" si="172"/>
        <v>2.581977794992284E-4</v>
      </c>
      <c r="F10982"/>
    </row>
    <row r="10983" spans="1:6">
      <c r="A10983" s="4">
        <v>23420</v>
      </c>
      <c r="B10983" s="5">
        <v>77.52</v>
      </c>
      <c r="C10983" s="6">
        <f t="shared" si="172"/>
        <v>5.1626226122860144E-4</v>
      </c>
      <c r="F10983"/>
    </row>
    <row r="10984" spans="1:6">
      <c r="A10984" s="4">
        <v>23419</v>
      </c>
      <c r="B10984" s="5">
        <v>77.569999999999993</v>
      </c>
      <c r="C10984" s="6">
        <f t="shared" si="172"/>
        <v>6.4499484004124303E-4</v>
      </c>
      <c r="F10984"/>
    </row>
    <row r="10985" spans="1:6">
      <c r="A10985" s="4">
        <v>23418</v>
      </c>
      <c r="B10985" s="5">
        <v>77.33</v>
      </c>
      <c r="C10985" s="6">
        <f t="shared" si="172"/>
        <v>-3.0939796313006951E-3</v>
      </c>
      <c r="F10985"/>
    </row>
    <row r="10986" spans="1:6">
      <c r="A10986" s="4">
        <v>23417</v>
      </c>
      <c r="B10986" s="5">
        <v>77.05</v>
      </c>
      <c r="C10986" s="6">
        <f t="shared" si="172"/>
        <v>-3.6208457261088988E-3</v>
      </c>
      <c r="F10986"/>
    </row>
    <row r="10987" spans="1:6">
      <c r="A10987" s="4">
        <v>23414</v>
      </c>
      <c r="B10987" s="5">
        <v>77.180000000000007</v>
      </c>
      <c r="C10987" s="6">
        <f t="shared" si="172"/>
        <v>1.6872160934459399E-3</v>
      </c>
      <c r="F10987"/>
    </row>
    <row r="10988" spans="1:6">
      <c r="A10988" s="4">
        <v>23413</v>
      </c>
      <c r="B10988" s="5">
        <v>76.930000000000007</v>
      </c>
      <c r="C10988" s="6">
        <f t="shared" si="172"/>
        <v>-3.2391811350090693E-3</v>
      </c>
      <c r="F10988"/>
    </row>
    <row r="10989" spans="1:6">
      <c r="A10989" s="4">
        <v>23412</v>
      </c>
      <c r="B10989" s="5">
        <v>76.75</v>
      </c>
      <c r="C10989" s="6">
        <f t="shared" si="172"/>
        <v>-2.3397894189523829E-3</v>
      </c>
      <c r="F10989"/>
    </row>
    <row r="10990" spans="1:6">
      <c r="A10990" s="4">
        <v>23411</v>
      </c>
      <c r="B10990" s="5">
        <v>76.88</v>
      </c>
      <c r="C10990" s="6">
        <f t="shared" si="172"/>
        <v>1.6938110749185075E-3</v>
      </c>
      <c r="F10990"/>
    </row>
    <row r="10991" spans="1:6">
      <c r="A10991" s="4">
        <v>23410</v>
      </c>
      <c r="B10991" s="5">
        <v>76.97</v>
      </c>
      <c r="C10991" s="6">
        <f t="shared" si="172"/>
        <v>1.1706555671176302E-3</v>
      </c>
      <c r="F10991"/>
    </row>
    <row r="10992" spans="1:6">
      <c r="A10992" s="4">
        <v>23407</v>
      </c>
      <c r="B10992" s="5">
        <v>77.040000000000006</v>
      </c>
      <c r="C10992" s="6">
        <f t="shared" si="172"/>
        <v>9.0944523840466921E-4</v>
      </c>
      <c r="F10992"/>
    </row>
    <row r="10993" spans="1:6">
      <c r="A10993" s="4">
        <v>23406</v>
      </c>
      <c r="B10993" s="5">
        <v>76.7</v>
      </c>
      <c r="C10993" s="6">
        <f t="shared" si="172"/>
        <v>-4.4132917964694101E-3</v>
      </c>
      <c r="F10993"/>
    </row>
    <row r="10994" spans="1:6">
      <c r="A10994" s="4">
        <v>23405</v>
      </c>
      <c r="B10994" s="5">
        <v>76.63</v>
      </c>
      <c r="C10994" s="6">
        <f t="shared" si="172"/>
        <v>-9.1264667535863612E-4</v>
      </c>
      <c r="F10994"/>
    </row>
    <row r="10995" spans="1:6">
      <c r="A10995" s="4">
        <v>23404</v>
      </c>
      <c r="B10995" s="5">
        <v>77.099999999999994</v>
      </c>
      <c r="C10995" s="6">
        <f t="shared" si="172"/>
        <v>6.1333681325851349E-3</v>
      </c>
      <c r="F10995"/>
    </row>
    <row r="10996" spans="1:6">
      <c r="A10996" s="4">
        <v>23403</v>
      </c>
      <c r="B10996" s="5">
        <v>77.08</v>
      </c>
      <c r="C10996" s="6">
        <f t="shared" si="172"/>
        <v>-2.5940337224378756E-4</v>
      </c>
      <c r="F10996"/>
    </row>
    <row r="10997" spans="1:6">
      <c r="A10997" s="4">
        <v>23400</v>
      </c>
      <c r="B10997" s="5">
        <v>77.11</v>
      </c>
      <c r="C10997" s="6">
        <f t="shared" si="172"/>
        <v>3.8920601971978642E-4</v>
      </c>
      <c r="F10997"/>
    </row>
    <row r="10998" spans="1:6">
      <c r="A10998" s="4">
        <v>23399</v>
      </c>
      <c r="B10998" s="5">
        <v>77.09</v>
      </c>
      <c r="C10998" s="6">
        <f t="shared" si="172"/>
        <v>-2.5936973155227624E-4</v>
      </c>
      <c r="F10998"/>
    </row>
    <row r="10999" spans="1:6">
      <c r="A10999" s="4">
        <v>23398</v>
      </c>
      <c r="B10999" s="5">
        <v>77.03</v>
      </c>
      <c r="C10999" s="6">
        <f t="shared" si="172"/>
        <v>-7.7831106498900339E-4</v>
      </c>
      <c r="F10999"/>
    </row>
    <row r="11000" spans="1:6">
      <c r="A11000" s="4">
        <v>23397</v>
      </c>
      <c r="B11000" s="5">
        <v>76.62</v>
      </c>
      <c r="C11000" s="6">
        <f t="shared" si="172"/>
        <v>-5.3226015837984754E-3</v>
      </c>
      <c r="F11000"/>
    </row>
    <row r="11001" spans="1:6">
      <c r="A11001" s="4">
        <v>23396</v>
      </c>
      <c r="B11001" s="5">
        <v>76.41</v>
      </c>
      <c r="C11001" s="6">
        <f t="shared" si="172"/>
        <v>-2.7407987470635334E-3</v>
      </c>
      <c r="F11001"/>
    </row>
    <row r="11002" spans="1:6">
      <c r="A11002" s="4">
        <v>23393</v>
      </c>
      <c r="B11002" s="5">
        <v>76.56</v>
      </c>
      <c r="C11002" s="6">
        <f t="shared" si="172"/>
        <v>1.9630938358854298E-3</v>
      </c>
      <c r="F11002"/>
    </row>
    <row r="11003" spans="1:6">
      <c r="A11003" s="4">
        <v>23392</v>
      </c>
      <c r="B11003" s="5">
        <v>76.55</v>
      </c>
      <c r="C11003" s="6">
        <f t="shared" si="172"/>
        <v>-1.3061650992692158E-4</v>
      </c>
      <c r="F11003"/>
    </row>
    <row r="11004" spans="1:6">
      <c r="A11004" s="4">
        <v>23391</v>
      </c>
      <c r="B11004" s="5">
        <v>76.64</v>
      </c>
      <c r="C11004" s="6">
        <f t="shared" si="172"/>
        <v>1.1757021554539963E-3</v>
      </c>
      <c r="F11004"/>
    </row>
    <row r="11005" spans="1:6">
      <c r="A11005" s="4">
        <v>23390</v>
      </c>
      <c r="B11005" s="5">
        <v>76.36</v>
      </c>
      <c r="C11005" s="6">
        <f t="shared" si="172"/>
        <v>-3.6534446764092004E-3</v>
      </c>
      <c r="F11005"/>
    </row>
    <row r="11006" spans="1:6">
      <c r="A11006" s="4">
        <v>23389</v>
      </c>
      <c r="B11006" s="5">
        <v>76.22</v>
      </c>
      <c r="C11006" s="6">
        <f t="shared" si="172"/>
        <v>-1.8334206390780588E-3</v>
      </c>
      <c r="F11006"/>
    </row>
    <row r="11007" spans="1:6">
      <c r="A11007" s="4">
        <v>23386</v>
      </c>
      <c r="B11007" s="5">
        <v>76.239999999999995</v>
      </c>
      <c r="C11007" s="6">
        <f t="shared" si="172"/>
        <v>2.6239832065069562E-4</v>
      </c>
      <c r="F11007"/>
    </row>
    <row r="11008" spans="1:6">
      <c r="A11008" s="4">
        <v>23385</v>
      </c>
      <c r="B11008" s="5">
        <v>76.28</v>
      </c>
      <c r="C11008" s="6">
        <f t="shared" si="172"/>
        <v>5.2465897166849762E-4</v>
      </c>
      <c r="F11008"/>
    </row>
    <row r="11009" spans="1:6">
      <c r="A11009" s="4">
        <v>23384</v>
      </c>
      <c r="B11009" s="5">
        <v>76</v>
      </c>
      <c r="C11009" s="6">
        <f t="shared" si="172"/>
        <v>-3.6706869428421753E-3</v>
      </c>
      <c r="F11009"/>
    </row>
    <row r="11010" spans="1:6">
      <c r="A11010" s="4">
        <v>23383</v>
      </c>
      <c r="B11010" s="5">
        <v>75.69</v>
      </c>
      <c r="C11010" s="6">
        <f t="shared" si="172"/>
        <v>-4.0789473684210821E-3</v>
      </c>
      <c r="F11010"/>
    </row>
    <row r="11011" spans="1:6">
      <c r="A11011" s="4">
        <v>23382</v>
      </c>
      <c r="B11011" s="5">
        <v>75.67</v>
      </c>
      <c r="C11011" s="6">
        <f t="shared" si="172"/>
        <v>-2.6423569824278004E-4</v>
      </c>
      <c r="F11011"/>
    </row>
    <row r="11012" spans="1:6">
      <c r="A11012" s="4">
        <v>23379</v>
      </c>
      <c r="B11012" s="5">
        <v>75.5</v>
      </c>
      <c r="C11012" s="6">
        <f t="shared" ref="C11012:C11075" si="173">(B11012-B11011)/B11011</f>
        <v>-2.2465970662085594E-3</v>
      </c>
      <c r="F11012"/>
    </row>
    <row r="11013" spans="1:6">
      <c r="A11013" s="4">
        <v>23378</v>
      </c>
      <c r="B11013" s="5">
        <v>75.430000000000007</v>
      </c>
      <c r="C11013" s="6">
        <f t="shared" si="173"/>
        <v>-9.2715231788070439E-4</v>
      </c>
      <c r="F11013"/>
    </row>
    <row r="11014" spans="1:6">
      <c r="A11014" s="4">
        <v>23376</v>
      </c>
      <c r="B11014" s="5">
        <v>75.02</v>
      </c>
      <c r="C11014" s="6">
        <f t="shared" si="173"/>
        <v>-5.435503115471441E-3</v>
      </c>
      <c r="F11014"/>
    </row>
    <row r="11015" spans="1:6">
      <c r="A11015" s="4">
        <v>23375</v>
      </c>
      <c r="B11015" s="5">
        <v>74.56</v>
      </c>
      <c r="C11015" s="6">
        <f t="shared" si="173"/>
        <v>-6.1316982138095678E-3</v>
      </c>
      <c r="F11015"/>
    </row>
    <row r="11016" spans="1:6">
      <c r="A11016" s="4">
        <v>23372</v>
      </c>
      <c r="B11016" s="5">
        <v>74.44</v>
      </c>
      <c r="C11016" s="6">
        <f t="shared" si="173"/>
        <v>-1.6094420600858978E-3</v>
      </c>
      <c r="F11016"/>
    </row>
    <row r="11017" spans="1:6">
      <c r="A11017" s="4">
        <v>23371</v>
      </c>
      <c r="B11017" s="5">
        <v>74.319999999999993</v>
      </c>
      <c r="C11017" s="6">
        <f t="shared" si="173"/>
        <v>-1.6120365394949564E-3</v>
      </c>
      <c r="F11017"/>
    </row>
    <row r="11018" spans="1:6">
      <c r="A11018" s="4">
        <v>23369</v>
      </c>
      <c r="B11018" s="5">
        <v>73.97</v>
      </c>
      <c r="C11018" s="6">
        <f t="shared" si="173"/>
        <v>-4.7093649085036913E-3</v>
      </c>
      <c r="F11018"/>
    </row>
    <row r="11019" spans="1:6">
      <c r="A11019" s="4">
        <v>23368</v>
      </c>
      <c r="B11019" s="5">
        <v>73.81</v>
      </c>
      <c r="C11019" s="6">
        <f t="shared" si="173"/>
        <v>-2.163039069893154E-3</v>
      </c>
      <c r="F11019"/>
    </row>
    <row r="11020" spans="1:6">
      <c r="A11020" s="4">
        <v>23365</v>
      </c>
      <c r="B11020" s="5">
        <v>74.28</v>
      </c>
      <c r="C11020" s="6">
        <f t="shared" si="173"/>
        <v>6.3677008535428644E-3</v>
      </c>
      <c r="F11020"/>
    </row>
    <row r="11021" spans="1:6">
      <c r="A11021" s="4">
        <v>23364</v>
      </c>
      <c r="B11021" s="5">
        <v>74.400000000000006</v>
      </c>
      <c r="C11021" s="6">
        <f t="shared" si="173"/>
        <v>1.6155088852989304E-3</v>
      </c>
      <c r="F11021"/>
    </row>
    <row r="11022" spans="1:6">
      <c r="A11022" s="4">
        <v>23363</v>
      </c>
      <c r="B11022" s="5">
        <v>74.63</v>
      </c>
      <c r="C11022" s="6">
        <f t="shared" si="173"/>
        <v>3.0913978494622276E-3</v>
      </c>
      <c r="F11022"/>
    </row>
    <row r="11023" spans="1:6">
      <c r="A11023" s="4">
        <v>23362</v>
      </c>
      <c r="B11023" s="5">
        <v>74.739999999999995</v>
      </c>
      <c r="C11023" s="6">
        <f t="shared" si="173"/>
        <v>1.4739380946000192E-3</v>
      </c>
      <c r="F11023"/>
    </row>
    <row r="11024" spans="1:6">
      <c r="A11024" s="4">
        <v>23361</v>
      </c>
      <c r="B11024" s="5">
        <v>74.3</v>
      </c>
      <c r="C11024" s="6">
        <f t="shared" si="173"/>
        <v>-5.8870751940058568E-3</v>
      </c>
      <c r="F11024"/>
    </row>
    <row r="11025" spans="1:6">
      <c r="A11025" s="4">
        <v>23358</v>
      </c>
      <c r="B11025" s="5">
        <v>74.06</v>
      </c>
      <c r="C11025" s="6">
        <f t="shared" si="173"/>
        <v>-3.230148048452152E-3</v>
      </c>
      <c r="F11025"/>
    </row>
    <row r="11026" spans="1:6">
      <c r="A11026" s="4">
        <v>23357</v>
      </c>
      <c r="B11026" s="5">
        <v>73.91</v>
      </c>
      <c r="C11026" s="6">
        <f t="shared" si="173"/>
        <v>-2.0253848231164689E-3</v>
      </c>
      <c r="F11026"/>
    </row>
    <row r="11027" spans="1:6">
      <c r="A11027" s="4">
        <v>23356</v>
      </c>
      <c r="B11027" s="5">
        <v>73.900000000000006</v>
      </c>
      <c r="C11027" s="6">
        <f t="shared" si="173"/>
        <v>-1.3529968881059268E-4</v>
      </c>
      <c r="F11027"/>
    </row>
    <row r="11028" spans="1:6">
      <c r="A11028" s="4">
        <v>23355</v>
      </c>
      <c r="B11028" s="5">
        <v>73.989999999999995</v>
      </c>
      <c r="C11028" s="6">
        <f t="shared" si="173"/>
        <v>1.2178619756426142E-3</v>
      </c>
      <c r="F11028"/>
    </row>
    <row r="11029" spans="1:6">
      <c r="A11029" s="4">
        <v>23354</v>
      </c>
      <c r="B11029" s="5">
        <v>73.959999999999994</v>
      </c>
      <c r="C11029" s="6">
        <f t="shared" si="173"/>
        <v>-4.0546019732397808E-4</v>
      </c>
      <c r="F11029"/>
    </row>
    <row r="11030" spans="1:6">
      <c r="A11030" s="4">
        <v>23351</v>
      </c>
      <c r="B11030" s="5">
        <v>74</v>
      </c>
      <c r="C11030" s="6">
        <f t="shared" si="173"/>
        <v>5.4083288263934908E-4</v>
      </c>
      <c r="F11030"/>
    </row>
    <row r="11031" spans="1:6">
      <c r="A11031" s="4">
        <v>23350</v>
      </c>
      <c r="B11031" s="5">
        <v>74.28</v>
      </c>
      <c r="C11031" s="6">
        <f t="shared" si="173"/>
        <v>3.7837837837837993E-3</v>
      </c>
      <c r="F11031"/>
    </row>
    <row r="11032" spans="1:6">
      <c r="A11032" s="4">
        <v>23349</v>
      </c>
      <c r="B11032" s="5">
        <v>73.8</v>
      </c>
      <c r="C11032" s="6">
        <f t="shared" si="173"/>
        <v>-6.4620355411955299E-3</v>
      </c>
      <c r="F11032"/>
    </row>
    <row r="11033" spans="1:6">
      <c r="A11033" s="4">
        <v>23348</v>
      </c>
      <c r="B11033" s="5">
        <v>73.62</v>
      </c>
      <c r="C11033" s="6">
        <f t="shared" si="173"/>
        <v>-2.4390243902438023E-3</v>
      </c>
      <c r="F11033"/>
    </row>
    <row r="11034" spans="1:6">
      <c r="A11034" s="4">
        <v>23347</v>
      </c>
      <c r="B11034" s="5">
        <v>73.66</v>
      </c>
      <c r="C11034" s="6">
        <f t="shared" si="173"/>
        <v>5.4333061668014181E-4</v>
      </c>
      <c r="F11034"/>
    </row>
    <row r="11035" spans="1:6">
      <c r="A11035" s="4">
        <v>23344</v>
      </c>
      <c r="B11035" s="5">
        <v>73.23</v>
      </c>
      <c r="C11035" s="6">
        <f t="shared" si="173"/>
        <v>-5.8376323649198024E-3</v>
      </c>
      <c r="F11035"/>
    </row>
    <row r="11036" spans="1:6">
      <c r="A11036" s="4">
        <v>23342</v>
      </c>
      <c r="B11036" s="5">
        <v>72.25</v>
      </c>
      <c r="C11036" s="6">
        <f t="shared" si="173"/>
        <v>-1.3382493513587381E-2</v>
      </c>
      <c r="F11036"/>
    </row>
    <row r="11037" spans="1:6">
      <c r="A11037" s="4">
        <v>23341</v>
      </c>
      <c r="B11037" s="5">
        <v>72.38</v>
      </c>
      <c r="C11037" s="6">
        <f t="shared" si="173"/>
        <v>1.7993079584774456E-3</v>
      </c>
      <c r="F11037"/>
    </row>
    <row r="11038" spans="1:6">
      <c r="A11038" s="4">
        <v>23337</v>
      </c>
      <c r="B11038" s="5">
        <v>69.61</v>
      </c>
      <c r="C11038" s="6">
        <f t="shared" si="173"/>
        <v>-3.8270240397899918E-2</v>
      </c>
      <c r="F11038"/>
    </row>
    <row r="11039" spans="1:6">
      <c r="A11039" s="4">
        <v>23336</v>
      </c>
      <c r="B11039" s="5">
        <v>71.62</v>
      </c>
      <c r="C11039" s="6">
        <f t="shared" si="173"/>
        <v>2.8875161614710605E-2</v>
      </c>
      <c r="F11039"/>
    </row>
    <row r="11040" spans="1:6">
      <c r="A11040" s="4">
        <v>23335</v>
      </c>
      <c r="B11040" s="5">
        <v>72.56</v>
      </c>
      <c r="C11040" s="6">
        <f t="shared" si="173"/>
        <v>1.3124825467746407E-2</v>
      </c>
      <c r="F11040"/>
    </row>
    <row r="11041" spans="1:6">
      <c r="A11041" s="4">
        <v>23334</v>
      </c>
      <c r="B11041" s="5">
        <v>71.900000000000006</v>
      </c>
      <c r="C11041" s="6">
        <f t="shared" si="173"/>
        <v>-9.0959206174200183E-3</v>
      </c>
      <c r="F11041"/>
    </row>
    <row r="11042" spans="1:6">
      <c r="A11042" s="4">
        <v>23333</v>
      </c>
      <c r="B11042" s="5">
        <v>71.83</v>
      </c>
      <c r="C11042" s="6">
        <f t="shared" si="173"/>
        <v>-9.7357440890135445E-4</v>
      </c>
      <c r="F11042"/>
    </row>
    <row r="11043" spans="1:6">
      <c r="A11043" s="4">
        <v>23330</v>
      </c>
      <c r="B11043" s="5">
        <v>72.349999999999994</v>
      </c>
      <c r="C11043" s="6">
        <f t="shared" si="173"/>
        <v>7.2393150494221917E-3</v>
      </c>
      <c r="F11043"/>
    </row>
    <row r="11044" spans="1:6">
      <c r="A11044" s="4">
        <v>23329</v>
      </c>
      <c r="B11044" s="5">
        <v>72.95</v>
      </c>
      <c r="C11044" s="6">
        <f t="shared" si="173"/>
        <v>8.2930200414652183E-3</v>
      </c>
      <c r="F11044"/>
    </row>
    <row r="11045" spans="1:6">
      <c r="A11045" s="4">
        <v>23328</v>
      </c>
      <c r="B11045" s="5">
        <v>73.290000000000006</v>
      </c>
      <c r="C11045" s="6">
        <f t="shared" si="173"/>
        <v>4.6607265250171812E-3</v>
      </c>
      <c r="F11045"/>
    </row>
    <row r="11046" spans="1:6">
      <c r="A11046" s="4">
        <v>23327</v>
      </c>
      <c r="B11046" s="5">
        <v>73.23</v>
      </c>
      <c r="C11046" s="6">
        <f t="shared" si="173"/>
        <v>-8.1866557511259752E-4</v>
      </c>
      <c r="F11046"/>
    </row>
    <row r="11047" spans="1:6">
      <c r="A11047" s="4">
        <v>23326</v>
      </c>
      <c r="B11047" s="5">
        <v>73.52</v>
      </c>
      <c r="C11047" s="6">
        <f t="shared" si="173"/>
        <v>3.960125631571651E-3</v>
      </c>
      <c r="F11047"/>
    </row>
    <row r="11048" spans="1:6">
      <c r="A11048" s="4">
        <v>23323</v>
      </c>
      <c r="B11048" s="5">
        <v>73.36</v>
      </c>
      <c r="C11048" s="6">
        <f t="shared" si="173"/>
        <v>-2.1762785636561016E-3</v>
      </c>
      <c r="F11048"/>
    </row>
    <row r="11049" spans="1:6">
      <c r="A11049" s="4">
        <v>23322</v>
      </c>
      <c r="B11049" s="5">
        <v>73.06</v>
      </c>
      <c r="C11049" s="6">
        <f t="shared" si="173"/>
        <v>-4.0894220283532873E-3</v>
      </c>
      <c r="F11049"/>
    </row>
    <row r="11050" spans="1:6">
      <c r="A11050" s="4">
        <v>23321</v>
      </c>
      <c r="B11050" s="5">
        <v>72.81</v>
      </c>
      <c r="C11050" s="6">
        <f t="shared" si="173"/>
        <v>-3.4218450588557347E-3</v>
      </c>
      <c r="F11050"/>
    </row>
    <row r="11051" spans="1:6">
      <c r="A11051" s="4">
        <v>23319</v>
      </c>
      <c r="B11051" s="5">
        <v>73.45</v>
      </c>
      <c r="C11051" s="6">
        <f t="shared" si="173"/>
        <v>8.7900013734377221E-3</v>
      </c>
      <c r="F11051"/>
    </row>
    <row r="11052" spans="1:6">
      <c r="A11052" s="4">
        <v>23316</v>
      </c>
      <c r="B11052" s="5">
        <v>73.83</v>
      </c>
      <c r="C11052" s="6">
        <f t="shared" si="173"/>
        <v>5.173587474472368E-3</v>
      </c>
      <c r="F11052"/>
    </row>
    <row r="11053" spans="1:6">
      <c r="A11053" s="4">
        <v>23315</v>
      </c>
      <c r="B11053" s="5">
        <v>74.010000000000005</v>
      </c>
      <c r="C11053" s="6">
        <f t="shared" si="173"/>
        <v>2.4380333197887962E-3</v>
      </c>
      <c r="F11053"/>
    </row>
    <row r="11054" spans="1:6">
      <c r="A11054" s="4">
        <v>23314</v>
      </c>
      <c r="B11054" s="5">
        <v>73.8</v>
      </c>
      <c r="C11054" s="6">
        <f t="shared" si="173"/>
        <v>-2.8374543980544242E-3</v>
      </c>
      <c r="F11054"/>
    </row>
    <row r="11055" spans="1:6">
      <c r="A11055" s="4">
        <v>23313</v>
      </c>
      <c r="B11055" s="5">
        <v>74.459999999999994</v>
      </c>
      <c r="C11055" s="6">
        <f t="shared" si="173"/>
        <v>8.9430894308942625E-3</v>
      </c>
      <c r="F11055"/>
    </row>
    <row r="11056" spans="1:6">
      <c r="A11056" s="4">
        <v>23312</v>
      </c>
      <c r="B11056" s="5">
        <v>74.48</v>
      </c>
      <c r="C11056" s="6">
        <f t="shared" si="173"/>
        <v>2.6860059092143746E-4</v>
      </c>
      <c r="F11056"/>
    </row>
    <row r="11057" spans="1:6">
      <c r="A11057" s="4">
        <v>23309</v>
      </c>
      <c r="B11057" s="5">
        <v>74.010000000000005</v>
      </c>
      <c r="C11057" s="6">
        <f t="shared" si="173"/>
        <v>-6.3104189044038512E-3</v>
      </c>
      <c r="F11057"/>
    </row>
    <row r="11058" spans="1:6">
      <c r="A11058" s="4">
        <v>23308</v>
      </c>
      <c r="B11058" s="5">
        <v>73.28</v>
      </c>
      <c r="C11058" s="6">
        <f t="shared" si="173"/>
        <v>-9.8635319551412508E-3</v>
      </c>
      <c r="F11058"/>
    </row>
    <row r="11059" spans="1:6">
      <c r="A11059" s="4">
        <v>23307</v>
      </c>
      <c r="B11059" s="5">
        <v>73</v>
      </c>
      <c r="C11059" s="6">
        <f t="shared" si="173"/>
        <v>-3.8209606986899717E-3</v>
      </c>
      <c r="F11059"/>
    </row>
    <row r="11060" spans="1:6">
      <c r="A11060" s="4">
        <v>23306</v>
      </c>
      <c r="B11060" s="5">
        <v>72.959999999999994</v>
      </c>
      <c r="C11060" s="6">
        <f t="shared" si="173"/>
        <v>-5.4794520547953767E-4</v>
      </c>
      <c r="F11060"/>
    </row>
    <row r="11061" spans="1:6">
      <c r="A11061" s="4">
        <v>23305</v>
      </c>
      <c r="B11061" s="5">
        <v>73.38</v>
      </c>
      <c r="C11061" s="6">
        <f t="shared" si="173"/>
        <v>5.756578947368445E-3</v>
      </c>
      <c r="F11061"/>
    </row>
    <row r="11062" spans="1:6">
      <c r="A11062" s="4">
        <v>23302</v>
      </c>
      <c r="B11062" s="5">
        <v>73.319999999999993</v>
      </c>
      <c r="C11062" s="6">
        <f t="shared" si="173"/>
        <v>-8.1766148814393946E-4</v>
      </c>
      <c r="F11062"/>
    </row>
    <row r="11063" spans="1:6">
      <c r="A11063" s="4">
        <v>23301</v>
      </c>
      <c r="B11063" s="5">
        <v>73.260000000000005</v>
      </c>
      <c r="C11063" s="6">
        <f t="shared" si="173"/>
        <v>-8.1833060556448542E-4</v>
      </c>
      <c r="F11063"/>
    </row>
    <row r="11064" spans="1:6">
      <c r="A11064" s="4">
        <v>23300</v>
      </c>
      <c r="B11064" s="5">
        <v>72.97</v>
      </c>
      <c r="C11064" s="6">
        <f t="shared" si="173"/>
        <v>-3.9585039585040439E-3</v>
      </c>
      <c r="F11064"/>
    </row>
    <row r="11065" spans="1:6">
      <c r="A11065" s="4">
        <v>23299</v>
      </c>
      <c r="B11065" s="5">
        <v>72.400000000000006</v>
      </c>
      <c r="C11065" s="6">
        <f t="shared" si="173"/>
        <v>-7.8114293545291655E-3</v>
      </c>
      <c r="F11065"/>
    </row>
    <row r="11066" spans="1:6">
      <c r="A11066" s="4">
        <v>23298</v>
      </c>
      <c r="B11066" s="5">
        <v>72.3</v>
      </c>
      <c r="C11066" s="6">
        <f t="shared" si="173"/>
        <v>-1.3812154696133774E-3</v>
      </c>
      <c r="F11066"/>
    </row>
    <row r="11067" spans="1:6">
      <c r="A11067" s="4">
        <v>23295</v>
      </c>
      <c r="B11067" s="5">
        <v>72.27</v>
      </c>
      <c r="C11067" s="6">
        <f t="shared" si="173"/>
        <v>-4.1493775933611535E-4</v>
      </c>
      <c r="F11067"/>
    </row>
    <row r="11068" spans="1:6">
      <c r="A11068" s="4">
        <v>23294</v>
      </c>
      <c r="B11068" s="5">
        <v>72.2</v>
      </c>
      <c r="C11068" s="6">
        <f t="shared" si="173"/>
        <v>-9.6859000968580573E-4</v>
      </c>
      <c r="F11068"/>
    </row>
    <row r="11069" spans="1:6">
      <c r="A11069" s="4">
        <v>23293</v>
      </c>
      <c r="B11069" s="5">
        <v>71.87</v>
      </c>
      <c r="C11069" s="6">
        <f t="shared" si="173"/>
        <v>-4.5706371191135495E-3</v>
      </c>
      <c r="F11069"/>
    </row>
    <row r="11070" spans="1:6">
      <c r="A11070" s="4">
        <v>23292</v>
      </c>
      <c r="B11070" s="5">
        <v>72.599999999999994</v>
      </c>
      <c r="C11070" s="6">
        <f t="shared" si="173"/>
        <v>1.0157228328927086E-2</v>
      </c>
      <c r="F11070"/>
    </row>
    <row r="11071" spans="1:6">
      <c r="A11071" s="4">
        <v>23291</v>
      </c>
      <c r="B11071" s="5">
        <v>72.7</v>
      </c>
      <c r="C11071" s="6">
        <f t="shared" si="173"/>
        <v>1.3774104683196768E-3</v>
      </c>
      <c r="F11071"/>
    </row>
    <row r="11072" spans="1:6">
      <c r="A11072" s="4">
        <v>23288</v>
      </c>
      <c r="B11072" s="5">
        <v>72.849999999999994</v>
      </c>
      <c r="C11072" s="6">
        <f t="shared" si="173"/>
        <v>2.0632737276477507E-3</v>
      </c>
      <c r="F11072"/>
    </row>
    <row r="11073" spans="1:6">
      <c r="A11073" s="4">
        <v>23287</v>
      </c>
      <c r="B11073" s="5">
        <v>72.83</v>
      </c>
      <c r="C11073" s="6">
        <f t="shared" si="173"/>
        <v>-2.7453671928614993E-4</v>
      </c>
      <c r="F11073"/>
    </row>
    <row r="11074" spans="1:6">
      <c r="A11074" s="4">
        <v>23286</v>
      </c>
      <c r="B11074" s="5">
        <v>72.3</v>
      </c>
      <c r="C11074" s="6">
        <f t="shared" si="173"/>
        <v>-7.2772209254428274E-3</v>
      </c>
      <c r="F11074"/>
    </row>
    <row r="11075" spans="1:6">
      <c r="A11075" s="4">
        <v>23285</v>
      </c>
      <c r="B11075" s="5">
        <v>72.22</v>
      </c>
      <c r="C11075" s="6">
        <f t="shared" si="173"/>
        <v>-1.1065006915629088E-3</v>
      </c>
      <c r="F11075"/>
    </row>
    <row r="11076" spans="1:6">
      <c r="A11076" s="4">
        <v>23284</v>
      </c>
      <c r="B11076" s="5">
        <v>71.7</v>
      </c>
      <c r="C11076" s="6">
        <f t="shared" ref="C11076:C11139" si="174">(B11076-B11075)/B11075</f>
        <v>-7.2002215452782615E-3</v>
      </c>
      <c r="F11076"/>
    </row>
    <row r="11077" spans="1:6">
      <c r="A11077" s="4">
        <v>23281</v>
      </c>
      <c r="B11077" s="5">
        <v>72.13</v>
      </c>
      <c r="C11077" s="6">
        <f t="shared" si="174"/>
        <v>5.9972105997209563E-3</v>
      </c>
      <c r="F11077"/>
    </row>
    <row r="11078" spans="1:6">
      <c r="A11078" s="4">
        <v>23280</v>
      </c>
      <c r="B11078" s="5">
        <v>72.27</v>
      </c>
      <c r="C11078" s="6">
        <f t="shared" si="174"/>
        <v>1.9409399694995228E-3</v>
      </c>
      <c r="F11078"/>
    </row>
    <row r="11079" spans="1:6">
      <c r="A11079" s="4">
        <v>23279</v>
      </c>
      <c r="B11079" s="5">
        <v>72.89</v>
      </c>
      <c r="C11079" s="6">
        <f t="shared" si="174"/>
        <v>8.5789400857894643E-3</v>
      </c>
      <c r="F11079"/>
    </row>
    <row r="11080" spans="1:6">
      <c r="A11080" s="4">
        <v>23278</v>
      </c>
      <c r="B11080" s="5">
        <v>73.3</v>
      </c>
      <c r="C11080" s="6">
        <f t="shared" si="174"/>
        <v>5.6249142543558315E-3</v>
      </c>
      <c r="F11080"/>
    </row>
    <row r="11081" spans="1:6">
      <c r="A11081" s="4">
        <v>23277</v>
      </c>
      <c r="B11081" s="5">
        <v>72.959999999999994</v>
      </c>
      <c r="C11081" s="6">
        <f t="shared" si="174"/>
        <v>-4.6384720327422024E-3</v>
      </c>
      <c r="F11081"/>
    </row>
    <row r="11082" spans="1:6">
      <c r="A11082" s="4">
        <v>23274</v>
      </c>
      <c r="B11082" s="5">
        <v>73.3</v>
      </c>
      <c r="C11082" s="6">
        <f t="shared" si="174"/>
        <v>4.6600877192982931E-3</v>
      </c>
      <c r="F11082"/>
    </row>
    <row r="11083" spans="1:6">
      <c r="A11083" s="4">
        <v>23273</v>
      </c>
      <c r="B11083" s="5">
        <v>73.22</v>
      </c>
      <c r="C11083" s="6">
        <f t="shared" si="174"/>
        <v>-1.0914051841746015E-3</v>
      </c>
      <c r="F11083"/>
    </row>
    <row r="11084" spans="1:6">
      <c r="A11084" s="4">
        <v>23272</v>
      </c>
      <c r="B11084" s="5">
        <v>72.8</v>
      </c>
      <c r="C11084" s="6">
        <f t="shared" si="174"/>
        <v>-5.7361376673040389E-3</v>
      </c>
      <c r="F11084"/>
    </row>
    <row r="11085" spans="1:6">
      <c r="A11085" s="4">
        <v>23271</v>
      </c>
      <c r="B11085" s="5">
        <v>73.12</v>
      </c>
      <c r="C11085" s="6">
        <f t="shared" si="174"/>
        <v>4.3956043956044971E-3</v>
      </c>
      <c r="F11085"/>
    </row>
    <row r="11086" spans="1:6">
      <c r="A11086" s="4">
        <v>23270</v>
      </c>
      <c r="B11086" s="5">
        <v>73.069999999999993</v>
      </c>
      <c r="C11086" s="6">
        <f t="shared" si="174"/>
        <v>-6.8380743982510075E-4</v>
      </c>
      <c r="F11086"/>
    </row>
    <row r="11087" spans="1:6">
      <c r="A11087" s="4">
        <v>23267</v>
      </c>
      <c r="B11087" s="5">
        <v>73.17</v>
      </c>
      <c r="C11087" s="6">
        <f t="shared" si="174"/>
        <v>1.3685507048037298E-3</v>
      </c>
      <c r="F11087"/>
    </row>
    <row r="11088" spans="1:6">
      <c r="A11088" s="4">
        <v>23266</v>
      </c>
      <c r="B11088" s="5">
        <v>73.150000000000006</v>
      </c>
      <c r="C11088" s="6">
        <f t="shared" si="174"/>
        <v>-2.7333606669394588E-4</v>
      </c>
      <c r="F11088"/>
    </row>
    <row r="11089" spans="1:6">
      <c r="A11089" s="4">
        <v>23265</v>
      </c>
      <c r="B11089" s="5">
        <v>73.2</v>
      </c>
      <c r="C11089" s="6">
        <f t="shared" si="174"/>
        <v>6.8352699931643413E-4</v>
      </c>
      <c r="F11089"/>
    </row>
    <row r="11090" spans="1:6">
      <c r="A11090" s="4">
        <v>23264</v>
      </c>
      <c r="B11090" s="5">
        <v>72.989999999999995</v>
      </c>
      <c r="C11090" s="6">
        <f t="shared" si="174"/>
        <v>-2.8688524590165022E-3</v>
      </c>
      <c r="F11090"/>
    </row>
    <row r="11091" spans="1:6">
      <c r="A11091" s="4">
        <v>23263</v>
      </c>
      <c r="B11091" s="5">
        <v>72.58</v>
      </c>
      <c r="C11091" s="6">
        <f t="shared" si="174"/>
        <v>-5.6172078366899109E-3</v>
      </c>
      <c r="F11091"/>
    </row>
    <row r="11092" spans="1:6">
      <c r="A11092" s="4">
        <v>23260</v>
      </c>
      <c r="B11092" s="5">
        <v>72.84</v>
      </c>
      <c r="C11092" s="6">
        <f t="shared" si="174"/>
        <v>3.5822540644806439E-3</v>
      </c>
      <c r="F11092"/>
    </row>
    <row r="11093" spans="1:6">
      <c r="A11093" s="4">
        <v>23259</v>
      </c>
      <c r="B11093" s="5">
        <v>73</v>
      </c>
      <c r="C11093" s="6">
        <f t="shared" si="174"/>
        <v>2.196595277320107E-3</v>
      </c>
      <c r="F11093"/>
    </row>
    <row r="11094" spans="1:6">
      <c r="A11094" s="4">
        <v>23258</v>
      </c>
      <c r="B11094" s="5">
        <v>72.64</v>
      </c>
      <c r="C11094" s="6">
        <f t="shared" si="174"/>
        <v>-4.9315068493150606E-3</v>
      </c>
      <c r="F11094"/>
    </row>
    <row r="11095" spans="1:6">
      <c r="A11095" s="4">
        <v>23257</v>
      </c>
      <c r="B11095" s="5">
        <v>72.66</v>
      </c>
      <c r="C11095" s="6">
        <f t="shared" si="174"/>
        <v>2.7533039647571614E-4</v>
      </c>
      <c r="F11095"/>
    </row>
    <row r="11096" spans="1:6">
      <c r="A11096" s="4">
        <v>23253</v>
      </c>
      <c r="B11096" s="5">
        <v>72.5</v>
      </c>
      <c r="C11096" s="6">
        <f t="shared" si="174"/>
        <v>-2.2020368841177622E-3</v>
      </c>
      <c r="F11096"/>
    </row>
    <row r="11097" spans="1:6">
      <c r="A11097" s="4">
        <v>23252</v>
      </c>
      <c r="B11097" s="5">
        <v>72.16</v>
      </c>
      <c r="C11097" s="6">
        <f t="shared" si="174"/>
        <v>-4.6896551724138402E-3</v>
      </c>
      <c r="F11097"/>
    </row>
    <row r="11098" spans="1:6">
      <c r="A11098" s="4">
        <v>23251</v>
      </c>
      <c r="B11098" s="5">
        <v>72.040000000000006</v>
      </c>
      <c r="C11098" s="6">
        <f t="shared" si="174"/>
        <v>-1.6629711751661633E-3</v>
      </c>
      <c r="F11098"/>
    </row>
    <row r="11099" spans="1:6">
      <c r="A11099" s="4">
        <v>23250</v>
      </c>
      <c r="B11099" s="5">
        <v>71.52</v>
      </c>
      <c r="C11099" s="6">
        <f t="shared" si="174"/>
        <v>-7.218212104386593E-3</v>
      </c>
      <c r="F11099"/>
    </row>
    <row r="11100" spans="1:6">
      <c r="A11100" s="4">
        <v>23249</v>
      </c>
      <c r="B11100" s="5">
        <v>71.91</v>
      </c>
      <c r="C11100" s="6">
        <f t="shared" si="174"/>
        <v>5.4530201342281965E-3</v>
      </c>
      <c r="F11100"/>
    </row>
    <row r="11101" spans="1:6">
      <c r="A11101" s="4">
        <v>23246</v>
      </c>
      <c r="B11101" s="5">
        <v>71.760000000000005</v>
      </c>
      <c r="C11101" s="6">
        <f t="shared" si="174"/>
        <v>-2.0859407592823181E-3</v>
      </c>
      <c r="F11101"/>
    </row>
    <row r="11102" spans="1:6">
      <c r="A11102" s="4">
        <v>23245</v>
      </c>
      <c r="B11102" s="5">
        <v>71.540000000000006</v>
      </c>
      <c r="C11102" s="6">
        <f t="shared" si="174"/>
        <v>-3.0657748049052235E-3</v>
      </c>
      <c r="F11102"/>
    </row>
    <row r="11103" spans="1:6">
      <c r="A11103" s="4">
        <v>23244</v>
      </c>
      <c r="B11103" s="5">
        <v>71.290000000000006</v>
      </c>
      <c r="C11103" s="6">
        <f t="shared" si="174"/>
        <v>-3.4945485043332398E-3</v>
      </c>
      <c r="F11103"/>
    </row>
    <row r="11104" spans="1:6">
      <c r="A11104" s="4">
        <v>23243</v>
      </c>
      <c r="B11104" s="5">
        <v>71.38</v>
      </c>
      <c r="C11104" s="6">
        <f t="shared" si="174"/>
        <v>1.2624491513534744E-3</v>
      </c>
      <c r="F11104"/>
    </row>
    <row r="11105" spans="1:6">
      <c r="A11105" s="4">
        <v>23242</v>
      </c>
      <c r="B11105" s="5">
        <v>71.44</v>
      </c>
      <c r="C11105" s="6">
        <f t="shared" si="174"/>
        <v>8.4057158868033454E-4</v>
      </c>
      <c r="F11105"/>
    </row>
    <row r="11106" spans="1:6">
      <c r="A11106" s="4">
        <v>23239</v>
      </c>
      <c r="B11106" s="5">
        <v>71.489999999999995</v>
      </c>
      <c r="C11106" s="6">
        <f t="shared" si="174"/>
        <v>6.9988801791709345E-4</v>
      </c>
      <c r="F11106"/>
    </row>
    <row r="11107" spans="1:6">
      <c r="A11107" s="4">
        <v>23238</v>
      </c>
      <c r="B11107" s="5">
        <v>71.38</v>
      </c>
      <c r="C11107" s="6">
        <f t="shared" si="174"/>
        <v>-1.5386767380053076E-3</v>
      </c>
      <c r="F11107"/>
    </row>
    <row r="11108" spans="1:6">
      <c r="A11108" s="4">
        <v>23237</v>
      </c>
      <c r="B11108" s="5">
        <v>71.069999999999993</v>
      </c>
      <c r="C11108" s="6">
        <f t="shared" si="174"/>
        <v>-4.3429532081815953E-3</v>
      </c>
      <c r="F11108"/>
    </row>
    <row r="11109" spans="1:6">
      <c r="A11109" s="4">
        <v>23236</v>
      </c>
      <c r="B11109" s="5">
        <v>70.790000000000006</v>
      </c>
      <c r="C11109" s="6">
        <f t="shared" si="174"/>
        <v>-3.9397776839733634E-3</v>
      </c>
      <c r="F11109"/>
    </row>
    <row r="11110" spans="1:6">
      <c r="A11110" s="4">
        <v>23235</v>
      </c>
      <c r="B11110" s="5">
        <v>70.59</v>
      </c>
      <c r="C11110" s="6">
        <f t="shared" si="174"/>
        <v>-2.8252578047747254E-3</v>
      </c>
      <c r="F11110"/>
    </row>
    <row r="11111" spans="1:6">
      <c r="A11111" s="4">
        <v>23232</v>
      </c>
      <c r="B11111" s="5">
        <v>70.48</v>
      </c>
      <c r="C11111" s="6">
        <f t="shared" si="174"/>
        <v>-1.5582943759739258E-3</v>
      </c>
      <c r="F11111"/>
    </row>
    <row r="11112" spans="1:6">
      <c r="A11112" s="4">
        <v>23231</v>
      </c>
      <c r="B11112" s="5">
        <v>70.02</v>
      </c>
      <c r="C11112" s="6">
        <f t="shared" si="174"/>
        <v>-6.5266742338253112E-3</v>
      </c>
      <c r="F11112"/>
    </row>
    <row r="11113" spans="1:6">
      <c r="A11113" s="4">
        <v>23230</v>
      </c>
      <c r="B11113" s="5">
        <v>69.959999999999994</v>
      </c>
      <c r="C11113" s="6">
        <f t="shared" si="174"/>
        <v>-8.5689802913456556E-4</v>
      </c>
      <c r="F11113"/>
    </row>
    <row r="11114" spans="1:6">
      <c r="A11114" s="4">
        <v>23229</v>
      </c>
      <c r="B11114" s="5">
        <v>70.17</v>
      </c>
      <c r="C11114" s="6">
        <f t="shared" si="174"/>
        <v>3.0017152658663232E-3</v>
      </c>
      <c r="F11114"/>
    </row>
    <row r="11115" spans="1:6">
      <c r="A11115" s="4">
        <v>23228</v>
      </c>
      <c r="B11115" s="5">
        <v>69.709999999999994</v>
      </c>
      <c r="C11115" s="6">
        <f t="shared" si="174"/>
        <v>-6.5555080518741333E-3</v>
      </c>
      <c r="F11115"/>
    </row>
    <row r="11116" spans="1:6">
      <c r="A11116" s="4">
        <v>23225</v>
      </c>
      <c r="B11116" s="5">
        <v>69.3</v>
      </c>
      <c r="C11116" s="6">
        <f t="shared" si="174"/>
        <v>-5.8815091091664988E-3</v>
      </c>
      <c r="F11116"/>
    </row>
    <row r="11117" spans="1:6">
      <c r="A11117" s="4">
        <v>23224</v>
      </c>
      <c r="B11117" s="5">
        <v>69.069999999999993</v>
      </c>
      <c r="C11117" s="6">
        <f t="shared" si="174"/>
        <v>-3.3189033189033766E-3</v>
      </c>
      <c r="F11117"/>
    </row>
    <row r="11118" spans="1:6">
      <c r="A11118" s="4">
        <v>23223</v>
      </c>
      <c r="B11118" s="5">
        <v>69.13</v>
      </c>
      <c r="C11118" s="6">
        <f t="shared" si="174"/>
        <v>8.6868394382513792E-4</v>
      </c>
      <c r="F11118"/>
    </row>
    <row r="11119" spans="1:6">
      <c r="A11119" s="4">
        <v>23222</v>
      </c>
      <c r="B11119" s="5">
        <v>69.239999999999995</v>
      </c>
      <c r="C11119" s="6">
        <f t="shared" si="174"/>
        <v>1.5912049761319172E-3</v>
      </c>
      <c r="F11119"/>
    </row>
    <row r="11120" spans="1:6">
      <c r="A11120" s="4">
        <v>23221</v>
      </c>
      <c r="B11120" s="5">
        <v>68.67</v>
      </c>
      <c r="C11120" s="6">
        <f t="shared" si="174"/>
        <v>-8.2322357019063153E-3</v>
      </c>
      <c r="F11120"/>
    </row>
    <row r="11121" spans="1:6">
      <c r="A11121" s="4">
        <v>23218</v>
      </c>
      <c r="B11121" s="5">
        <v>68.540000000000006</v>
      </c>
      <c r="C11121" s="6">
        <f t="shared" si="174"/>
        <v>-1.8931119848550379E-3</v>
      </c>
      <c r="F11121"/>
    </row>
    <row r="11122" spans="1:6">
      <c r="A11122" s="4">
        <v>23217</v>
      </c>
      <c r="B11122" s="5">
        <v>68.260000000000005</v>
      </c>
      <c r="C11122" s="6">
        <f t="shared" si="174"/>
        <v>-4.085205719288023E-3</v>
      </c>
      <c r="F11122"/>
    </row>
    <row r="11123" spans="1:6">
      <c r="A11123" s="4">
        <v>23216</v>
      </c>
      <c r="B11123" s="5">
        <v>68.28</v>
      </c>
      <c r="C11123" s="6">
        <f t="shared" si="174"/>
        <v>2.9299736302367446E-4</v>
      </c>
      <c r="F11123"/>
    </row>
    <row r="11124" spans="1:6">
      <c r="A11124" s="4">
        <v>23215</v>
      </c>
      <c r="B11124" s="5">
        <v>67.91</v>
      </c>
      <c r="C11124" s="6">
        <f t="shared" si="174"/>
        <v>-5.4188635032220937E-3</v>
      </c>
      <c r="F11124"/>
    </row>
    <row r="11125" spans="1:6">
      <c r="A11125" s="4">
        <v>23214</v>
      </c>
      <c r="B11125" s="5">
        <v>67.900000000000006</v>
      </c>
      <c r="C11125" s="6">
        <f t="shared" si="174"/>
        <v>-1.4725371815624952E-4</v>
      </c>
      <c r="F11125"/>
    </row>
    <row r="11126" spans="1:6">
      <c r="A11126" s="4">
        <v>23211</v>
      </c>
      <c r="B11126" s="5">
        <v>68.349999999999994</v>
      </c>
      <c r="C11126" s="6">
        <f t="shared" si="174"/>
        <v>6.6273932253312013E-3</v>
      </c>
      <c r="F11126"/>
    </row>
    <row r="11127" spans="1:6">
      <c r="A11127" s="4">
        <v>23210</v>
      </c>
      <c r="B11127" s="5">
        <v>68.489999999999995</v>
      </c>
      <c r="C11127" s="6">
        <f t="shared" si="174"/>
        <v>2.048280907095839E-3</v>
      </c>
      <c r="F11127"/>
    </row>
    <row r="11128" spans="1:6">
      <c r="A11128" s="4">
        <v>23209</v>
      </c>
      <c r="B11128" s="5">
        <v>68.930000000000007</v>
      </c>
      <c r="C11128" s="6">
        <f t="shared" si="174"/>
        <v>6.4242955175939842E-3</v>
      </c>
      <c r="F11128"/>
    </row>
    <row r="11129" spans="1:6">
      <c r="A11129" s="4">
        <v>23208</v>
      </c>
      <c r="B11129" s="5">
        <v>69.14</v>
      </c>
      <c r="C11129" s="6">
        <f t="shared" si="174"/>
        <v>3.0465689830261673E-3</v>
      </c>
      <c r="F11129"/>
    </row>
    <row r="11130" spans="1:6">
      <c r="A11130" s="4">
        <v>23207</v>
      </c>
      <c r="B11130" s="5">
        <v>69.2</v>
      </c>
      <c r="C11130" s="6">
        <f t="shared" si="174"/>
        <v>8.6780445472956717E-4</v>
      </c>
      <c r="F11130"/>
    </row>
    <row r="11131" spans="1:6">
      <c r="A11131" s="4">
        <v>23204</v>
      </c>
      <c r="B11131" s="5">
        <v>69.64</v>
      </c>
      <c r="C11131" s="6">
        <f t="shared" si="174"/>
        <v>6.3583815028901399E-3</v>
      </c>
      <c r="F11131"/>
    </row>
    <row r="11132" spans="1:6">
      <c r="A11132" s="4">
        <v>23203</v>
      </c>
      <c r="B11132" s="5">
        <v>69.760000000000005</v>
      </c>
      <c r="C11132" s="6">
        <f t="shared" si="174"/>
        <v>1.7231476163125294E-3</v>
      </c>
      <c r="F11132"/>
    </row>
    <row r="11133" spans="1:6">
      <c r="A11133" s="4">
        <v>23202</v>
      </c>
      <c r="B11133" s="5">
        <v>69.89</v>
      </c>
      <c r="C11133" s="6">
        <f t="shared" si="174"/>
        <v>1.8635321100916777E-3</v>
      </c>
      <c r="F11133"/>
    </row>
    <row r="11134" spans="1:6">
      <c r="A11134" s="4">
        <v>23201</v>
      </c>
      <c r="B11134" s="5">
        <v>70.040000000000006</v>
      </c>
      <c r="C11134" s="6">
        <f t="shared" si="174"/>
        <v>2.1462297896695619E-3</v>
      </c>
      <c r="F11134"/>
    </row>
    <row r="11135" spans="1:6">
      <c r="A11135" s="4">
        <v>23200</v>
      </c>
      <c r="B11135" s="5">
        <v>69.739999999999995</v>
      </c>
      <c r="C11135" s="6">
        <f t="shared" si="174"/>
        <v>-4.2832667047403104E-3</v>
      </c>
      <c r="F11135"/>
    </row>
    <row r="11136" spans="1:6">
      <c r="A11136" s="4">
        <v>23197</v>
      </c>
      <c r="B11136" s="5">
        <v>70.22</v>
      </c>
      <c r="C11136" s="6">
        <f t="shared" si="174"/>
        <v>6.8827071981646688E-3</v>
      </c>
      <c r="F11136"/>
    </row>
    <row r="11137" spans="1:6">
      <c r="A11137" s="4">
        <v>23195</v>
      </c>
      <c r="B11137" s="5">
        <v>69.94</v>
      </c>
      <c r="C11137" s="6">
        <f t="shared" si="174"/>
        <v>-3.9874679578467834E-3</v>
      </c>
      <c r="F11137"/>
    </row>
    <row r="11138" spans="1:6">
      <c r="A11138" s="4">
        <v>23194</v>
      </c>
      <c r="B11138" s="5">
        <v>69.459999999999994</v>
      </c>
      <c r="C11138" s="6">
        <f t="shared" si="174"/>
        <v>-6.8630254503861026E-3</v>
      </c>
      <c r="F11138"/>
    </row>
    <row r="11139" spans="1:6">
      <c r="A11139" s="4">
        <v>23193</v>
      </c>
      <c r="B11139" s="5">
        <v>68.86</v>
      </c>
      <c r="C11139" s="6">
        <f t="shared" si="174"/>
        <v>-8.6380650734234725E-3</v>
      </c>
      <c r="F11139"/>
    </row>
    <row r="11140" spans="1:6">
      <c r="A11140" s="4">
        <v>23190</v>
      </c>
      <c r="B11140" s="5">
        <v>69.37</v>
      </c>
      <c r="C11140" s="6">
        <f t="shared" ref="C11140:C11203" si="175">(B11140-B11139)/B11139</f>
        <v>7.4063316874819216E-3</v>
      </c>
      <c r="F11140"/>
    </row>
    <row r="11141" spans="1:6">
      <c r="A11141" s="4">
        <v>23189</v>
      </c>
      <c r="B11141" s="5">
        <v>69.069999999999993</v>
      </c>
      <c r="C11141" s="6">
        <f t="shared" si="175"/>
        <v>-4.3246360098026723E-3</v>
      </c>
      <c r="F11141"/>
    </row>
    <row r="11142" spans="1:6">
      <c r="A11142" s="4">
        <v>23188</v>
      </c>
      <c r="B11142" s="5">
        <v>69.41</v>
      </c>
      <c r="C11142" s="6">
        <f t="shared" si="175"/>
        <v>4.922542348342311E-3</v>
      </c>
      <c r="F11142"/>
    </row>
    <row r="11143" spans="1:6">
      <c r="A11143" s="4">
        <v>23187</v>
      </c>
      <c r="B11143" s="5">
        <v>70.040000000000006</v>
      </c>
      <c r="C11143" s="6">
        <f t="shared" si="175"/>
        <v>9.0765019449648415E-3</v>
      </c>
      <c r="F11143"/>
    </row>
    <row r="11144" spans="1:6">
      <c r="A11144" s="4">
        <v>23186</v>
      </c>
      <c r="B11144" s="5">
        <v>70.2</v>
      </c>
      <c r="C11144" s="6">
        <f t="shared" si="175"/>
        <v>2.2844089091946969E-3</v>
      </c>
      <c r="F11144"/>
    </row>
    <row r="11145" spans="1:6">
      <c r="A11145" s="4">
        <v>23183</v>
      </c>
      <c r="B11145" s="5">
        <v>70.25</v>
      </c>
      <c r="C11145" s="6">
        <f t="shared" si="175"/>
        <v>7.1225071225067174E-4</v>
      </c>
      <c r="F11145"/>
    </row>
    <row r="11146" spans="1:6">
      <c r="A11146" s="4">
        <v>23182</v>
      </c>
      <c r="B11146" s="5">
        <v>70.010000000000005</v>
      </c>
      <c r="C11146" s="6">
        <f t="shared" si="175"/>
        <v>-3.416370106761493E-3</v>
      </c>
      <c r="F11146"/>
    </row>
    <row r="11147" spans="1:6">
      <c r="A11147" s="4">
        <v>23181</v>
      </c>
      <c r="B11147" s="5">
        <v>70.09</v>
      </c>
      <c r="C11147" s="6">
        <f t="shared" si="175"/>
        <v>1.1426939008712797E-3</v>
      </c>
      <c r="F11147"/>
    </row>
    <row r="11148" spans="1:6">
      <c r="A11148" s="4">
        <v>23180</v>
      </c>
      <c r="B11148" s="5">
        <v>70.02</v>
      </c>
      <c r="C11148" s="6">
        <f t="shared" si="175"/>
        <v>-9.9871593665298028E-4</v>
      </c>
      <c r="F11148"/>
    </row>
    <row r="11149" spans="1:6">
      <c r="A11149" s="4">
        <v>23179</v>
      </c>
      <c r="B11149" s="5">
        <v>69.95</v>
      </c>
      <c r="C11149" s="6">
        <f t="shared" si="175"/>
        <v>-9.9971436732352453E-4</v>
      </c>
      <c r="F11149"/>
    </row>
    <row r="11150" spans="1:6">
      <c r="A11150" s="4">
        <v>23176</v>
      </c>
      <c r="B11150" s="5">
        <v>70.25</v>
      </c>
      <c r="C11150" s="6">
        <f t="shared" si="175"/>
        <v>4.2887776983559275E-3</v>
      </c>
      <c r="F11150"/>
    </row>
    <row r="11151" spans="1:6">
      <c r="A11151" s="4">
        <v>23175</v>
      </c>
      <c r="B11151" s="5">
        <v>70.23</v>
      </c>
      <c r="C11151" s="6">
        <f t="shared" si="175"/>
        <v>-2.8469750889674049E-4</v>
      </c>
      <c r="F11151"/>
    </row>
    <row r="11152" spans="1:6">
      <c r="A11152" s="4">
        <v>23174</v>
      </c>
      <c r="B11152" s="5">
        <v>70.41</v>
      </c>
      <c r="C11152" s="6">
        <f t="shared" si="175"/>
        <v>2.5630072618538034E-3</v>
      </c>
      <c r="F11152"/>
    </row>
    <row r="11153" spans="1:6">
      <c r="A11153" s="4">
        <v>23173</v>
      </c>
      <c r="B11153" s="5">
        <v>70.03</v>
      </c>
      <c r="C11153" s="6">
        <f t="shared" si="175"/>
        <v>-5.3969606589972371E-3</v>
      </c>
      <c r="F11153"/>
    </row>
    <row r="11154" spans="1:6">
      <c r="A11154" s="4">
        <v>23172</v>
      </c>
      <c r="B11154" s="5">
        <v>69.94</v>
      </c>
      <c r="C11154" s="6">
        <f t="shared" si="175"/>
        <v>-1.2851635013566101E-3</v>
      </c>
      <c r="F11154"/>
    </row>
    <row r="11155" spans="1:6">
      <c r="A11155" s="4">
        <v>23169</v>
      </c>
      <c r="B11155" s="5">
        <v>70.41</v>
      </c>
      <c r="C11155" s="6">
        <f t="shared" si="175"/>
        <v>6.7200457535029866E-3</v>
      </c>
      <c r="F11155"/>
    </row>
    <row r="11156" spans="1:6">
      <c r="A11156" s="4">
        <v>23168</v>
      </c>
      <c r="B11156" s="5">
        <v>70.58</v>
      </c>
      <c r="C11156" s="6">
        <f t="shared" si="175"/>
        <v>2.4144297684988172E-3</v>
      </c>
      <c r="F11156"/>
    </row>
    <row r="11157" spans="1:6">
      <c r="A11157" s="4">
        <v>23167</v>
      </c>
      <c r="B11157" s="5">
        <v>70.53</v>
      </c>
      <c r="C11157" s="6">
        <f t="shared" si="175"/>
        <v>-7.0841598186451059E-4</v>
      </c>
      <c r="F11157"/>
    </row>
    <row r="11158" spans="1:6">
      <c r="A11158" s="4">
        <v>23166</v>
      </c>
      <c r="B11158" s="5">
        <v>70.7</v>
      </c>
      <c r="C11158" s="6">
        <f t="shared" si="175"/>
        <v>2.4103218488586656E-3</v>
      </c>
      <c r="F11158"/>
    </row>
    <row r="11159" spans="1:6">
      <c r="A11159" s="4">
        <v>23165</v>
      </c>
      <c r="B11159" s="5">
        <v>70.69</v>
      </c>
      <c r="C11159" s="6">
        <f t="shared" si="175"/>
        <v>-1.4144271570021381E-4</v>
      </c>
      <c r="F11159"/>
    </row>
    <row r="11160" spans="1:6">
      <c r="A11160" s="4">
        <v>23162</v>
      </c>
      <c r="B11160" s="5">
        <v>70.8</v>
      </c>
      <c r="C11160" s="6">
        <f t="shared" si="175"/>
        <v>1.5560899702928199E-3</v>
      </c>
      <c r="F11160"/>
    </row>
    <row r="11161" spans="1:6">
      <c r="A11161" s="4">
        <v>23160</v>
      </c>
      <c r="B11161" s="5">
        <v>70.33</v>
      </c>
      <c r="C11161" s="6">
        <f t="shared" si="175"/>
        <v>-6.6384180790960293E-3</v>
      </c>
      <c r="F11161"/>
    </row>
    <row r="11162" spans="1:6">
      <c r="A11162" s="4">
        <v>23159</v>
      </c>
      <c r="B11162" s="5">
        <v>70.010000000000005</v>
      </c>
      <c r="C11162" s="6">
        <f t="shared" si="175"/>
        <v>-4.5499786719748782E-3</v>
      </c>
      <c r="F11162"/>
    </row>
    <row r="11163" spans="1:6">
      <c r="A11163" s="4">
        <v>23158</v>
      </c>
      <c r="B11163" s="5">
        <v>69.87</v>
      </c>
      <c r="C11163" s="6">
        <f t="shared" si="175"/>
        <v>-1.9997143265247899E-3</v>
      </c>
      <c r="F11163"/>
    </row>
    <row r="11164" spans="1:6">
      <c r="A11164" s="4">
        <v>23155</v>
      </c>
      <c r="B11164" s="5">
        <v>70.02</v>
      </c>
      <c r="C11164" s="6">
        <f t="shared" si="175"/>
        <v>2.1468441391153783E-3</v>
      </c>
      <c r="F11164"/>
    </row>
    <row r="11165" spans="1:6">
      <c r="A11165" s="4">
        <v>23154</v>
      </c>
      <c r="B11165" s="5">
        <v>70.099999999999994</v>
      </c>
      <c r="C11165" s="6">
        <f t="shared" si="175"/>
        <v>1.1425307055126864E-3</v>
      </c>
      <c r="F11165"/>
    </row>
    <row r="11166" spans="1:6">
      <c r="A11166" s="4">
        <v>23153</v>
      </c>
      <c r="B11166" s="5">
        <v>70.14</v>
      </c>
      <c r="C11166" s="6">
        <f t="shared" si="175"/>
        <v>5.7061340941521048E-4</v>
      </c>
      <c r="F11166"/>
    </row>
    <row r="11167" spans="1:6">
      <c r="A11167" s="4">
        <v>23152</v>
      </c>
      <c r="B11167" s="5">
        <v>70.14</v>
      </c>
      <c r="C11167" s="6">
        <f t="shared" si="175"/>
        <v>0</v>
      </c>
      <c r="F11167"/>
    </row>
    <row r="11168" spans="1:6">
      <c r="A11168" s="4">
        <v>23151</v>
      </c>
      <c r="B11168" s="5">
        <v>69.959999999999994</v>
      </c>
      <c r="C11168" s="6">
        <f t="shared" si="175"/>
        <v>-2.5662959794697294E-3</v>
      </c>
      <c r="F11168"/>
    </row>
    <row r="11169" spans="1:6">
      <c r="A11169" s="4">
        <v>23148</v>
      </c>
      <c r="B11169" s="5">
        <v>70.290000000000006</v>
      </c>
      <c r="C11169" s="6">
        <f t="shared" si="175"/>
        <v>4.7169811320756511E-3</v>
      </c>
      <c r="F11169"/>
    </row>
    <row r="11170" spans="1:6">
      <c r="A11170" s="4">
        <v>23147</v>
      </c>
      <c r="B11170" s="5">
        <v>70.25</v>
      </c>
      <c r="C11170" s="6">
        <f t="shared" si="175"/>
        <v>-5.6907099160629173E-4</v>
      </c>
      <c r="F11170"/>
    </row>
    <row r="11171" spans="1:6">
      <c r="A11171" s="4">
        <v>23146</v>
      </c>
      <c r="B11171" s="5">
        <v>70.430000000000007</v>
      </c>
      <c r="C11171" s="6">
        <f t="shared" si="175"/>
        <v>2.5622775800712714E-3</v>
      </c>
      <c r="F11171"/>
    </row>
    <row r="11172" spans="1:6">
      <c r="A11172" s="4">
        <v>23145</v>
      </c>
      <c r="B11172" s="5">
        <v>70.209999999999994</v>
      </c>
      <c r="C11172" s="6">
        <f t="shared" si="175"/>
        <v>-3.123668891097729E-3</v>
      </c>
      <c r="F11172"/>
    </row>
    <row r="11173" spans="1:6">
      <c r="A11173" s="4">
        <v>23144</v>
      </c>
      <c r="B11173" s="5">
        <v>70.48</v>
      </c>
      <c r="C11173" s="6">
        <f t="shared" si="175"/>
        <v>3.8456060390259258E-3</v>
      </c>
      <c r="F11173"/>
    </row>
    <row r="11174" spans="1:6">
      <c r="A11174" s="4">
        <v>23141</v>
      </c>
      <c r="B11174" s="5">
        <v>70.52</v>
      </c>
      <c r="C11174" s="6">
        <f t="shared" si="175"/>
        <v>5.6753688989773037E-4</v>
      </c>
      <c r="F11174"/>
    </row>
    <row r="11175" spans="1:6">
      <c r="A11175" s="4">
        <v>23140</v>
      </c>
      <c r="B11175" s="5">
        <v>70.349999999999994</v>
      </c>
      <c r="C11175" s="6">
        <f t="shared" si="175"/>
        <v>-2.4106636415201603E-3</v>
      </c>
      <c r="F11175"/>
    </row>
    <row r="11176" spans="1:6">
      <c r="A11176" s="4">
        <v>23139</v>
      </c>
      <c r="B11176" s="5">
        <v>70.010000000000005</v>
      </c>
      <c r="C11176" s="6">
        <f t="shared" si="175"/>
        <v>-4.8329779673061722E-3</v>
      </c>
      <c r="F11176"/>
    </row>
    <row r="11177" spans="1:6">
      <c r="A11177" s="4">
        <v>23138</v>
      </c>
      <c r="B11177" s="5">
        <v>69.44</v>
      </c>
      <c r="C11177" s="6">
        <f t="shared" si="175"/>
        <v>-8.1416940437081461E-3</v>
      </c>
      <c r="F11177"/>
    </row>
    <row r="11178" spans="1:6">
      <c r="A11178" s="4">
        <v>23137</v>
      </c>
      <c r="B11178" s="5">
        <v>69.53</v>
      </c>
      <c r="C11178" s="6">
        <f t="shared" si="175"/>
        <v>1.296082949308805E-3</v>
      </c>
      <c r="F11178"/>
    </row>
    <row r="11179" spans="1:6">
      <c r="A11179" s="4">
        <v>23134</v>
      </c>
      <c r="B11179" s="5">
        <v>70.03</v>
      </c>
      <c r="C11179" s="6">
        <f t="shared" si="175"/>
        <v>7.1911405148856605E-3</v>
      </c>
      <c r="F11179"/>
    </row>
    <row r="11180" spans="1:6">
      <c r="A11180" s="4">
        <v>23133</v>
      </c>
      <c r="B11180" s="5">
        <v>70.17</v>
      </c>
      <c r="C11180" s="6">
        <f t="shared" si="175"/>
        <v>1.9991432243324368E-3</v>
      </c>
      <c r="F11180"/>
    </row>
    <row r="11181" spans="1:6">
      <c r="A11181" s="4">
        <v>23132</v>
      </c>
      <c r="B11181" s="5">
        <v>69.97</v>
      </c>
      <c r="C11181" s="6">
        <f t="shared" si="175"/>
        <v>-2.8502208921191798E-3</v>
      </c>
      <c r="F11181"/>
    </row>
    <row r="11182" spans="1:6">
      <c r="A11182" s="4">
        <v>23131</v>
      </c>
      <c r="B11182" s="5">
        <v>69.8</v>
      </c>
      <c r="C11182" s="6">
        <f t="shared" si="175"/>
        <v>-2.4296126911533757E-3</v>
      </c>
      <c r="F11182"/>
    </row>
    <row r="11183" spans="1:6">
      <c r="A11183" s="4">
        <v>23130</v>
      </c>
      <c r="B11183" s="5">
        <v>69.650000000000006</v>
      </c>
      <c r="C11183" s="6">
        <f t="shared" si="175"/>
        <v>-2.1489971346703649E-3</v>
      </c>
      <c r="F11183"/>
    </row>
    <row r="11184" spans="1:6">
      <c r="A11184" s="4">
        <v>23127</v>
      </c>
      <c r="B11184" s="5">
        <v>69.7</v>
      </c>
      <c r="C11184" s="6">
        <f t="shared" si="175"/>
        <v>7.1787508973434537E-4</v>
      </c>
      <c r="F11184"/>
    </row>
    <row r="11185" spans="1:6">
      <c r="A11185" s="4">
        <v>23126</v>
      </c>
      <c r="B11185" s="5">
        <v>69.760000000000005</v>
      </c>
      <c r="C11185" s="6">
        <f t="shared" si="175"/>
        <v>8.6083213773317465E-4</v>
      </c>
      <c r="F11185"/>
    </row>
    <row r="11186" spans="1:6">
      <c r="A11186" s="4">
        <v>23125</v>
      </c>
      <c r="B11186" s="5">
        <v>69.72</v>
      </c>
      <c r="C11186" s="6">
        <f t="shared" si="175"/>
        <v>-5.7339449541293362E-4</v>
      </c>
      <c r="F11186"/>
    </row>
    <row r="11187" spans="1:6">
      <c r="A11187" s="4">
        <v>23124</v>
      </c>
      <c r="B11187" s="5">
        <v>69.53</v>
      </c>
      <c r="C11187" s="6">
        <f t="shared" si="175"/>
        <v>-2.7251864601261864E-3</v>
      </c>
      <c r="F11187"/>
    </row>
    <row r="11188" spans="1:6">
      <c r="A11188" s="4">
        <v>23123</v>
      </c>
      <c r="B11188" s="5">
        <v>69.3</v>
      </c>
      <c r="C11188" s="6">
        <f t="shared" si="175"/>
        <v>-3.3079246368474613E-3</v>
      </c>
      <c r="F11188"/>
    </row>
    <row r="11189" spans="1:6">
      <c r="A11189" s="4">
        <v>23120</v>
      </c>
      <c r="B11189" s="5">
        <v>69.23</v>
      </c>
      <c r="C11189" s="6">
        <f t="shared" si="175"/>
        <v>-1.0101010101009117E-3</v>
      </c>
      <c r="F11189"/>
    </row>
    <row r="11190" spans="1:6">
      <c r="A11190" s="4">
        <v>23119</v>
      </c>
      <c r="B11190" s="5">
        <v>68.89</v>
      </c>
      <c r="C11190" s="6">
        <f t="shared" si="175"/>
        <v>-4.9111656796187115E-3</v>
      </c>
      <c r="F11190"/>
    </row>
    <row r="11191" spans="1:6">
      <c r="A11191" s="4">
        <v>23118</v>
      </c>
      <c r="B11191" s="5">
        <v>68.92</v>
      </c>
      <c r="C11191" s="6">
        <f t="shared" si="175"/>
        <v>4.3547684714764318E-4</v>
      </c>
      <c r="F11191"/>
    </row>
    <row r="11192" spans="1:6">
      <c r="A11192" s="4">
        <v>23117</v>
      </c>
      <c r="B11192" s="5">
        <v>69.14</v>
      </c>
      <c r="C11192" s="6">
        <f t="shared" si="175"/>
        <v>3.1921067904817015E-3</v>
      </c>
      <c r="F11192"/>
    </row>
    <row r="11193" spans="1:6">
      <c r="A11193" s="4">
        <v>23116</v>
      </c>
      <c r="B11193" s="5">
        <v>69.09</v>
      </c>
      <c r="C11193" s="6">
        <f t="shared" si="175"/>
        <v>-7.2317037894123741E-4</v>
      </c>
      <c r="F11193"/>
    </row>
    <row r="11194" spans="1:6">
      <c r="A11194" s="4">
        <v>23112</v>
      </c>
      <c r="B11194" s="5">
        <v>68.77</v>
      </c>
      <c r="C11194" s="6">
        <f t="shared" si="175"/>
        <v>-4.6316398899986597E-3</v>
      </c>
      <c r="F11194"/>
    </row>
    <row r="11195" spans="1:6">
      <c r="A11195" s="4">
        <v>23111</v>
      </c>
      <c r="B11195" s="5">
        <v>68.290000000000006</v>
      </c>
      <c r="C11195" s="6">
        <f t="shared" si="175"/>
        <v>-6.9797876981240337E-3</v>
      </c>
      <c r="F11195"/>
    </row>
    <row r="11196" spans="1:6">
      <c r="A11196" s="4">
        <v>23110</v>
      </c>
      <c r="B11196" s="5">
        <v>68.45</v>
      </c>
      <c r="C11196" s="6">
        <f t="shared" si="175"/>
        <v>2.3429491872894504E-3</v>
      </c>
      <c r="F11196"/>
    </row>
    <row r="11197" spans="1:6">
      <c r="A11197" s="4">
        <v>23109</v>
      </c>
      <c r="B11197" s="5">
        <v>68.52</v>
      </c>
      <c r="C11197" s="6">
        <f t="shared" si="175"/>
        <v>1.0226442658874094E-3</v>
      </c>
      <c r="F11197"/>
    </row>
    <row r="11198" spans="1:6">
      <c r="A11198" s="4">
        <v>23106</v>
      </c>
      <c r="B11198" s="5">
        <v>68.28</v>
      </c>
      <c r="C11198" s="6">
        <f t="shared" si="175"/>
        <v>-3.5026269702275962E-3</v>
      </c>
      <c r="F11198"/>
    </row>
    <row r="11199" spans="1:6">
      <c r="A11199" s="4">
        <v>23105</v>
      </c>
      <c r="B11199" s="5">
        <v>67.849999999999994</v>
      </c>
      <c r="C11199" s="6">
        <f t="shared" si="175"/>
        <v>-6.2975981253662388E-3</v>
      </c>
      <c r="F11199"/>
    </row>
    <row r="11200" spans="1:6">
      <c r="A11200" s="4">
        <v>23104</v>
      </c>
      <c r="B11200" s="5">
        <v>67.36</v>
      </c>
      <c r="C11200" s="6">
        <f t="shared" si="175"/>
        <v>-7.2218128224022836E-3</v>
      </c>
      <c r="F11200"/>
    </row>
    <row r="11201" spans="1:6">
      <c r="A11201" s="4">
        <v>23103</v>
      </c>
      <c r="B11201" s="5">
        <v>66.84</v>
      </c>
      <c r="C11201" s="6">
        <f t="shared" si="175"/>
        <v>-7.719714964370487E-3</v>
      </c>
      <c r="F11201"/>
    </row>
    <row r="11202" spans="1:6">
      <c r="A11202" s="4">
        <v>23102</v>
      </c>
      <c r="B11202" s="5">
        <v>66.849999999999994</v>
      </c>
      <c r="C11202" s="6">
        <f t="shared" si="175"/>
        <v>1.4961101137030079E-4</v>
      </c>
      <c r="F11202"/>
    </row>
    <row r="11203" spans="1:6">
      <c r="A11203" s="4">
        <v>23099</v>
      </c>
      <c r="B11203" s="5">
        <v>66.569999999999993</v>
      </c>
      <c r="C11203" s="6">
        <f t="shared" si="175"/>
        <v>-4.1884816753926879E-3</v>
      </c>
      <c r="F11203"/>
    </row>
    <row r="11204" spans="1:6">
      <c r="A11204" s="4">
        <v>23098</v>
      </c>
      <c r="B11204" s="5">
        <v>66.58</v>
      </c>
      <c r="C11204" s="6">
        <f t="shared" ref="C11204:C11267" si="176">(B11204-B11203)/B11203</f>
        <v>1.5021781583303466E-4</v>
      </c>
      <c r="F11204"/>
    </row>
    <row r="11205" spans="1:6">
      <c r="A11205" s="4">
        <v>23097</v>
      </c>
      <c r="B11205" s="5">
        <v>66.680000000000007</v>
      </c>
      <c r="C11205" s="6">
        <f t="shared" si="176"/>
        <v>1.5019525382999179E-3</v>
      </c>
      <c r="F11205"/>
    </row>
    <row r="11206" spans="1:6">
      <c r="A11206" s="4">
        <v>23096</v>
      </c>
      <c r="B11206" s="5">
        <v>66.400000000000006</v>
      </c>
      <c r="C11206" s="6">
        <f t="shared" si="176"/>
        <v>-4.1991601679664233E-3</v>
      </c>
      <c r="F11206"/>
    </row>
    <row r="11207" spans="1:6">
      <c r="A11207" s="4">
        <v>23095</v>
      </c>
      <c r="B11207" s="5">
        <v>66.209999999999994</v>
      </c>
      <c r="C11207" s="6">
        <f t="shared" si="176"/>
        <v>-2.8614457831327095E-3</v>
      </c>
      <c r="F11207"/>
    </row>
    <row r="11208" spans="1:6">
      <c r="A11208" s="4">
        <v>23092</v>
      </c>
      <c r="B11208" s="5">
        <v>66.19</v>
      </c>
      <c r="C11208" s="6">
        <f t="shared" si="176"/>
        <v>-3.0206917384074949E-4</v>
      </c>
      <c r="F11208"/>
    </row>
    <row r="11209" spans="1:6">
      <c r="A11209" s="4">
        <v>23091</v>
      </c>
      <c r="B11209" s="5">
        <v>65.849999999999994</v>
      </c>
      <c r="C11209" s="6">
        <f t="shared" si="176"/>
        <v>-5.1367276023569029E-3</v>
      </c>
      <c r="F11209"/>
    </row>
    <row r="11210" spans="1:6">
      <c r="A11210" s="4">
        <v>23090</v>
      </c>
      <c r="B11210" s="5">
        <v>65.95</v>
      </c>
      <c r="C11210" s="6">
        <f t="shared" si="176"/>
        <v>1.5186028853456117E-3</v>
      </c>
      <c r="F11210"/>
    </row>
    <row r="11211" spans="1:6">
      <c r="A11211" s="4">
        <v>23089</v>
      </c>
      <c r="B11211" s="5">
        <v>65.47</v>
      </c>
      <c r="C11211" s="6">
        <f t="shared" si="176"/>
        <v>-7.278241091736224E-3</v>
      </c>
      <c r="F11211"/>
    </row>
    <row r="11212" spans="1:6">
      <c r="A11212" s="4">
        <v>23088</v>
      </c>
      <c r="B11212" s="5">
        <v>65.61</v>
      </c>
      <c r="C11212" s="6">
        <f t="shared" si="176"/>
        <v>2.1383839926684065E-3</v>
      </c>
      <c r="F11212"/>
    </row>
    <row r="11213" spans="1:6">
      <c r="A11213" s="4">
        <v>23085</v>
      </c>
      <c r="B11213" s="5">
        <v>65.930000000000007</v>
      </c>
      <c r="C11213" s="6">
        <f t="shared" si="176"/>
        <v>4.8773052888280355E-3</v>
      </c>
      <c r="F11213"/>
    </row>
    <row r="11214" spans="1:6">
      <c r="A11214" s="4">
        <v>23084</v>
      </c>
      <c r="B11214" s="5">
        <v>65.599999999999994</v>
      </c>
      <c r="C11214" s="6">
        <f t="shared" si="176"/>
        <v>-5.0053086607009323E-3</v>
      </c>
      <c r="F11214"/>
    </row>
    <row r="11215" spans="1:6">
      <c r="A11215" s="4">
        <v>23083</v>
      </c>
      <c r="B11215" s="5">
        <v>65.91</v>
      </c>
      <c r="C11215" s="6">
        <f t="shared" si="176"/>
        <v>4.7256097560975964E-3</v>
      </c>
      <c r="F11215"/>
    </row>
    <row r="11216" spans="1:6">
      <c r="A11216" s="4">
        <v>23082</v>
      </c>
      <c r="B11216" s="5">
        <v>65.67</v>
      </c>
      <c r="C11216" s="6">
        <f t="shared" si="176"/>
        <v>-3.6413290851159898E-3</v>
      </c>
      <c r="F11216"/>
    </row>
    <row r="11217" spans="1:6">
      <c r="A11217" s="4">
        <v>23081</v>
      </c>
      <c r="B11217" s="5">
        <v>65.510000000000005</v>
      </c>
      <c r="C11217" s="6">
        <f t="shared" si="176"/>
        <v>-2.4364245469772586E-3</v>
      </c>
      <c r="F11217"/>
    </row>
    <row r="11218" spans="1:6">
      <c r="A11218" s="4">
        <v>23078</v>
      </c>
      <c r="B11218" s="5">
        <v>65.33</v>
      </c>
      <c r="C11218" s="6">
        <f t="shared" si="176"/>
        <v>-2.7476721111281762E-3</v>
      </c>
      <c r="F11218"/>
    </row>
    <row r="11219" spans="1:6">
      <c r="A11219" s="4">
        <v>23077</v>
      </c>
      <c r="B11219" s="5">
        <v>65.260000000000005</v>
      </c>
      <c r="C11219" s="6">
        <f t="shared" si="176"/>
        <v>-1.0714832389406579E-3</v>
      </c>
      <c r="F11219"/>
    </row>
    <row r="11220" spans="1:6">
      <c r="A11220" s="4">
        <v>23076</v>
      </c>
      <c r="B11220" s="5">
        <v>64.849999999999994</v>
      </c>
      <c r="C11220" s="6">
        <f t="shared" si="176"/>
        <v>-6.282562059454655E-3</v>
      </c>
      <c r="F11220"/>
    </row>
    <row r="11221" spans="1:6">
      <c r="A11221" s="4">
        <v>23075</v>
      </c>
      <c r="B11221" s="5">
        <v>64.739999999999995</v>
      </c>
      <c r="C11221" s="6">
        <f t="shared" si="176"/>
        <v>-1.696222050886653E-3</v>
      </c>
      <c r="F11221"/>
    </row>
    <row r="11222" spans="1:6">
      <c r="A11222" s="4">
        <v>23074</v>
      </c>
      <c r="B11222" s="5">
        <v>64.72</v>
      </c>
      <c r="C11222" s="6">
        <f t="shared" si="176"/>
        <v>-3.0892801977133185E-4</v>
      </c>
      <c r="F11222"/>
    </row>
    <row r="11223" spans="1:6">
      <c r="A11223" s="4">
        <v>23071</v>
      </c>
      <c r="B11223" s="5">
        <v>64.099999999999994</v>
      </c>
      <c r="C11223" s="6">
        <f t="shared" si="176"/>
        <v>-9.5797280593325797E-3</v>
      </c>
      <c r="F11223"/>
    </row>
    <row r="11224" spans="1:6">
      <c r="A11224" s="4">
        <v>23070</v>
      </c>
      <c r="B11224" s="5">
        <v>64.290000000000006</v>
      </c>
      <c r="C11224" s="6">
        <f t="shared" si="176"/>
        <v>2.9641185647427764E-3</v>
      </c>
      <c r="F11224"/>
    </row>
    <row r="11225" spans="1:6">
      <c r="A11225" s="4">
        <v>23069</v>
      </c>
      <c r="B11225" s="5">
        <v>65.010000000000005</v>
      </c>
      <c r="C11225" s="6">
        <f t="shared" si="176"/>
        <v>1.1199253383107774E-2</v>
      </c>
      <c r="F11225"/>
    </row>
    <row r="11226" spans="1:6">
      <c r="A11226" s="4">
        <v>23068</v>
      </c>
      <c r="B11226" s="5">
        <v>65.47</v>
      </c>
      <c r="C11226" s="6">
        <f t="shared" si="176"/>
        <v>7.0758344870019028E-3</v>
      </c>
      <c r="F11226"/>
    </row>
    <row r="11227" spans="1:6">
      <c r="A11227" s="4">
        <v>23067</v>
      </c>
      <c r="B11227" s="5">
        <v>65.459999999999994</v>
      </c>
      <c r="C11227" s="6">
        <f t="shared" si="176"/>
        <v>-1.5274171376210654E-4</v>
      </c>
      <c r="F11227"/>
    </row>
    <row r="11228" spans="1:6">
      <c r="A11228" s="4">
        <v>23063</v>
      </c>
      <c r="B11228" s="5">
        <v>65.92</v>
      </c>
      <c r="C11228" s="6">
        <f t="shared" si="176"/>
        <v>7.0271921784296979E-3</v>
      </c>
      <c r="F11228"/>
    </row>
    <row r="11229" spans="1:6">
      <c r="A11229" s="4">
        <v>23062</v>
      </c>
      <c r="B11229" s="5">
        <v>65.83</v>
      </c>
      <c r="C11229" s="6">
        <f t="shared" si="176"/>
        <v>-1.365291262135974E-3</v>
      </c>
      <c r="F11229"/>
    </row>
    <row r="11230" spans="1:6">
      <c r="A11230" s="4">
        <v>23061</v>
      </c>
      <c r="B11230" s="5">
        <v>66.2</v>
      </c>
      <c r="C11230" s="6">
        <f t="shared" si="176"/>
        <v>5.6205377487468415E-3</v>
      </c>
      <c r="F11230"/>
    </row>
    <row r="11231" spans="1:6">
      <c r="A11231" s="4">
        <v>23060</v>
      </c>
      <c r="B11231" s="5">
        <v>66.52</v>
      </c>
      <c r="C11231" s="6">
        <f t="shared" si="176"/>
        <v>4.8338368580059391E-3</v>
      </c>
      <c r="F11231"/>
    </row>
    <row r="11232" spans="1:6">
      <c r="A11232" s="4">
        <v>23057</v>
      </c>
      <c r="B11232" s="5">
        <v>66.41</v>
      </c>
      <c r="C11232" s="6">
        <f t="shared" si="176"/>
        <v>-1.6536380036079291E-3</v>
      </c>
      <c r="F11232"/>
    </row>
    <row r="11233" spans="1:6">
      <c r="A11233" s="4">
        <v>23056</v>
      </c>
      <c r="B11233" s="5">
        <v>66.349999999999994</v>
      </c>
      <c r="C11233" s="6">
        <f t="shared" si="176"/>
        <v>-9.0347839180849687E-4</v>
      </c>
      <c r="F11233"/>
    </row>
    <row r="11234" spans="1:6">
      <c r="A11234" s="4">
        <v>23055</v>
      </c>
      <c r="B11234" s="5">
        <v>66.150000000000006</v>
      </c>
      <c r="C11234" s="6">
        <f t="shared" si="176"/>
        <v>-3.0143180105499418E-3</v>
      </c>
      <c r="F11234"/>
    </row>
    <row r="11235" spans="1:6">
      <c r="A11235" s="4">
        <v>23054</v>
      </c>
      <c r="B11235" s="5">
        <v>65.83</v>
      </c>
      <c r="C11235" s="6">
        <f t="shared" si="176"/>
        <v>-4.837490551776377E-3</v>
      </c>
      <c r="F11235"/>
    </row>
    <row r="11236" spans="1:6">
      <c r="A11236" s="4">
        <v>23053</v>
      </c>
      <c r="B11236" s="5">
        <v>65.760000000000005</v>
      </c>
      <c r="C11236" s="6">
        <f t="shared" si="176"/>
        <v>-1.0633449794925289E-3</v>
      </c>
      <c r="F11236"/>
    </row>
    <row r="11237" spans="1:6">
      <c r="A11237" s="4">
        <v>23050</v>
      </c>
      <c r="B11237" s="5">
        <v>66.17</v>
      </c>
      <c r="C11237" s="6">
        <f t="shared" si="176"/>
        <v>6.2347931873478792E-3</v>
      </c>
      <c r="F11237"/>
    </row>
    <row r="11238" spans="1:6">
      <c r="A11238" s="4">
        <v>23049</v>
      </c>
      <c r="B11238" s="5">
        <v>66.17</v>
      </c>
      <c r="C11238" s="6">
        <f t="shared" si="176"/>
        <v>0</v>
      </c>
      <c r="F11238"/>
    </row>
    <row r="11239" spans="1:6">
      <c r="A11239" s="4">
        <v>23048</v>
      </c>
      <c r="B11239" s="5">
        <v>66.400000000000006</v>
      </c>
      <c r="C11239" s="6">
        <f t="shared" si="176"/>
        <v>3.4758954208856576E-3</v>
      </c>
      <c r="F11239"/>
    </row>
    <row r="11240" spans="1:6">
      <c r="A11240" s="4">
        <v>23047</v>
      </c>
      <c r="B11240" s="5">
        <v>66.11</v>
      </c>
      <c r="C11240" s="6">
        <f t="shared" si="176"/>
        <v>-4.3674698795181663E-3</v>
      </c>
      <c r="F11240"/>
    </row>
    <row r="11241" spans="1:6">
      <c r="A11241" s="4">
        <v>23046</v>
      </c>
      <c r="B11241" s="5">
        <v>66.17</v>
      </c>
      <c r="C11241" s="6">
        <f t="shared" si="176"/>
        <v>9.0757827862656597E-4</v>
      </c>
      <c r="F11241"/>
    </row>
    <row r="11242" spans="1:6">
      <c r="A11242" s="4">
        <v>23043</v>
      </c>
      <c r="B11242" s="5">
        <v>66.31</v>
      </c>
      <c r="C11242" s="6">
        <f t="shared" si="176"/>
        <v>2.1157624301042853E-3</v>
      </c>
      <c r="F11242"/>
    </row>
    <row r="11243" spans="1:6">
      <c r="A11243" s="4">
        <v>23042</v>
      </c>
      <c r="B11243" s="5">
        <v>66.2</v>
      </c>
      <c r="C11243" s="6">
        <f t="shared" si="176"/>
        <v>-1.6588749811491392E-3</v>
      </c>
      <c r="F11243"/>
    </row>
    <row r="11244" spans="1:6">
      <c r="A11244" s="4">
        <v>23041</v>
      </c>
      <c r="B11244" s="5">
        <v>65.849999999999994</v>
      </c>
      <c r="C11244" s="6">
        <f t="shared" si="176"/>
        <v>-5.2870090634442373E-3</v>
      </c>
      <c r="F11244"/>
    </row>
    <row r="11245" spans="1:6">
      <c r="A11245" s="4">
        <v>23040</v>
      </c>
      <c r="B11245" s="5">
        <v>66.23</v>
      </c>
      <c r="C11245" s="6">
        <f t="shared" si="176"/>
        <v>5.7706909643129795E-3</v>
      </c>
      <c r="F11245"/>
    </row>
    <row r="11246" spans="1:6">
      <c r="A11246" s="4">
        <v>23039</v>
      </c>
      <c r="B11246" s="5">
        <v>66.239999999999995</v>
      </c>
      <c r="C11246" s="6">
        <f t="shared" si="176"/>
        <v>1.5098897780448293E-4</v>
      </c>
      <c r="F11246"/>
    </row>
    <row r="11247" spans="1:6">
      <c r="A11247" s="4">
        <v>23036</v>
      </c>
      <c r="B11247" s="5">
        <v>65.92</v>
      </c>
      <c r="C11247" s="6">
        <f t="shared" si="176"/>
        <v>-4.8309178743960327E-3</v>
      </c>
      <c r="F11247"/>
    </row>
    <row r="11248" spans="1:6">
      <c r="A11248" s="4">
        <v>23035</v>
      </c>
      <c r="B11248" s="5">
        <v>65.75</v>
      </c>
      <c r="C11248" s="6">
        <f t="shared" si="176"/>
        <v>-2.5788834951456568E-3</v>
      </c>
      <c r="F11248"/>
    </row>
    <row r="11249" spans="1:6">
      <c r="A11249" s="4">
        <v>23034</v>
      </c>
      <c r="B11249" s="5">
        <v>65.62</v>
      </c>
      <c r="C11249" s="6">
        <f t="shared" si="176"/>
        <v>-1.977186311787003E-3</v>
      </c>
      <c r="F11249"/>
    </row>
    <row r="11250" spans="1:6">
      <c r="A11250" s="4">
        <v>23033</v>
      </c>
      <c r="B11250" s="5">
        <v>65.44</v>
      </c>
      <c r="C11250" s="6">
        <f t="shared" si="176"/>
        <v>-2.743066138372551E-3</v>
      </c>
      <c r="F11250"/>
    </row>
    <row r="11251" spans="1:6">
      <c r="A11251" s="4">
        <v>23032</v>
      </c>
      <c r="B11251" s="5">
        <v>65.28</v>
      </c>
      <c r="C11251" s="6">
        <f t="shared" si="176"/>
        <v>-2.4449877750610726E-3</v>
      </c>
      <c r="F11251"/>
    </row>
    <row r="11252" spans="1:6">
      <c r="A11252" s="4">
        <v>23029</v>
      </c>
      <c r="B11252" s="5">
        <v>65.180000000000007</v>
      </c>
      <c r="C11252" s="6">
        <f t="shared" si="176"/>
        <v>-1.531862745097952E-3</v>
      </c>
      <c r="F11252"/>
    </row>
    <row r="11253" spans="1:6">
      <c r="A11253" s="4">
        <v>23028</v>
      </c>
      <c r="B11253" s="5">
        <v>65.13</v>
      </c>
      <c r="C11253" s="6">
        <f t="shared" si="176"/>
        <v>-7.6710647437881806E-4</v>
      </c>
      <c r="F11253"/>
    </row>
    <row r="11254" spans="1:6">
      <c r="A11254" s="4">
        <v>23027</v>
      </c>
      <c r="B11254" s="5">
        <v>64.67</v>
      </c>
      <c r="C11254" s="6">
        <f t="shared" si="176"/>
        <v>-7.0627974819590629E-3</v>
      </c>
      <c r="F11254"/>
    </row>
    <row r="11255" spans="1:6">
      <c r="A11255" s="4">
        <v>23026</v>
      </c>
      <c r="B11255" s="5">
        <v>65.11</v>
      </c>
      <c r="C11255" s="6">
        <f t="shared" si="176"/>
        <v>6.8037730013916454E-3</v>
      </c>
      <c r="F11255"/>
    </row>
    <row r="11256" spans="1:6">
      <c r="A11256" s="4">
        <v>23025</v>
      </c>
      <c r="B11256" s="5">
        <v>65.2</v>
      </c>
      <c r="C11256" s="6">
        <f t="shared" si="176"/>
        <v>1.3822761480571865E-3</v>
      </c>
      <c r="F11256"/>
    </row>
    <row r="11257" spans="1:6">
      <c r="A11257" s="4">
        <v>23022</v>
      </c>
      <c r="B11257" s="5">
        <v>64.849999999999994</v>
      </c>
      <c r="C11257" s="6">
        <f t="shared" si="176"/>
        <v>-5.3680981595093328E-3</v>
      </c>
      <c r="F11257"/>
    </row>
    <row r="11258" spans="1:6">
      <c r="A11258" s="4">
        <v>23021</v>
      </c>
      <c r="B11258" s="5">
        <v>64.709999999999994</v>
      </c>
      <c r="C11258" s="6">
        <f t="shared" si="176"/>
        <v>-2.1588280647648508E-3</v>
      </c>
      <c r="F11258"/>
    </row>
    <row r="11259" spans="1:6">
      <c r="A11259" s="4">
        <v>23020</v>
      </c>
      <c r="B11259" s="5">
        <v>64.59</v>
      </c>
      <c r="C11259" s="6">
        <f t="shared" si="176"/>
        <v>-1.8544274455260447E-3</v>
      </c>
      <c r="F11259"/>
    </row>
    <row r="11260" spans="1:6">
      <c r="A11260" s="4">
        <v>23019</v>
      </c>
      <c r="B11260" s="5">
        <v>64.739999999999995</v>
      </c>
      <c r="C11260" s="6">
        <f t="shared" si="176"/>
        <v>2.3223409196468721E-3</v>
      </c>
      <c r="F11260"/>
    </row>
    <row r="11261" spans="1:6">
      <c r="A11261" s="4">
        <v>23018</v>
      </c>
      <c r="B11261" s="5">
        <v>64.12</v>
      </c>
      <c r="C11261" s="6">
        <f t="shared" si="176"/>
        <v>-9.5767686129130426E-3</v>
      </c>
      <c r="F11261"/>
    </row>
    <row r="11262" spans="1:6">
      <c r="A11262" s="4">
        <v>23015</v>
      </c>
      <c r="B11262" s="5">
        <v>64.13</v>
      </c>
      <c r="C11262" s="6">
        <f t="shared" si="176"/>
        <v>1.5595757953822372E-4</v>
      </c>
      <c r="F11262"/>
    </row>
    <row r="11263" spans="1:6">
      <c r="A11263" s="4">
        <v>23014</v>
      </c>
      <c r="B11263" s="5">
        <v>63.72</v>
      </c>
      <c r="C11263" s="6">
        <f t="shared" si="176"/>
        <v>-6.3932636831435614E-3</v>
      </c>
      <c r="F11263"/>
    </row>
    <row r="11264" spans="1:6">
      <c r="A11264" s="4">
        <v>23013</v>
      </c>
      <c r="B11264" s="5">
        <v>62.69</v>
      </c>
      <c r="C11264" s="6">
        <f t="shared" si="176"/>
        <v>-1.6164469554300082E-2</v>
      </c>
      <c r="F11264"/>
    </row>
    <row r="11265" spans="1:6">
      <c r="A11265" s="4">
        <v>23011</v>
      </c>
      <c r="B11265" s="5">
        <v>63.1</v>
      </c>
      <c r="C11265" s="6">
        <f t="shared" si="176"/>
        <v>6.5401180411549485E-3</v>
      </c>
      <c r="F11265"/>
    </row>
    <row r="11266" spans="1:6">
      <c r="A11266" s="4">
        <v>23008</v>
      </c>
      <c r="B11266" s="5">
        <v>62.96</v>
      </c>
      <c r="C11266" s="6">
        <f t="shared" si="176"/>
        <v>-2.2187004754358249E-3</v>
      </c>
      <c r="F11266"/>
    </row>
    <row r="11267" spans="1:6">
      <c r="A11267" s="4">
        <v>23007</v>
      </c>
      <c r="B11267" s="5">
        <v>62.93</v>
      </c>
      <c r="C11267" s="6">
        <f t="shared" si="176"/>
        <v>-4.7649301143585035E-4</v>
      </c>
      <c r="F11267"/>
    </row>
    <row r="11268" spans="1:6">
      <c r="A11268" s="4">
        <v>23006</v>
      </c>
      <c r="B11268" s="5">
        <v>63.02</v>
      </c>
      <c r="C11268" s="6">
        <f t="shared" ref="C11268:C11331" si="177">(B11268-B11267)/B11267</f>
        <v>1.4301604957890261E-3</v>
      </c>
      <c r="F11268"/>
    </row>
    <row r="11269" spans="1:6">
      <c r="A11269" s="4">
        <v>23004</v>
      </c>
      <c r="B11269" s="5">
        <v>62.63</v>
      </c>
      <c r="C11269" s="6">
        <f t="shared" si="177"/>
        <v>-6.1885115836242547E-3</v>
      </c>
      <c r="F11269"/>
    </row>
    <row r="11270" spans="1:6">
      <c r="A11270" s="4">
        <v>23001</v>
      </c>
      <c r="B11270" s="5">
        <v>62.64</v>
      </c>
      <c r="C11270" s="6">
        <f t="shared" si="177"/>
        <v>1.5966789078713094E-4</v>
      </c>
      <c r="F11270"/>
    </row>
    <row r="11271" spans="1:6">
      <c r="A11271" s="4">
        <v>23000</v>
      </c>
      <c r="B11271" s="5">
        <v>62.82</v>
      </c>
      <c r="C11271" s="6">
        <f t="shared" si="177"/>
        <v>2.8735632183908002E-3</v>
      </c>
      <c r="F11271"/>
    </row>
    <row r="11272" spans="1:6">
      <c r="A11272" s="4">
        <v>22999</v>
      </c>
      <c r="B11272" s="5">
        <v>62.58</v>
      </c>
      <c r="C11272" s="6">
        <f t="shared" si="177"/>
        <v>-3.820439350525342E-3</v>
      </c>
      <c r="F11272"/>
    </row>
    <row r="11273" spans="1:6">
      <c r="A11273" s="4">
        <v>22998</v>
      </c>
      <c r="B11273" s="5">
        <v>62.07</v>
      </c>
      <c r="C11273" s="6">
        <f t="shared" si="177"/>
        <v>-8.1495685522530847E-3</v>
      </c>
      <c r="F11273"/>
    </row>
    <row r="11274" spans="1:6">
      <c r="A11274" s="4">
        <v>22997</v>
      </c>
      <c r="B11274" s="5">
        <v>62.37</v>
      </c>
      <c r="C11274" s="6">
        <f t="shared" si="177"/>
        <v>4.8332527791203018E-3</v>
      </c>
      <c r="F11274"/>
    </row>
    <row r="11275" spans="1:6">
      <c r="A11275" s="4">
        <v>22994</v>
      </c>
      <c r="B11275" s="5">
        <v>62.57</v>
      </c>
      <c r="C11275" s="6">
        <f t="shared" si="177"/>
        <v>3.2066698733365859E-3</v>
      </c>
      <c r="F11275"/>
    </row>
    <row r="11276" spans="1:6">
      <c r="A11276" s="4">
        <v>22993</v>
      </c>
      <c r="B11276" s="5">
        <v>62.42</v>
      </c>
      <c r="C11276" s="6">
        <f t="shared" si="177"/>
        <v>-2.3973150071919221E-3</v>
      </c>
      <c r="F11276"/>
    </row>
    <row r="11277" spans="1:6">
      <c r="A11277" s="4">
        <v>22992</v>
      </c>
      <c r="B11277" s="5">
        <v>62.63</v>
      </c>
      <c r="C11277" s="6">
        <f t="shared" si="177"/>
        <v>3.3643063120794752E-3</v>
      </c>
      <c r="F11277"/>
    </row>
    <row r="11278" spans="1:6">
      <c r="A11278" s="4">
        <v>22991</v>
      </c>
      <c r="B11278" s="5">
        <v>62.32</v>
      </c>
      <c r="C11278" s="6">
        <f t="shared" si="177"/>
        <v>-4.9497046144020796E-3</v>
      </c>
      <c r="F11278"/>
    </row>
    <row r="11279" spans="1:6">
      <c r="A11279" s="4">
        <v>22990</v>
      </c>
      <c r="B11279" s="5">
        <v>62.27</v>
      </c>
      <c r="C11279" s="6">
        <f t="shared" si="177"/>
        <v>-8.0231065468544863E-4</v>
      </c>
      <c r="F11279"/>
    </row>
    <row r="11280" spans="1:6">
      <c r="A11280" s="4">
        <v>22987</v>
      </c>
      <c r="B11280" s="5">
        <v>63.06</v>
      </c>
      <c r="C11280" s="6">
        <f t="shared" si="177"/>
        <v>1.2686687008190126E-2</v>
      </c>
      <c r="F11280"/>
    </row>
    <row r="11281" spans="1:6">
      <c r="A11281" s="4">
        <v>22986</v>
      </c>
      <c r="B11281" s="5">
        <v>62.93</v>
      </c>
      <c r="C11281" s="6">
        <f t="shared" si="177"/>
        <v>-2.0615287028227492E-3</v>
      </c>
      <c r="F11281"/>
    </row>
    <row r="11282" spans="1:6">
      <c r="A11282" s="4">
        <v>22985</v>
      </c>
      <c r="B11282" s="5">
        <v>62.39</v>
      </c>
      <c r="C11282" s="6">
        <f t="shared" si="177"/>
        <v>-8.5809629747338172E-3</v>
      </c>
      <c r="F11282"/>
    </row>
    <row r="11283" spans="1:6">
      <c r="A11283" s="4">
        <v>22984</v>
      </c>
      <c r="B11283" s="5">
        <v>62.64</v>
      </c>
      <c r="C11283" s="6">
        <f t="shared" si="177"/>
        <v>4.0070524122455525E-3</v>
      </c>
      <c r="F11283"/>
    </row>
    <row r="11284" spans="1:6">
      <c r="A11284" s="4">
        <v>22983</v>
      </c>
      <c r="B11284" s="5">
        <v>61.94</v>
      </c>
      <c r="C11284" s="6">
        <f t="shared" si="177"/>
        <v>-1.1174968071519841E-2</v>
      </c>
      <c r="F11284"/>
    </row>
    <row r="11285" spans="1:6">
      <c r="A11285" s="4">
        <v>22980</v>
      </c>
      <c r="B11285" s="5">
        <v>62.26</v>
      </c>
      <c r="C11285" s="6">
        <f t="shared" si="177"/>
        <v>5.1662899580238991E-3</v>
      </c>
      <c r="F11285"/>
    </row>
    <row r="11286" spans="1:6">
      <c r="A11286" s="4">
        <v>22979</v>
      </c>
      <c r="B11286" s="5">
        <v>62.41</v>
      </c>
      <c r="C11286" s="6">
        <f t="shared" si="177"/>
        <v>2.409251525859277E-3</v>
      </c>
      <c r="F11286"/>
    </row>
    <row r="11287" spans="1:6">
      <c r="A11287" s="4">
        <v>22978</v>
      </c>
      <c r="B11287" s="5">
        <v>62.12</v>
      </c>
      <c r="C11287" s="6">
        <f t="shared" si="177"/>
        <v>-4.6466912353789322E-3</v>
      </c>
      <c r="F11287"/>
    </row>
    <row r="11288" spans="1:6">
      <c r="A11288" s="4">
        <v>22977</v>
      </c>
      <c r="B11288" s="5">
        <v>61.73</v>
      </c>
      <c r="C11288" s="6">
        <f t="shared" si="177"/>
        <v>-6.2781712813908654E-3</v>
      </c>
      <c r="F11288"/>
    </row>
    <row r="11289" spans="1:6">
      <c r="A11289" s="4">
        <v>22976</v>
      </c>
      <c r="B11289" s="5">
        <v>61.36</v>
      </c>
      <c r="C11289" s="6">
        <f t="shared" si="177"/>
        <v>-5.9938441600517972E-3</v>
      </c>
      <c r="F11289"/>
    </row>
    <row r="11290" spans="1:6">
      <c r="A11290" s="4">
        <v>22973</v>
      </c>
      <c r="B11290" s="5">
        <v>61.54</v>
      </c>
      <c r="C11290" s="6">
        <f t="shared" si="177"/>
        <v>2.9335071707953016E-3</v>
      </c>
      <c r="F11290"/>
    </row>
    <row r="11291" spans="1:6">
      <c r="A11291" s="4">
        <v>22971</v>
      </c>
      <c r="B11291" s="5">
        <v>60.81</v>
      </c>
      <c r="C11291" s="6">
        <f t="shared" si="177"/>
        <v>-1.1862203444913826E-2</v>
      </c>
      <c r="F11291"/>
    </row>
    <row r="11292" spans="1:6">
      <c r="A11292" s="4">
        <v>22970</v>
      </c>
      <c r="B11292" s="5">
        <v>60.45</v>
      </c>
      <c r="C11292" s="6">
        <f t="shared" si="177"/>
        <v>-5.9200789343857819E-3</v>
      </c>
      <c r="F11292"/>
    </row>
    <row r="11293" spans="1:6">
      <c r="A11293" s="4">
        <v>22969</v>
      </c>
      <c r="B11293" s="5">
        <v>59.82</v>
      </c>
      <c r="C11293" s="6">
        <f t="shared" si="177"/>
        <v>-1.0421836228287884E-2</v>
      </c>
      <c r="F11293"/>
    </row>
    <row r="11294" spans="1:6">
      <c r="A11294" s="4">
        <v>22966</v>
      </c>
      <c r="B11294" s="5">
        <v>60.16</v>
      </c>
      <c r="C11294" s="6">
        <f t="shared" si="177"/>
        <v>5.6837178201269859E-3</v>
      </c>
      <c r="F11294"/>
    </row>
    <row r="11295" spans="1:6">
      <c r="A11295" s="4">
        <v>22965</v>
      </c>
      <c r="B11295" s="5">
        <v>59.97</v>
      </c>
      <c r="C11295" s="6">
        <f t="shared" si="177"/>
        <v>-3.1582446808510263E-3</v>
      </c>
      <c r="F11295"/>
    </row>
    <row r="11296" spans="1:6">
      <c r="A11296" s="4">
        <v>22964</v>
      </c>
      <c r="B11296" s="5">
        <v>60.16</v>
      </c>
      <c r="C11296" s="6">
        <f t="shared" si="177"/>
        <v>3.1682507920626603E-3</v>
      </c>
      <c r="F11296"/>
    </row>
    <row r="11297" spans="1:6">
      <c r="A11297" s="4">
        <v>22963</v>
      </c>
      <c r="B11297" s="5">
        <v>59.46</v>
      </c>
      <c r="C11297" s="6">
        <f t="shared" si="177"/>
        <v>-1.163563829787227E-2</v>
      </c>
      <c r="F11297"/>
    </row>
    <row r="11298" spans="1:6">
      <c r="A11298" s="4">
        <v>22962</v>
      </c>
      <c r="B11298" s="5">
        <v>59.59</v>
      </c>
      <c r="C11298" s="6">
        <f t="shared" si="177"/>
        <v>2.1863437605113109E-3</v>
      </c>
      <c r="F11298"/>
    </row>
    <row r="11299" spans="1:6">
      <c r="A11299" s="4">
        <v>22959</v>
      </c>
      <c r="B11299" s="5">
        <v>58.78</v>
      </c>
      <c r="C11299" s="6">
        <f t="shared" si="177"/>
        <v>-1.3592884712200071E-2</v>
      </c>
      <c r="F11299"/>
    </row>
    <row r="11300" spans="1:6">
      <c r="A11300" s="4">
        <v>22958</v>
      </c>
      <c r="B11300" s="5">
        <v>58.32</v>
      </c>
      <c r="C11300" s="6">
        <f t="shared" si="177"/>
        <v>-7.8257910854032126E-3</v>
      </c>
      <c r="F11300"/>
    </row>
    <row r="11301" spans="1:6">
      <c r="A11301" s="4">
        <v>22957</v>
      </c>
      <c r="B11301" s="5">
        <v>58.71</v>
      </c>
      <c r="C11301" s="6">
        <f t="shared" si="177"/>
        <v>6.6872427983539189E-3</v>
      </c>
      <c r="F11301"/>
    </row>
    <row r="11302" spans="1:6">
      <c r="A11302" s="4">
        <v>22955</v>
      </c>
      <c r="B11302" s="5">
        <v>58.35</v>
      </c>
      <c r="C11302" s="6">
        <f t="shared" si="177"/>
        <v>-6.131834440470098E-3</v>
      </c>
      <c r="F11302"/>
    </row>
    <row r="11303" spans="1:6">
      <c r="A11303" s="4">
        <v>22952</v>
      </c>
      <c r="B11303" s="5">
        <v>57.75</v>
      </c>
      <c r="C11303" s="6">
        <f t="shared" si="177"/>
        <v>-1.0282776349614419E-2</v>
      </c>
      <c r="F11303"/>
    </row>
    <row r="11304" spans="1:6">
      <c r="A11304" s="4">
        <v>22951</v>
      </c>
      <c r="B11304" s="5">
        <v>57.12</v>
      </c>
      <c r="C11304" s="6">
        <f t="shared" si="177"/>
        <v>-1.0909090909090953E-2</v>
      </c>
      <c r="F11304"/>
    </row>
    <row r="11305" spans="1:6">
      <c r="A11305" s="4">
        <v>22950</v>
      </c>
      <c r="B11305" s="5">
        <v>56.52</v>
      </c>
      <c r="C11305" s="6">
        <f t="shared" si="177"/>
        <v>-1.0504201680672169E-2</v>
      </c>
      <c r="F11305"/>
    </row>
    <row r="11306" spans="1:6">
      <c r="A11306" s="4">
        <v>22949</v>
      </c>
      <c r="B11306" s="5">
        <v>56.54</v>
      </c>
      <c r="C11306" s="6">
        <f t="shared" si="177"/>
        <v>3.5385704175506052E-4</v>
      </c>
      <c r="F11306"/>
    </row>
    <row r="11307" spans="1:6">
      <c r="A11307" s="4">
        <v>22948</v>
      </c>
      <c r="B11307" s="5">
        <v>55.72</v>
      </c>
      <c r="C11307" s="6">
        <f t="shared" si="177"/>
        <v>-1.4503006720905558E-2</v>
      </c>
      <c r="F11307"/>
    </row>
    <row r="11308" spans="1:6">
      <c r="A11308" s="4">
        <v>22945</v>
      </c>
      <c r="B11308" s="5">
        <v>54.54</v>
      </c>
      <c r="C11308" s="6">
        <f t="shared" si="177"/>
        <v>-2.117731514716439E-2</v>
      </c>
      <c r="F11308"/>
    </row>
    <row r="11309" spans="1:6">
      <c r="A11309" s="4">
        <v>22944</v>
      </c>
      <c r="B11309" s="5">
        <v>54.69</v>
      </c>
      <c r="C11309" s="6">
        <f t="shared" si="177"/>
        <v>2.7502750275027244E-3</v>
      </c>
      <c r="F11309"/>
    </row>
    <row r="11310" spans="1:6">
      <c r="A11310" s="4">
        <v>22943</v>
      </c>
      <c r="B11310" s="5">
        <v>55.21</v>
      </c>
      <c r="C11310" s="6">
        <f t="shared" si="177"/>
        <v>9.5081367708905306E-3</v>
      </c>
      <c r="F11310"/>
    </row>
    <row r="11311" spans="1:6">
      <c r="A11311" s="4">
        <v>22942</v>
      </c>
      <c r="B11311" s="5">
        <v>53.49</v>
      </c>
      <c r="C11311" s="6">
        <f t="shared" si="177"/>
        <v>-3.1153776489766326E-2</v>
      </c>
      <c r="F11311"/>
    </row>
    <row r="11312" spans="1:6">
      <c r="A11312" s="4">
        <v>22941</v>
      </c>
      <c r="B11312" s="5">
        <v>54.96</v>
      </c>
      <c r="C11312" s="6">
        <f t="shared" si="177"/>
        <v>2.7481772293886684E-2</v>
      </c>
      <c r="F11312"/>
    </row>
    <row r="11313" spans="1:6">
      <c r="A11313" s="4">
        <v>22938</v>
      </c>
      <c r="B11313" s="5">
        <v>55.59</v>
      </c>
      <c r="C11313" s="6">
        <f t="shared" si="177"/>
        <v>1.1462882096069915E-2</v>
      </c>
      <c r="F11313"/>
    </row>
    <row r="11314" spans="1:6">
      <c r="A11314" s="4">
        <v>22937</v>
      </c>
      <c r="B11314" s="5">
        <v>56.34</v>
      </c>
      <c r="C11314" s="6">
        <f t="shared" si="177"/>
        <v>1.3491635186184564E-2</v>
      </c>
      <c r="F11314"/>
    </row>
    <row r="11315" spans="1:6">
      <c r="A11315" s="4">
        <v>22936</v>
      </c>
      <c r="B11315" s="5">
        <v>56.89</v>
      </c>
      <c r="C11315" s="6">
        <f t="shared" si="177"/>
        <v>9.7621583244585936E-3</v>
      </c>
      <c r="F11315"/>
    </row>
    <row r="11316" spans="1:6">
      <c r="A11316" s="4">
        <v>22935</v>
      </c>
      <c r="B11316" s="5">
        <v>57.08</v>
      </c>
      <c r="C11316" s="6">
        <f t="shared" si="177"/>
        <v>3.339778519950742E-3</v>
      </c>
      <c r="F11316"/>
    </row>
    <row r="11317" spans="1:6">
      <c r="A11317" s="4">
        <v>22934</v>
      </c>
      <c r="B11317" s="5">
        <v>57.27</v>
      </c>
      <c r="C11317" s="6">
        <f t="shared" si="177"/>
        <v>3.3286615276805331E-3</v>
      </c>
      <c r="F11317"/>
    </row>
    <row r="11318" spans="1:6">
      <c r="A11318" s="4">
        <v>22931</v>
      </c>
      <c r="B11318" s="5">
        <v>56.95</v>
      </c>
      <c r="C11318" s="6">
        <f t="shared" si="177"/>
        <v>-5.5875676619521614E-3</v>
      </c>
      <c r="F11318"/>
    </row>
    <row r="11319" spans="1:6">
      <c r="A11319" s="4">
        <v>22930</v>
      </c>
      <c r="B11319" s="5">
        <v>57.05</v>
      </c>
      <c r="C11319" s="6">
        <f t="shared" si="177"/>
        <v>1.7559262510973539E-3</v>
      </c>
      <c r="F11319"/>
    </row>
    <row r="11320" spans="1:6">
      <c r="A11320" s="4">
        <v>22929</v>
      </c>
      <c r="B11320" s="5">
        <v>57.24</v>
      </c>
      <c r="C11320" s="6">
        <f t="shared" si="177"/>
        <v>3.3304119193690593E-3</v>
      </c>
      <c r="F11320"/>
    </row>
    <row r="11321" spans="1:6">
      <c r="A11321" s="4">
        <v>22928</v>
      </c>
      <c r="B11321" s="5">
        <v>57.2</v>
      </c>
      <c r="C11321" s="6">
        <f t="shared" si="177"/>
        <v>-6.9881201956672166E-4</v>
      </c>
      <c r="F11321"/>
    </row>
    <row r="11322" spans="1:6">
      <c r="A11322" s="4">
        <v>22927</v>
      </c>
      <c r="B11322" s="5">
        <v>57.07</v>
      </c>
      <c r="C11322" s="6">
        <f t="shared" si="177"/>
        <v>-2.2727272727273173E-3</v>
      </c>
      <c r="F11322"/>
    </row>
    <row r="11323" spans="1:6">
      <c r="A11323" s="4">
        <v>22924</v>
      </c>
      <c r="B11323" s="5">
        <v>57.07</v>
      </c>
      <c r="C11323" s="6">
        <f t="shared" si="177"/>
        <v>0</v>
      </c>
      <c r="F11323"/>
    </row>
    <row r="11324" spans="1:6">
      <c r="A11324" s="4">
        <v>22923</v>
      </c>
      <c r="B11324" s="5">
        <v>56.7</v>
      </c>
      <c r="C11324" s="6">
        <f t="shared" si="177"/>
        <v>-6.4832661643595135E-3</v>
      </c>
      <c r="F11324"/>
    </row>
    <row r="11325" spans="1:6">
      <c r="A11325" s="4">
        <v>22922</v>
      </c>
      <c r="B11325" s="5">
        <v>56.16</v>
      </c>
      <c r="C11325" s="6">
        <f t="shared" si="177"/>
        <v>-9.523809523809634E-3</v>
      </c>
      <c r="F11325"/>
    </row>
    <row r="11326" spans="1:6">
      <c r="A11326" s="4">
        <v>22921</v>
      </c>
      <c r="B11326" s="5">
        <v>56.1</v>
      </c>
      <c r="C11326" s="6">
        <f t="shared" si="177"/>
        <v>-1.0683760683759824E-3</v>
      </c>
      <c r="F11326"/>
    </row>
    <row r="11327" spans="1:6">
      <c r="A11327" s="4">
        <v>22920</v>
      </c>
      <c r="B11327" s="5">
        <v>55.49</v>
      </c>
      <c r="C11327" s="6">
        <f t="shared" si="177"/>
        <v>-1.0873440285204981E-2</v>
      </c>
      <c r="F11327"/>
    </row>
    <row r="11328" spans="1:6">
      <c r="A11328" s="4">
        <v>22917</v>
      </c>
      <c r="B11328" s="5">
        <v>56.27</v>
      </c>
      <c r="C11328" s="6">
        <f t="shared" si="177"/>
        <v>1.4056586772391442E-2</v>
      </c>
      <c r="F11328"/>
    </row>
    <row r="11329" spans="1:6">
      <c r="A11329" s="4">
        <v>22916</v>
      </c>
      <c r="B11329" s="5">
        <v>55.77</v>
      </c>
      <c r="C11329" s="6">
        <f t="shared" si="177"/>
        <v>-8.8857295183934603E-3</v>
      </c>
      <c r="F11329"/>
    </row>
    <row r="11330" spans="1:6">
      <c r="A11330" s="4">
        <v>22915</v>
      </c>
      <c r="B11330" s="5">
        <v>56.15</v>
      </c>
      <c r="C11330" s="6">
        <f t="shared" si="177"/>
        <v>6.8136991213913469E-3</v>
      </c>
      <c r="F11330"/>
    </row>
    <row r="11331" spans="1:6">
      <c r="A11331" s="4">
        <v>22914</v>
      </c>
      <c r="B11331" s="5">
        <v>56.96</v>
      </c>
      <c r="C11331" s="6">
        <f t="shared" si="177"/>
        <v>1.4425645592163888E-2</v>
      </c>
      <c r="F11331"/>
    </row>
    <row r="11332" spans="1:6">
      <c r="A11332" s="4">
        <v>22913</v>
      </c>
      <c r="B11332" s="5">
        <v>56.63</v>
      </c>
      <c r="C11332" s="6">
        <f t="shared" ref="C11332:C11395" si="178">(B11332-B11331)/B11331</f>
        <v>-5.7935393258426665E-3</v>
      </c>
      <c r="F11332"/>
    </row>
    <row r="11333" spans="1:6">
      <c r="A11333" s="4">
        <v>22910</v>
      </c>
      <c r="B11333" s="5">
        <v>57.69</v>
      </c>
      <c r="C11333" s="6">
        <f t="shared" si="178"/>
        <v>1.8717993996115047E-2</v>
      </c>
      <c r="F11333"/>
    </row>
    <row r="11334" spans="1:6">
      <c r="A11334" s="4">
        <v>22909</v>
      </c>
      <c r="B11334" s="5">
        <v>58.54</v>
      </c>
      <c r="C11334" s="6">
        <f t="shared" si="178"/>
        <v>1.4733922690240969E-2</v>
      </c>
      <c r="F11334"/>
    </row>
    <row r="11335" spans="1:6">
      <c r="A11335" s="4">
        <v>22908</v>
      </c>
      <c r="B11335" s="5">
        <v>58.95</v>
      </c>
      <c r="C11335" s="6">
        <f t="shared" si="178"/>
        <v>7.0037581141100735E-3</v>
      </c>
      <c r="F11335"/>
    </row>
    <row r="11336" spans="1:6">
      <c r="A11336" s="4">
        <v>22907</v>
      </c>
      <c r="B11336" s="5">
        <v>59.03</v>
      </c>
      <c r="C11336" s="6">
        <f t="shared" si="178"/>
        <v>1.3570822731127784E-3</v>
      </c>
      <c r="F11336"/>
    </row>
    <row r="11337" spans="1:6">
      <c r="A11337" s="4">
        <v>22906</v>
      </c>
      <c r="B11337" s="5">
        <v>59.08</v>
      </c>
      <c r="C11337" s="6">
        <f t="shared" si="178"/>
        <v>8.4702693545649934E-4</v>
      </c>
      <c r="F11337"/>
    </row>
    <row r="11338" spans="1:6">
      <c r="A11338" s="4">
        <v>22903</v>
      </c>
      <c r="B11338" s="5">
        <v>58.89</v>
      </c>
      <c r="C11338" s="6">
        <f t="shared" si="178"/>
        <v>-3.2159783344617083E-3</v>
      </c>
      <c r="F11338"/>
    </row>
    <row r="11339" spans="1:6">
      <c r="A11339" s="4">
        <v>22902</v>
      </c>
      <c r="B11339" s="5">
        <v>58.7</v>
      </c>
      <c r="C11339" s="6">
        <f t="shared" si="178"/>
        <v>-3.2263542197316646E-3</v>
      </c>
      <c r="F11339"/>
    </row>
    <row r="11340" spans="1:6">
      <c r="A11340" s="4">
        <v>22901</v>
      </c>
      <c r="B11340" s="5">
        <v>58.84</v>
      </c>
      <c r="C11340" s="6">
        <f t="shared" si="178"/>
        <v>2.3850085178875736E-3</v>
      </c>
      <c r="F11340"/>
    </row>
    <row r="11341" spans="1:6">
      <c r="A11341" s="4">
        <v>22900</v>
      </c>
      <c r="B11341" s="5">
        <v>58.59</v>
      </c>
      <c r="C11341" s="6">
        <f t="shared" si="178"/>
        <v>-4.2488103331067301E-3</v>
      </c>
      <c r="F11341"/>
    </row>
    <row r="11342" spans="1:6">
      <c r="A11342" s="4">
        <v>22899</v>
      </c>
      <c r="B11342" s="5">
        <v>58.45</v>
      </c>
      <c r="C11342" s="6">
        <f t="shared" si="178"/>
        <v>-2.3894862604540118E-3</v>
      </c>
      <c r="F11342"/>
    </row>
    <row r="11343" spans="1:6">
      <c r="A11343" s="4">
        <v>22896</v>
      </c>
      <c r="B11343" s="5">
        <v>58.38</v>
      </c>
      <c r="C11343" s="6">
        <f t="shared" si="178"/>
        <v>-1.1976047904191664E-3</v>
      </c>
      <c r="F11343"/>
    </row>
    <row r="11344" spans="1:6">
      <c r="A11344" s="4">
        <v>22895</v>
      </c>
      <c r="B11344" s="5">
        <v>58.36</v>
      </c>
      <c r="C11344" s="6">
        <f t="shared" si="178"/>
        <v>-3.4258307639607955E-4</v>
      </c>
      <c r="F11344"/>
    </row>
    <row r="11345" spans="1:6">
      <c r="A11345" s="4">
        <v>22894</v>
      </c>
      <c r="B11345" s="5">
        <v>58.12</v>
      </c>
      <c r="C11345" s="6">
        <f t="shared" si="178"/>
        <v>-4.1124057573680949E-3</v>
      </c>
      <c r="F11345"/>
    </row>
    <row r="11346" spans="1:6">
      <c r="A11346" s="4">
        <v>22893</v>
      </c>
      <c r="B11346" s="5">
        <v>58.56</v>
      </c>
      <c r="C11346" s="6">
        <f t="shared" si="178"/>
        <v>7.570543702684185E-3</v>
      </c>
      <c r="F11346"/>
    </row>
    <row r="11347" spans="1:6">
      <c r="A11347" s="4">
        <v>22889</v>
      </c>
      <c r="B11347" s="5">
        <v>59.12</v>
      </c>
      <c r="C11347" s="6">
        <f t="shared" si="178"/>
        <v>9.5628415300545618E-3</v>
      </c>
      <c r="F11347"/>
    </row>
    <row r="11348" spans="1:6">
      <c r="A11348" s="4">
        <v>22888</v>
      </c>
      <c r="B11348" s="5">
        <v>58.68</v>
      </c>
      <c r="C11348" s="6">
        <f t="shared" si="178"/>
        <v>-7.4424898511501652E-3</v>
      </c>
      <c r="F11348"/>
    </row>
    <row r="11349" spans="1:6">
      <c r="A11349" s="4">
        <v>22887</v>
      </c>
      <c r="B11349" s="5">
        <v>58.66</v>
      </c>
      <c r="C11349" s="6">
        <f t="shared" si="178"/>
        <v>-3.4083162917524076E-4</v>
      </c>
      <c r="F11349"/>
    </row>
    <row r="11350" spans="1:6">
      <c r="A11350" s="4">
        <v>22886</v>
      </c>
      <c r="B11350" s="5">
        <v>58.79</v>
      </c>
      <c r="C11350" s="6">
        <f t="shared" si="178"/>
        <v>2.2161609273781547E-3</v>
      </c>
      <c r="F11350"/>
    </row>
    <row r="11351" spans="1:6">
      <c r="A11351" s="4">
        <v>22885</v>
      </c>
      <c r="B11351" s="5">
        <v>59.55</v>
      </c>
      <c r="C11351" s="6">
        <f t="shared" si="178"/>
        <v>1.2927368600102025E-2</v>
      </c>
      <c r="F11351"/>
    </row>
    <row r="11352" spans="1:6">
      <c r="A11352" s="4">
        <v>22882</v>
      </c>
      <c r="B11352" s="5">
        <v>59.58</v>
      </c>
      <c r="C11352" s="6">
        <f t="shared" si="178"/>
        <v>5.0377833753150521E-4</v>
      </c>
      <c r="F11352"/>
    </row>
    <row r="11353" spans="1:6">
      <c r="A11353" s="4">
        <v>22881</v>
      </c>
      <c r="B11353" s="5">
        <v>59.7</v>
      </c>
      <c r="C11353" s="6">
        <f t="shared" si="178"/>
        <v>2.0140986908359273E-3</v>
      </c>
      <c r="F11353"/>
    </row>
    <row r="11354" spans="1:6">
      <c r="A11354" s="4">
        <v>22880</v>
      </c>
      <c r="B11354" s="5">
        <v>59.78</v>
      </c>
      <c r="C11354" s="6">
        <f t="shared" si="178"/>
        <v>1.3400335008374924E-3</v>
      </c>
      <c r="F11354"/>
    </row>
    <row r="11355" spans="1:6">
      <c r="A11355" s="4">
        <v>22879</v>
      </c>
      <c r="B11355" s="5">
        <v>59.12</v>
      </c>
      <c r="C11355" s="6">
        <f t="shared" si="178"/>
        <v>-1.1040481766477143E-2</v>
      </c>
      <c r="F11355"/>
    </row>
    <row r="11356" spans="1:6">
      <c r="A11356" s="4">
        <v>22878</v>
      </c>
      <c r="B11356" s="5">
        <v>59.37</v>
      </c>
      <c r="C11356" s="6">
        <f t="shared" si="178"/>
        <v>4.2286874154262516E-3</v>
      </c>
      <c r="F11356"/>
    </row>
    <row r="11357" spans="1:6">
      <c r="A11357" s="4">
        <v>22875</v>
      </c>
      <c r="B11357" s="5">
        <v>59.01</v>
      </c>
      <c r="C11357" s="6">
        <f t="shared" si="178"/>
        <v>-6.0636685194542603E-3</v>
      </c>
      <c r="F11357"/>
    </row>
    <row r="11358" spans="1:6">
      <c r="A11358" s="4">
        <v>22874</v>
      </c>
      <c r="B11358" s="5">
        <v>58.64</v>
      </c>
      <c r="C11358" s="6">
        <f t="shared" si="178"/>
        <v>-6.2701237078460845E-3</v>
      </c>
      <c r="F11358"/>
    </row>
    <row r="11359" spans="1:6">
      <c r="A11359" s="4">
        <v>22873</v>
      </c>
      <c r="B11359" s="5">
        <v>58.66</v>
      </c>
      <c r="C11359" s="6">
        <f t="shared" si="178"/>
        <v>3.4106412005450239E-4</v>
      </c>
      <c r="F11359"/>
    </row>
    <row r="11360" spans="1:6">
      <c r="A11360" s="4">
        <v>22872</v>
      </c>
      <c r="B11360" s="5">
        <v>58.25</v>
      </c>
      <c r="C11360" s="6">
        <f t="shared" si="178"/>
        <v>-6.9894306171155232E-3</v>
      </c>
      <c r="F11360"/>
    </row>
    <row r="11361" spans="1:6">
      <c r="A11361" s="4">
        <v>22871</v>
      </c>
      <c r="B11361" s="5">
        <v>57.63</v>
      </c>
      <c r="C11361" s="6">
        <f t="shared" si="178"/>
        <v>-1.0643776824034291E-2</v>
      </c>
      <c r="F11361"/>
    </row>
    <row r="11362" spans="1:6">
      <c r="A11362" s="4">
        <v>22868</v>
      </c>
      <c r="B11362" s="5">
        <v>57.55</v>
      </c>
      <c r="C11362" s="6">
        <f t="shared" si="178"/>
        <v>-1.3881658858234495E-3</v>
      </c>
      <c r="F11362"/>
    </row>
    <row r="11363" spans="1:6">
      <c r="A11363" s="4">
        <v>22867</v>
      </c>
      <c r="B11363" s="5">
        <v>57.57</v>
      </c>
      <c r="C11363" s="6">
        <f t="shared" si="178"/>
        <v>3.4752389226764776E-4</v>
      </c>
      <c r="F11363"/>
    </row>
    <row r="11364" spans="1:6">
      <c r="A11364" s="4">
        <v>22866</v>
      </c>
      <c r="B11364" s="5">
        <v>57.51</v>
      </c>
      <c r="C11364" s="6">
        <f t="shared" si="178"/>
        <v>-1.042209484106345E-3</v>
      </c>
      <c r="F11364"/>
    </row>
    <row r="11365" spans="1:6">
      <c r="A11365" s="4">
        <v>22865</v>
      </c>
      <c r="B11365" s="5">
        <v>57.36</v>
      </c>
      <c r="C11365" s="6">
        <f t="shared" si="178"/>
        <v>-2.6082420448617387E-3</v>
      </c>
      <c r="F11365"/>
    </row>
    <row r="11366" spans="1:6">
      <c r="A11366" s="4">
        <v>22864</v>
      </c>
      <c r="B11366" s="5">
        <v>57.75</v>
      </c>
      <c r="C11366" s="6">
        <f t="shared" si="178"/>
        <v>6.7991631799163279E-3</v>
      </c>
      <c r="F11366"/>
    </row>
    <row r="11367" spans="1:6">
      <c r="A11367" s="4">
        <v>22861</v>
      </c>
      <c r="B11367" s="5">
        <v>58.12</v>
      </c>
      <c r="C11367" s="6">
        <f t="shared" si="178"/>
        <v>6.4069264069263627E-3</v>
      </c>
      <c r="F11367"/>
    </row>
    <row r="11368" spans="1:6">
      <c r="A11368" s="4">
        <v>22860</v>
      </c>
      <c r="B11368" s="5">
        <v>57.98</v>
      </c>
      <c r="C11368" s="6">
        <f t="shared" si="178"/>
        <v>-2.4088093599449515E-3</v>
      </c>
      <c r="F11368"/>
    </row>
    <row r="11369" spans="1:6">
      <c r="A11369" s="4">
        <v>22859</v>
      </c>
      <c r="B11369" s="5">
        <v>57.75</v>
      </c>
      <c r="C11369" s="6">
        <f t="shared" si="178"/>
        <v>-3.966885132804362E-3</v>
      </c>
      <c r="F11369"/>
    </row>
    <row r="11370" spans="1:6">
      <c r="A11370" s="4">
        <v>22858</v>
      </c>
      <c r="B11370" s="5">
        <v>58.23</v>
      </c>
      <c r="C11370" s="6">
        <f t="shared" si="178"/>
        <v>8.3116883116882579E-3</v>
      </c>
      <c r="F11370"/>
    </row>
    <row r="11371" spans="1:6">
      <c r="A11371" s="4">
        <v>22857</v>
      </c>
      <c r="B11371" s="5">
        <v>57.83</v>
      </c>
      <c r="C11371" s="6">
        <f t="shared" si="178"/>
        <v>-6.8693113515369848E-3</v>
      </c>
      <c r="F11371"/>
    </row>
    <row r="11372" spans="1:6">
      <c r="A11372" s="4">
        <v>22854</v>
      </c>
      <c r="B11372" s="5">
        <v>57.2</v>
      </c>
      <c r="C11372" s="6">
        <f t="shared" si="178"/>
        <v>-1.0893999654158663E-2</v>
      </c>
      <c r="F11372"/>
    </row>
    <row r="11373" spans="1:6">
      <c r="A11373" s="4">
        <v>22853</v>
      </c>
      <c r="B11373" s="5">
        <v>56.77</v>
      </c>
      <c r="C11373" s="6">
        <f t="shared" si="178"/>
        <v>-7.5174825174825124E-3</v>
      </c>
      <c r="F11373"/>
    </row>
    <row r="11374" spans="1:6">
      <c r="A11374" s="4">
        <v>22852</v>
      </c>
      <c r="B11374" s="5">
        <v>56.46</v>
      </c>
      <c r="C11374" s="6">
        <f t="shared" si="178"/>
        <v>-5.4606306147613574E-3</v>
      </c>
      <c r="F11374"/>
    </row>
    <row r="11375" spans="1:6">
      <c r="A11375" s="4">
        <v>22851</v>
      </c>
      <c r="B11375" s="5">
        <v>56.36</v>
      </c>
      <c r="C11375" s="6">
        <f t="shared" si="178"/>
        <v>-1.7711654268508931E-3</v>
      </c>
      <c r="F11375"/>
    </row>
    <row r="11376" spans="1:6">
      <c r="A11376" s="4">
        <v>22850</v>
      </c>
      <c r="B11376" s="5">
        <v>56.8</v>
      </c>
      <c r="C11376" s="6">
        <f t="shared" si="178"/>
        <v>7.8069552874378591E-3</v>
      </c>
      <c r="F11376"/>
    </row>
    <row r="11377" spans="1:6">
      <c r="A11377" s="4">
        <v>22847</v>
      </c>
      <c r="B11377" s="5">
        <v>56.81</v>
      </c>
      <c r="C11377" s="6">
        <f t="shared" si="178"/>
        <v>1.7605633802825909E-4</v>
      </c>
      <c r="F11377"/>
    </row>
    <row r="11378" spans="1:6">
      <c r="A11378" s="4">
        <v>22846</v>
      </c>
      <c r="B11378" s="5">
        <v>56.42</v>
      </c>
      <c r="C11378" s="6">
        <f t="shared" si="178"/>
        <v>-6.8649885583524127E-3</v>
      </c>
      <c r="F11378"/>
    </row>
    <row r="11379" spans="1:6">
      <c r="A11379" s="4">
        <v>22845</v>
      </c>
      <c r="B11379" s="5">
        <v>56.2</v>
      </c>
      <c r="C11379" s="6">
        <f t="shared" si="178"/>
        <v>-3.8993264799716209E-3</v>
      </c>
      <c r="F11379"/>
    </row>
    <row r="11380" spans="1:6">
      <c r="A11380" s="4">
        <v>22844</v>
      </c>
      <c r="B11380" s="5">
        <v>56.78</v>
      </c>
      <c r="C11380" s="6">
        <f t="shared" si="178"/>
        <v>1.0320284697508866E-2</v>
      </c>
      <c r="F11380"/>
    </row>
    <row r="11381" spans="1:6">
      <c r="A11381" s="4">
        <v>22843</v>
      </c>
      <c r="B11381" s="5">
        <v>57.83</v>
      </c>
      <c r="C11381" s="6">
        <f t="shared" si="178"/>
        <v>1.8492426910884065E-2</v>
      </c>
      <c r="F11381"/>
    </row>
    <row r="11382" spans="1:6">
      <c r="A11382" s="4">
        <v>22840</v>
      </c>
      <c r="B11382" s="5">
        <v>57.83</v>
      </c>
      <c r="C11382" s="6">
        <f t="shared" si="178"/>
        <v>0</v>
      </c>
      <c r="F11382"/>
    </row>
    <row r="11383" spans="1:6">
      <c r="A11383" s="4">
        <v>22839</v>
      </c>
      <c r="B11383" s="5">
        <v>58.03</v>
      </c>
      <c r="C11383" s="6">
        <f t="shared" si="178"/>
        <v>3.4584125886218718E-3</v>
      </c>
      <c r="F11383"/>
    </row>
    <row r="11384" spans="1:6">
      <c r="A11384" s="4">
        <v>22838</v>
      </c>
      <c r="B11384" s="5">
        <v>57.73</v>
      </c>
      <c r="C11384" s="6">
        <f t="shared" si="178"/>
        <v>-5.1697397897639882E-3</v>
      </c>
      <c r="F11384"/>
    </row>
    <row r="11385" spans="1:6">
      <c r="A11385" s="4">
        <v>22837</v>
      </c>
      <c r="B11385" s="5">
        <v>57.2</v>
      </c>
      <c r="C11385" s="6">
        <f t="shared" si="178"/>
        <v>-9.1806686298284094E-3</v>
      </c>
      <c r="F11385"/>
    </row>
    <row r="11386" spans="1:6">
      <c r="A11386" s="4">
        <v>22836</v>
      </c>
      <c r="B11386" s="5">
        <v>56.55</v>
      </c>
      <c r="C11386" s="6">
        <f t="shared" si="178"/>
        <v>-1.1363636363636463E-2</v>
      </c>
      <c r="F11386"/>
    </row>
    <row r="11387" spans="1:6">
      <c r="A11387" s="4">
        <v>22833</v>
      </c>
      <c r="B11387" s="5">
        <v>56.17</v>
      </c>
      <c r="C11387" s="6">
        <f t="shared" si="178"/>
        <v>-6.7197170645445703E-3</v>
      </c>
      <c r="F11387"/>
    </row>
    <row r="11388" spans="1:6">
      <c r="A11388" s="4">
        <v>22832</v>
      </c>
      <c r="B11388" s="5">
        <v>56.81</v>
      </c>
      <c r="C11388" s="6">
        <f t="shared" si="178"/>
        <v>1.1393982552964225E-2</v>
      </c>
      <c r="F11388"/>
    </row>
    <row r="11389" spans="1:6">
      <c r="A11389" s="4">
        <v>22830</v>
      </c>
      <c r="B11389" s="5">
        <v>56.49</v>
      </c>
      <c r="C11389" s="6">
        <f t="shared" si="178"/>
        <v>-5.6328111248019766E-3</v>
      </c>
      <c r="F11389"/>
    </row>
    <row r="11390" spans="1:6">
      <c r="A11390" s="4">
        <v>22829</v>
      </c>
      <c r="B11390" s="5">
        <v>55.86</v>
      </c>
      <c r="C11390" s="6">
        <f t="shared" si="178"/>
        <v>-1.1152416356877368E-2</v>
      </c>
      <c r="F11390"/>
    </row>
    <row r="11391" spans="1:6">
      <c r="A11391" s="4">
        <v>22826</v>
      </c>
      <c r="B11391" s="5">
        <v>54.75</v>
      </c>
      <c r="C11391" s="6">
        <f t="shared" si="178"/>
        <v>-1.9871106337271741E-2</v>
      </c>
      <c r="F11391"/>
    </row>
    <row r="11392" spans="1:6">
      <c r="A11392" s="4">
        <v>22825</v>
      </c>
      <c r="B11392" s="5">
        <v>54.41</v>
      </c>
      <c r="C11392" s="6">
        <f t="shared" si="178"/>
        <v>-6.2100456621005185E-3</v>
      </c>
      <c r="F11392"/>
    </row>
    <row r="11393" spans="1:6">
      <c r="A11393" s="4">
        <v>22824</v>
      </c>
      <c r="B11393" s="5">
        <v>52.6</v>
      </c>
      <c r="C11393" s="6">
        <f t="shared" si="178"/>
        <v>-3.3265943760338083E-2</v>
      </c>
      <c r="F11393"/>
    </row>
    <row r="11394" spans="1:6">
      <c r="A11394" s="4">
        <v>22823</v>
      </c>
      <c r="B11394" s="5">
        <v>52.32</v>
      </c>
      <c r="C11394" s="6">
        <f t="shared" si="178"/>
        <v>-5.3231939163498315E-3</v>
      </c>
      <c r="F11394"/>
    </row>
    <row r="11395" spans="1:6">
      <c r="A11395" s="4">
        <v>22822</v>
      </c>
      <c r="B11395" s="5">
        <v>52.45</v>
      </c>
      <c r="C11395" s="6">
        <f t="shared" si="178"/>
        <v>2.4847094801223732E-3</v>
      </c>
      <c r="F11395"/>
    </row>
    <row r="11396" spans="1:6">
      <c r="A11396" s="4">
        <v>22819</v>
      </c>
      <c r="B11396" s="5">
        <v>52.68</v>
      </c>
      <c r="C11396" s="6">
        <f t="shared" ref="C11396:C11459" si="179">(B11396-B11395)/B11395</f>
        <v>4.38512869399422E-3</v>
      </c>
      <c r="F11396"/>
    </row>
    <row r="11397" spans="1:6">
      <c r="A11397" s="4">
        <v>22818</v>
      </c>
      <c r="B11397" s="5">
        <v>53.59</v>
      </c>
      <c r="C11397" s="6">
        <f t="shared" si="179"/>
        <v>1.7274107820804931E-2</v>
      </c>
      <c r="F11397"/>
    </row>
    <row r="11398" spans="1:6">
      <c r="A11398" s="4">
        <v>22817</v>
      </c>
      <c r="B11398" s="5">
        <v>54.78</v>
      </c>
      <c r="C11398" s="6">
        <f t="shared" si="179"/>
        <v>2.2205635379734981E-2</v>
      </c>
      <c r="F11398"/>
    </row>
    <row r="11399" spans="1:6">
      <c r="A11399" s="4">
        <v>22816</v>
      </c>
      <c r="B11399" s="5">
        <v>55.54</v>
      </c>
      <c r="C11399" s="6">
        <f t="shared" si="179"/>
        <v>1.3873676524278898E-2</v>
      </c>
      <c r="F11399"/>
    </row>
    <row r="11400" spans="1:6">
      <c r="A11400" s="4">
        <v>22815</v>
      </c>
      <c r="B11400" s="5">
        <v>55.74</v>
      </c>
      <c r="C11400" s="6">
        <f t="shared" si="179"/>
        <v>3.6010082823191005E-3</v>
      </c>
      <c r="F11400"/>
    </row>
    <row r="11401" spans="1:6">
      <c r="A11401" s="4">
        <v>22812</v>
      </c>
      <c r="B11401" s="5">
        <v>55.89</v>
      </c>
      <c r="C11401" s="6">
        <f t="shared" si="179"/>
        <v>2.6910656620021275E-3</v>
      </c>
      <c r="F11401"/>
    </row>
    <row r="11402" spans="1:6">
      <c r="A11402" s="4">
        <v>22811</v>
      </c>
      <c r="B11402" s="5">
        <v>54.33</v>
      </c>
      <c r="C11402" s="6">
        <f t="shared" si="179"/>
        <v>-2.7911969940955489E-2</v>
      </c>
      <c r="F11402"/>
    </row>
    <row r="11403" spans="1:6">
      <c r="A11403" s="4">
        <v>22810</v>
      </c>
      <c r="B11403" s="5">
        <v>55.5</v>
      </c>
      <c r="C11403" s="6">
        <f t="shared" si="179"/>
        <v>2.1535063500828303E-2</v>
      </c>
      <c r="F11403"/>
    </row>
    <row r="11404" spans="1:6">
      <c r="A11404" s="4">
        <v>22809</v>
      </c>
      <c r="B11404" s="5">
        <v>56.34</v>
      </c>
      <c r="C11404" s="6">
        <f t="shared" si="179"/>
        <v>1.5135135135135197E-2</v>
      </c>
      <c r="F11404"/>
    </row>
    <row r="11405" spans="1:6">
      <c r="A11405" s="4">
        <v>22808</v>
      </c>
      <c r="B11405" s="5">
        <v>57.82</v>
      </c>
      <c r="C11405" s="6">
        <f t="shared" si="179"/>
        <v>2.6269080582179565E-2</v>
      </c>
      <c r="F11405"/>
    </row>
    <row r="11406" spans="1:6">
      <c r="A11406" s="4">
        <v>22805</v>
      </c>
      <c r="B11406" s="5">
        <v>58.45</v>
      </c>
      <c r="C11406" s="6">
        <f t="shared" si="179"/>
        <v>1.0895883777239754E-2</v>
      </c>
      <c r="F11406"/>
    </row>
    <row r="11407" spans="1:6">
      <c r="A11407" s="4">
        <v>22804</v>
      </c>
      <c r="B11407" s="5">
        <v>58.4</v>
      </c>
      <c r="C11407" s="6">
        <f t="shared" si="179"/>
        <v>-8.5543199315661698E-4</v>
      </c>
      <c r="F11407"/>
    </row>
    <row r="11408" spans="1:6">
      <c r="A11408" s="4">
        <v>22803</v>
      </c>
      <c r="B11408" s="5">
        <v>58.39</v>
      </c>
      <c r="C11408" s="6">
        <f t="shared" si="179"/>
        <v>-1.712328767122947E-4</v>
      </c>
      <c r="F11408"/>
    </row>
    <row r="11409" spans="1:6">
      <c r="A11409" s="4">
        <v>22802</v>
      </c>
      <c r="B11409" s="5">
        <v>57.57</v>
      </c>
      <c r="C11409" s="6">
        <f t="shared" si="179"/>
        <v>-1.4043500599417714E-2</v>
      </c>
      <c r="F11409"/>
    </row>
    <row r="11410" spans="1:6">
      <c r="A11410" s="4">
        <v>22801</v>
      </c>
      <c r="B11410" s="5">
        <v>57.27</v>
      </c>
      <c r="C11410" s="6">
        <f t="shared" si="179"/>
        <v>-5.2110474205314776E-3</v>
      </c>
      <c r="F11410"/>
    </row>
    <row r="11411" spans="1:6">
      <c r="A11411" s="4">
        <v>22798</v>
      </c>
      <c r="B11411" s="5">
        <v>59.38</v>
      </c>
      <c r="C11411" s="6">
        <f t="shared" si="179"/>
        <v>3.6843024270997018E-2</v>
      </c>
      <c r="F11411"/>
    </row>
    <row r="11412" spans="1:6">
      <c r="A11412" s="4">
        <v>22797</v>
      </c>
      <c r="B11412" s="5">
        <v>59.63</v>
      </c>
      <c r="C11412" s="6">
        <f t="shared" si="179"/>
        <v>4.2101717750084198E-3</v>
      </c>
      <c r="F11412"/>
    </row>
    <row r="11413" spans="1:6">
      <c r="A11413" s="4">
        <v>22795</v>
      </c>
      <c r="B11413" s="5">
        <v>58.08</v>
      </c>
      <c r="C11413" s="6">
        <f t="shared" si="179"/>
        <v>-2.5993627368774176E-2</v>
      </c>
      <c r="F11413"/>
    </row>
    <row r="11414" spans="1:6">
      <c r="A11414" s="4">
        <v>22794</v>
      </c>
      <c r="B11414" s="5">
        <v>55.5</v>
      </c>
      <c r="C11414" s="6">
        <f t="shared" si="179"/>
        <v>-4.4421487603305755E-2</v>
      </c>
      <c r="F11414"/>
    </row>
    <row r="11415" spans="1:6">
      <c r="A11415" s="4">
        <v>22791</v>
      </c>
      <c r="B11415" s="5">
        <v>59.47</v>
      </c>
      <c r="C11415" s="6">
        <f t="shared" si="179"/>
        <v>7.1531531531531509E-2</v>
      </c>
      <c r="F11415"/>
    </row>
    <row r="11416" spans="1:6">
      <c r="A11416" s="4">
        <v>22790</v>
      </c>
      <c r="B11416" s="5">
        <v>60.62</v>
      </c>
      <c r="C11416" s="6">
        <f t="shared" si="179"/>
        <v>1.9337481082898917E-2</v>
      </c>
      <c r="F11416"/>
    </row>
    <row r="11417" spans="1:6">
      <c r="A11417" s="4">
        <v>22789</v>
      </c>
      <c r="B11417" s="5">
        <v>61.11</v>
      </c>
      <c r="C11417" s="6">
        <f t="shared" si="179"/>
        <v>8.0831408775981859E-3</v>
      </c>
      <c r="F11417"/>
    </row>
    <row r="11418" spans="1:6">
      <c r="A11418" s="4">
        <v>22788</v>
      </c>
      <c r="B11418" s="5">
        <v>62.34</v>
      </c>
      <c r="C11418" s="6">
        <f t="shared" si="179"/>
        <v>2.0127638684339779E-2</v>
      </c>
      <c r="F11418"/>
    </row>
    <row r="11419" spans="1:6">
      <c r="A11419" s="4">
        <v>22787</v>
      </c>
      <c r="B11419" s="5">
        <v>63.59</v>
      </c>
      <c r="C11419" s="6">
        <f t="shared" si="179"/>
        <v>2.0051331408405516E-2</v>
      </c>
      <c r="F11419"/>
    </row>
    <row r="11420" spans="1:6">
      <c r="A11420" s="4">
        <v>22784</v>
      </c>
      <c r="B11420" s="5">
        <v>63.82</v>
      </c>
      <c r="C11420" s="6">
        <f t="shared" si="179"/>
        <v>3.6169208995124524E-3</v>
      </c>
      <c r="F11420"/>
    </row>
    <row r="11421" spans="1:6">
      <c r="A11421" s="4">
        <v>22783</v>
      </c>
      <c r="B11421" s="5">
        <v>63.93</v>
      </c>
      <c r="C11421" s="6">
        <f t="shared" si="179"/>
        <v>1.723597618301464E-3</v>
      </c>
      <c r="F11421"/>
    </row>
    <row r="11422" spans="1:6">
      <c r="A11422" s="4">
        <v>22782</v>
      </c>
      <c r="B11422" s="5">
        <v>64.27</v>
      </c>
      <c r="C11422" s="6">
        <f t="shared" si="179"/>
        <v>5.3183169091192911E-3</v>
      </c>
      <c r="F11422"/>
    </row>
    <row r="11423" spans="1:6">
      <c r="A11423" s="4">
        <v>22781</v>
      </c>
      <c r="B11423" s="5">
        <v>64.290000000000006</v>
      </c>
      <c r="C11423" s="6">
        <f t="shared" si="179"/>
        <v>3.1118717908838078E-4</v>
      </c>
      <c r="F11423"/>
    </row>
    <row r="11424" spans="1:6">
      <c r="A11424" s="4">
        <v>22780</v>
      </c>
      <c r="B11424" s="5">
        <v>63.1</v>
      </c>
      <c r="C11424" s="6">
        <f t="shared" si="179"/>
        <v>-1.8509877119303231E-2</v>
      </c>
      <c r="F11424"/>
    </row>
    <row r="11425" spans="1:6">
      <c r="A11425" s="4">
        <v>22777</v>
      </c>
      <c r="B11425" s="5">
        <v>62.65</v>
      </c>
      <c r="C11425" s="6">
        <f t="shared" si="179"/>
        <v>-7.1315372424723108E-3</v>
      </c>
      <c r="F11425"/>
    </row>
    <row r="11426" spans="1:6">
      <c r="A11426" s="4">
        <v>22776</v>
      </c>
      <c r="B11426" s="5">
        <v>63.57</v>
      </c>
      <c r="C11426" s="6">
        <f t="shared" si="179"/>
        <v>1.4684756584197952E-2</v>
      </c>
      <c r="F11426"/>
    </row>
    <row r="11427" spans="1:6">
      <c r="A11427" s="4">
        <v>22775</v>
      </c>
      <c r="B11427" s="5">
        <v>64.260000000000005</v>
      </c>
      <c r="C11427" s="6">
        <f t="shared" si="179"/>
        <v>1.0854176498348354E-2</v>
      </c>
      <c r="F11427"/>
    </row>
    <row r="11428" spans="1:6">
      <c r="A11428" s="4">
        <v>22774</v>
      </c>
      <c r="B11428" s="5">
        <v>65.17</v>
      </c>
      <c r="C11428" s="6">
        <f t="shared" si="179"/>
        <v>1.416122004357293E-2</v>
      </c>
      <c r="F11428"/>
    </row>
    <row r="11429" spans="1:6">
      <c r="A11429" s="4">
        <v>22773</v>
      </c>
      <c r="B11429" s="5">
        <v>66.02</v>
      </c>
      <c r="C11429" s="6">
        <f t="shared" si="179"/>
        <v>1.3042811109406081E-2</v>
      </c>
      <c r="F11429"/>
    </row>
    <row r="11430" spans="1:6">
      <c r="A11430" s="4">
        <v>22770</v>
      </c>
      <c r="B11430" s="5">
        <v>66.239999999999995</v>
      </c>
      <c r="C11430" s="6">
        <f t="shared" si="179"/>
        <v>3.3323235383217035E-3</v>
      </c>
      <c r="F11430"/>
    </row>
    <row r="11431" spans="1:6">
      <c r="A11431" s="4">
        <v>22769</v>
      </c>
      <c r="B11431" s="5">
        <v>66.53</v>
      </c>
      <c r="C11431" s="6">
        <f t="shared" si="179"/>
        <v>4.3780193236715925E-3</v>
      </c>
      <c r="F11431"/>
    </row>
    <row r="11432" spans="1:6">
      <c r="A11432" s="4">
        <v>22768</v>
      </c>
      <c r="B11432" s="5">
        <v>65.989999999999995</v>
      </c>
      <c r="C11432" s="6">
        <f t="shared" si="179"/>
        <v>-8.1166391101759536E-3</v>
      </c>
      <c r="F11432"/>
    </row>
    <row r="11433" spans="1:6">
      <c r="A11433" s="4">
        <v>22767</v>
      </c>
      <c r="B11433" s="5">
        <v>65.7</v>
      </c>
      <c r="C11433" s="6">
        <f t="shared" si="179"/>
        <v>-4.3946052432185488E-3</v>
      </c>
      <c r="F11433"/>
    </row>
    <row r="11434" spans="1:6">
      <c r="A11434" s="4">
        <v>22766</v>
      </c>
      <c r="B11434" s="5">
        <v>65.239999999999995</v>
      </c>
      <c r="C11434" s="6">
        <f t="shared" si="179"/>
        <v>-7.0015220700153412E-3</v>
      </c>
      <c r="F11434"/>
    </row>
    <row r="11435" spans="1:6">
      <c r="A11435" s="4">
        <v>22763</v>
      </c>
      <c r="B11435" s="5">
        <v>66.3</v>
      </c>
      <c r="C11435" s="6">
        <f t="shared" si="179"/>
        <v>1.6247700797057056E-2</v>
      </c>
      <c r="F11435"/>
    </row>
    <row r="11436" spans="1:6">
      <c r="A11436" s="4">
        <v>22762</v>
      </c>
      <c r="B11436" s="5">
        <v>67.05</v>
      </c>
      <c r="C11436" s="6">
        <f t="shared" si="179"/>
        <v>1.1312217194570135E-2</v>
      </c>
      <c r="F11436"/>
    </row>
    <row r="11437" spans="1:6">
      <c r="A11437" s="4">
        <v>22761</v>
      </c>
      <c r="B11437" s="5">
        <v>67.709999999999994</v>
      </c>
      <c r="C11437" s="6">
        <f t="shared" si="179"/>
        <v>9.8434004474272432E-3</v>
      </c>
      <c r="F11437"/>
    </row>
    <row r="11438" spans="1:6">
      <c r="A11438" s="4">
        <v>22760</v>
      </c>
      <c r="B11438" s="5">
        <v>68.459999999999994</v>
      </c>
      <c r="C11438" s="6">
        <f t="shared" si="179"/>
        <v>1.1076650420912717E-2</v>
      </c>
      <c r="F11438"/>
    </row>
    <row r="11439" spans="1:6">
      <c r="A11439" s="4">
        <v>22759</v>
      </c>
      <c r="B11439" s="5">
        <v>68.53</v>
      </c>
      <c r="C11439" s="6">
        <f t="shared" si="179"/>
        <v>1.0224948875256705E-3</v>
      </c>
      <c r="F11439"/>
    </row>
    <row r="11440" spans="1:6">
      <c r="A11440" s="4">
        <v>22755</v>
      </c>
      <c r="B11440" s="5">
        <v>68.59</v>
      </c>
      <c r="C11440" s="6">
        <f t="shared" si="179"/>
        <v>8.7552896541663898E-4</v>
      </c>
      <c r="F11440"/>
    </row>
    <row r="11441" spans="1:6">
      <c r="A11441" s="4">
        <v>22754</v>
      </c>
      <c r="B11441" s="5">
        <v>68.27</v>
      </c>
      <c r="C11441" s="6">
        <f t="shared" si="179"/>
        <v>-4.6654031199884439E-3</v>
      </c>
      <c r="F11441"/>
    </row>
    <row r="11442" spans="1:6">
      <c r="A11442" s="4">
        <v>22753</v>
      </c>
      <c r="B11442" s="5">
        <v>67.900000000000006</v>
      </c>
      <c r="C11442" s="6">
        <f t="shared" si="179"/>
        <v>-5.4196572432985259E-3</v>
      </c>
      <c r="F11442"/>
    </row>
    <row r="11443" spans="1:6">
      <c r="A11443" s="4">
        <v>22752</v>
      </c>
      <c r="B11443" s="5">
        <v>67.599999999999994</v>
      </c>
      <c r="C11443" s="6">
        <f t="shared" si="179"/>
        <v>-4.4182621502210804E-3</v>
      </c>
      <c r="F11443"/>
    </row>
    <row r="11444" spans="1:6">
      <c r="A11444" s="4">
        <v>22749</v>
      </c>
      <c r="B11444" s="5">
        <v>67.900000000000006</v>
      </c>
      <c r="C11444" s="6">
        <f t="shared" si="179"/>
        <v>4.4378698224853755E-3</v>
      </c>
      <c r="F11444"/>
    </row>
    <row r="11445" spans="1:6">
      <c r="A11445" s="4">
        <v>22748</v>
      </c>
      <c r="B11445" s="5">
        <v>67.900000000000006</v>
      </c>
      <c r="C11445" s="6">
        <f t="shared" si="179"/>
        <v>0</v>
      </c>
      <c r="F11445"/>
    </row>
    <row r="11446" spans="1:6">
      <c r="A11446" s="4">
        <v>22747</v>
      </c>
      <c r="B11446" s="5">
        <v>68.41</v>
      </c>
      <c r="C11446" s="6">
        <f t="shared" si="179"/>
        <v>7.511045655375418E-3</v>
      </c>
      <c r="F11446"/>
    </row>
    <row r="11447" spans="1:6">
      <c r="A11447" s="4">
        <v>22746</v>
      </c>
      <c r="B11447" s="5">
        <v>68.56</v>
      </c>
      <c r="C11447" s="6">
        <f t="shared" si="179"/>
        <v>2.1926618915364083E-3</v>
      </c>
      <c r="F11447"/>
    </row>
    <row r="11448" spans="1:6">
      <c r="A11448" s="4">
        <v>22745</v>
      </c>
      <c r="B11448" s="5">
        <v>68.31</v>
      </c>
      <c r="C11448" s="6">
        <f t="shared" si="179"/>
        <v>-3.6464410735122521E-3</v>
      </c>
      <c r="F11448"/>
    </row>
    <row r="11449" spans="1:6">
      <c r="A11449" s="4">
        <v>22742</v>
      </c>
      <c r="B11449" s="5">
        <v>68.84</v>
      </c>
      <c r="C11449" s="6">
        <f t="shared" si="179"/>
        <v>7.7587468891816879E-3</v>
      </c>
      <c r="F11449"/>
    </row>
    <row r="11450" spans="1:6">
      <c r="A11450" s="4">
        <v>22741</v>
      </c>
      <c r="B11450" s="5">
        <v>68.91</v>
      </c>
      <c r="C11450" s="6">
        <f t="shared" si="179"/>
        <v>1.0168506682160542E-3</v>
      </c>
      <c r="F11450"/>
    </row>
    <row r="11451" spans="1:6">
      <c r="A11451" s="4">
        <v>22740</v>
      </c>
      <c r="B11451" s="5">
        <v>68.489999999999995</v>
      </c>
      <c r="C11451" s="6">
        <f t="shared" si="179"/>
        <v>-6.0949063996517446E-3</v>
      </c>
      <c r="F11451"/>
    </row>
    <row r="11452" spans="1:6">
      <c r="A11452" s="4">
        <v>22739</v>
      </c>
      <c r="B11452" s="5">
        <v>68.81</v>
      </c>
      <c r="C11452" s="6">
        <f t="shared" si="179"/>
        <v>4.6722149218865151E-3</v>
      </c>
      <c r="F11452"/>
    </row>
    <row r="11453" spans="1:6">
      <c r="A11453" s="4">
        <v>22738</v>
      </c>
      <c r="B11453" s="5">
        <v>69.37</v>
      </c>
      <c r="C11453" s="6">
        <f t="shared" si="179"/>
        <v>8.1383519837233288E-3</v>
      </c>
      <c r="F11453"/>
    </row>
    <row r="11454" spans="1:6">
      <c r="A11454" s="4">
        <v>22735</v>
      </c>
      <c r="B11454" s="5">
        <v>69.55</v>
      </c>
      <c r="C11454" s="6">
        <f t="shared" si="179"/>
        <v>2.5947816058813984E-3</v>
      </c>
      <c r="F11454"/>
    </row>
    <row r="11455" spans="1:6">
      <c r="A11455" s="4">
        <v>22734</v>
      </c>
      <c r="B11455" s="5">
        <v>70.010000000000005</v>
      </c>
      <c r="C11455" s="6">
        <f t="shared" si="179"/>
        <v>6.613946800862803E-3</v>
      </c>
      <c r="F11455"/>
    </row>
    <row r="11456" spans="1:6">
      <c r="A11456" s="4">
        <v>22733</v>
      </c>
      <c r="B11456" s="5">
        <v>70.040000000000006</v>
      </c>
      <c r="C11456" s="6">
        <f t="shared" si="179"/>
        <v>4.2851021282675524E-4</v>
      </c>
      <c r="F11456"/>
    </row>
    <row r="11457" spans="1:6">
      <c r="A11457" s="4">
        <v>22732</v>
      </c>
      <c r="B11457" s="5">
        <v>69.7</v>
      </c>
      <c r="C11457" s="6">
        <f t="shared" si="179"/>
        <v>-4.8543689320388831E-3</v>
      </c>
      <c r="F11457"/>
    </row>
    <row r="11458" spans="1:6">
      <c r="A11458" s="4">
        <v>22731</v>
      </c>
      <c r="B11458" s="5">
        <v>69.89</v>
      </c>
      <c r="C11458" s="6">
        <f t="shared" si="179"/>
        <v>2.7259684361549169E-3</v>
      </c>
      <c r="F11458"/>
    </row>
    <row r="11459" spans="1:6">
      <c r="A11459" s="4">
        <v>22728</v>
      </c>
      <c r="B11459" s="5">
        <v>70.45</v>
      </c>
      <c r="C11459" s="6">
        <f t="shared" si="179"/>
        <v>8.0125912147660933E-3</v>
      </c>
      <c r="F11459"/>
    </row>
    <row r="11460" spans="1:6">
      <c r="A11460" s="4">
        <v>22727</v>
      </c>
      <c r="B11460" s="5">
        <v>70.400000000000006</v>
      </c>
      <c r="C11460" s="6">
        <f t="shared" ref="C11460:C11523" si="180">(B11460-B11459)/B11459</f>
        <v>-7.0972320794885952E-4</v>
      </c>
      <c r="F11460"/>
    </row>
    <row r="11461" spans="1:6">
      <c r="A11461" s="4">
        <v>22726</v>
      </c>
      <c r="B11461" s="5">
        <v>70.510000000000005</v>
      </c>
      <c r="C11461" s="6">
        <f t="shared" si="180"/>
        <v>1.5624999999999918E-3</v>
      </c>
      <c r="F11461"/>
    </row>
    <row r="11462" spans="1:6">
      <c r="A11462" s="4">
        <v>22725</v>
      </c>
      <c r="B11462" s="5">
        <v>70.66</v>
      </c>
      <c r="C11462" s="6">
        <f t="shared" si="180"/>
        <v>2.1273578215854697E-3</v>
      </c>
      <c r="F11462"/>
    </row>
    <row r="11463" spans="1:6">
      <c r="A11463" s="4">
        <v>22724</v>
      </c>
      <c r="B11463" s="5">
        <v>70.849999999999994</v>
      </c>
      <c r="C11463" s="6">
        <f t="shared" si="180"/>
        <v>2.6889329181997981E-3</v>
      </c>
      <c r="F11463"/>
    </row>
    <row r="11464" spans="1:6">
      <c r="A11464" s="4">
        <v>22721</v>
      </c>
      <c r="B11464" s="5">
        <v>70.94</v>
      </c>
      <c r="C11464" s="6">
        <f t="shared" si="180"/>
        <v>1.2702893436838873E-3</v>
      </c>
      <c r="F11464"/>
    </row>
    <row r="11465" spans="1:6">
      <c r="A11465" s="4">
        <v>22720</v>
      </c>
      <c r="B11465" s="5">
        <v>71.06</v>
      </c>
      <c r="C11465" s="6">
        <f t="shared" si="180"/>
        <v>1.6915703411334163E-3</v>
      </c>
      <c r="F11465"/>
    </row>
    <row r="11466" spans="1:6">
      <c r="A11466" s="4">
        <v>22719</v>
      </c>
      <c r="B11466" s="5">
        <v>70.91</v>
      </c>
      <c r="C11466" s="6">
        <f t="shared" si="180"/>
        <v>-2.1108922037715405E-3</v>
      </c>
      <c r="F11466"/>
    </row>
    <row r="11467" spans="1:6">
      <c r="A11467" s="4">
        <v>22718</v>
      </c>
      <c r="B11467" s="5">
        <v>70.599999999999994</v>
      </c>
      <c r="C11467" s="6">
        <f t="shared" si="180"/>
        <v>-4.3717388238612648E-3</v>
      </c>
      <c r="F11467"/>
    </row>
    <row r="11468" spans="1:6">
      <c r="A11468" s="4">
        <v>22717</v>
      </c>
      <c r="B11468" s="5">
        <v>70.400000000000006</v>
      </c>
      <c r="C11468" s="6">
        <f t="shared" si="180"/>
        <v>-2.832861189801539E-3</v>
      </c>
      <c r="F11468"/>
    </row>
    <row r="11469" spans="1:6">
      <c r="A11469" s="4">
        <v>22714</v>
      </c>
      <c r="B11469" s="5">
        <v>70.42</v>
      </c>
      <c r="C11469" s="6">
        <f t="shared" si="180"/>
        <v>2.8409090909085254E-4</v>
      </c>
      <c r="F11469"/>
    </row>
    <row r="11470" spans="1:6">
      <c r="A11470" s="4">
        <v>22713</v>
      </c>
      <c r="B11470" s="5">
        <v>70.19</v>
      </c>
      <c r="C11470" s="6">
        <f t="shared" si="180"/>
        <v>-3.2661175802329448E-3</v>
      </c>
      <c r="F11470"/>
    </row>
    <row r="11471" spans="1:6">
      <c r="A11471" s="4">
        <v>22712</v>
      </c>
      <c r="B11471" s="5">
        <v>69.69</v>
      </c>
      <c r="C11471" s="6">
        <f t="shared" si="180"/>
        <v>-7.1235218692121387E-3</v>
      </c>
      <c r="F11471"/>
    </row>
    <row r="11472" spans="1:6">
      <c r="A11472" s="4">
        <v>22711</v>
      </c>
      <c r="B11472" s="5">
        <v>69.78</v>
      </c>
      <c r="C11472" s="6">
        <f t="shared" si="180"/>
        <v>1.2914334911752535E-3</v>
      </c>
      <c r="F11472"/>
    </row>
    <row r="11473" spans="1:6">
      <c r="A11473" s="4">
        <v>22710</v>
      </c>
      <c r="B11473" s="5">
        <v>70.010000000000005</v>
      </c>
      <c r="C11473" s="6">
        <f t="shared" si="180"/>
        <v>3.2960733734595008E-3</v>
      </c>
      <c r="F11473"/>
    </row>
    <row r="11474" spans="1:6">
      <c r="A11474" s="4">
        <v>22707</v>
      </c>
      <c r="B11474" s="5">
        <v>70.16</v>
      </c>
      <c r="C11474" s="6">
        <f t="shared" si="180"/>
        <v>2.1425510641335734E-3</v>
      </c>
      <c r="F11474"/>
    </row>
    <row r="11475" spans="1:6">
      <c r="A11475" s="4">
        <v>22706</v>
      </c>
      <c r="B11475" s="5">
        <v>70.2</v>
      </c>
      <c r="C11475" s="6">
        <f t="shared" si="180"/>
        <v>5.7012542759415983E-4</v>
      </c>
      <c r="F11475"/>
    </row>
    <row r="11476" spans="1:6">
      <c r="A11476" s="4">
        <v>22705</v>
      </c>
      <c r="B11476" s="5">
        <v>69.959999999999994</v>
      </c>
      <c r="C11476" s="6">
        <f t="shared" si="180"/>
        <v>-3.418803418803548E-3</v>
      </c>
      <c r="F11476"/>
    </row>
    <row r="11477" spans="1:6">
      <c r="A11477" s="4">
        <v>22704</v>
      </c>
      <c r="B11477" s="5">
        <v>69.89</v>
      </c>
      <c r="C11477" s="6">
        <f t="shared" si="180"/>
        <v>-1.0005717552886389E-3</v>
      </c>
      <c r="F11477"/>
    </row>
    <row r="11478" spans="1:6">
      <c r="A11478" s="4">
        <v>22703</v>
      </c>
      <c r="B11478" s="5">
        <v>69.760000000000005</v>
      </c>
      <c r="C11478" s="6">
        <f t="shared" si="180"/>
        <v>-1.8600658177134848E-3</v>
      </c>
      <c r="F11478"/>
    </row>
    <row r="11479" spans="1:6">
      <c r="A11479" s="4">
        <v>22700</v>
      </c>
      <c r="B11479" s="5">
        <v>70.16</v>
      </c>
      <c r="C11479" s="6">
        <f t="shared" si="180"/>
        <v>5.7339449541283175E-3</v>
      </c>
      <c r="F11479"/>
    </row>
    <row r="11480" spans="1:6">
      <c r="A11480" s="4">
        <v>22698</v>
      </c>
      <c r="B11480" s="5">
        <v>70.319999999999993</v>
      </c>
      <c r="C11480" s="6">
        <f t="shared" si="180"/>
        <v>2.2805017103762343E-3</v>
      </c>
      <c r="F11480"/>
    </row>
    <row r="11481" spans="1:6">
      <c r="A11481" s="4">
        <v>22697</v>
      </c>
      <c r="B11481" s="5">
        <v>70.66</v>
      </c>
      <c r="C11481" s="6">
        <f t="shared" si="180"/>
        <v>4.8350398179750204E-3</v>
      </c>
      <c r="F11481"/>
    </row>
    <row r="11482" spans="1:6">
      <c r="A11482" s="4">
        <v>22696</v>
      </c>
      <c r="B11482" s="5">
        <v>70.41</v>
      </c>
      <c r="C11482" s="6">
        <f t="shared" si="180"/>
        <v>-3.5380696292103032E-3</v>
      </c>
      <c r="F11482"/>
    </row>
    <row r="11483" spans="1:6">
      <c r="A11483" s="4">
        <v>22693</v>
      </c>
      <c r="B11483" s="5">
        <v>70.59</v>
      </c>
      <c r="C11483" s="6">
        <f t="shared" si="180"/>
        <v>2.5564550489988189E-3</v>
      </c>
      <c r="F11483"/>
    </row>
    <row r="11484" spans="1:6">
      <c r="A11484" s="4">
        <v>22692</v>
      </c>
      <c r="B11484" s="5">
        <v>70.739999999999995</v>
      </c>
      <c r="C11484" s="6">
        <f t="shared" si="180"/>
        <v>2.1249468763279711E-3</v>
      </c>
      <c r="F11484"/>
    </row>
    <row r="11485" spans="1:6">
      <c r="A11485" s="4">
        <v>22691</v>
      </c>
      <c r="B11485" s="5">
        <v>70.42</v>
      </c>
      <c r="C11485" s="6">
        <f t="shared" si="180"/>
        <v>-4.5236075770425958E-3</v>
      </c>
      <c r="F11485"/>
    </row>
    <row r="11486" spans="1:6">
      <c r="A11486" s="4">
        <v>22690</v>
      </c>
      <c r="B11486" s="5">
        <v>70.45</v>
      </c>
      <c r="C11486" s="6">
        <f t="shared" si="180"/>
        <v>4.2601533655213199E-4</v>
      </c>
      <c r="F11486"/>
    </row>
    <row r="11487" spans="1:6">
      <c r="A11487" s="4">
        <v>22689</v>
      </c>
      <c r="B11487" s="5">
        <v>70.459999999999994</v>
      </c>
      <c r="C11487" s="6">
        <f t="shared" si="180"/>
        <v>1.419446415896509E-4</v>
      </c>
      <c r="F11487"/>
    </row>
    <row r="11488" spans="1:6">
      <c r="A11488" s="4">
        <v>22686</v>
      </c>
      <c r="B11488" s="5">
        <v>70.48</v>
      </c>
      <c r="C11488" s="6">
        <f t="shared" si="180"/>
        <v>2.8384899233622243E-4</v>
      </c>
      <c r="F11488"/>
    </row>
    <row r="11489" spans="1:6">
      <c r="A11489" s="4">
        <v>22685</v>
      </c>
      <c r="B11489" s="5">
        <v>70.58</v>
      </c>
      <c r="C11489" s="6">
        <f t="shared" si="180"/>
        <v>1.4188422247445277E-3</v>
      </c>
      <c r="F11489"/>
    </row>
    <row r="11490" spans="1:6">
      <c r="A11490" s="4">
        <v>22684</v>
      </c>
      <c r="B11490" s="5">
        <v>70.42</v>
      </c>
      <c r="C11490" s="6">
        <f t="shared" si="180"/>
        <v>-2.2669311419665143E-3</v>
      </c>
      <c r="F11490"/>
    </row>
    <row r="11491" spans="1:6">
      <c r="A11491" s="4">
        <v>22683</v>
      </c>
      <c r="B11491" s="5">
        <v>69.959999999999994</v>
      </c>
      <c r="C11491" s="6">
        <f t="shared" si="180"/>
        <v>-6.5322351604658897E-3</v>
      </c>
      <c r="F11491"/>
    </row>
    <row r="11492" spans="1:6">
      <c r="A11492" s="4">
        <v>22682</v>
      </c>
      <c r="B11492" s="5">
        <v>69.88</v>
      </c>
      <c r="C11492" s="6">
        <f t="shared" si="180"/>
        <v>-1.1435105774728173E-3</v>
      </c>
      <c r="F11492"/>
    </row>
    <row r="11493" spans="1:6">
      <c r="A11493" s="4">
        <v>22679</v>
      </c>
      <c r="B11493" s="5">
        <v>69.81</v>
      </c>
      <c r="C11493" s="6">
        <f t="shared" si="180"/>
        <v>-1.0017172295362505E-3</v>
      </c>
      <c r="F11493"/>
    </row>
    <row r="11494" spans="1:6">
      <c r="A11494" s="4">
        <v>22678</v>
      </c>
      <c r="B11494" s="5">
        <v>69.260000000000005</v>
      </c>
      <c r="C11494" s="6">
        <f t="shared" si="180"/>
        <v>-7.8785274316000159E-3</v>
      </c>
      <c r="F11494"/>
    </row>
    <row r="11495" spans="1:6">
      <c r="A11495" s="4">
        <v>22677</v>
      </c>
      <c r="B11495" s="5">
        <v>68.84</v>
      </c>
      <c r="C11495" s="6">
        <f t="shared" si="180"/>
        <v>-6.0641062662431661E-3</v>
      </c>
      <c r="F11495"/>
    </row>
    <row r="11496" spans="1:6">
      <c r="A11496" s="4">
        <v>22676</v>
      </c>
      <c r="B11496" s="5">
        <v>68.17</v>
      </c>
      <c r="C11496" s="6">
        <f t="shared" si="180"/>
        <v>-9.7327135386403498E-3</v>
      </c>
      <c r="F11496"/>
    </row>
    <row r="11497" spans="1:6">
      <c r="A11497" s="4">
        <v>22675</v>
      </c>
      <c r="B11497" s="5">
        <v>67.900000000000006</v>
      </c>
      <c r="C11497" s="6">
        <f t="shared" si="180"/>
        <v>-3.9606865189965677E-3</v>
      </c>
      <c r="F11497"/>
    </row>
    <row r="11498" spans="1:6">
      <c r="A11498" s="4">
        <v>22672</v>
      </c>
      <c r="B11498" s="5">
        <v>68.13</v>
      </c>
      <c r="C11498" s="6">
        <f t="shared" si="180"/>
        <v>3.3873343151692159E-3</v>
      </c>
      <c r="F11498"/>
    </row>
    <row r="11499" spans="1:6">
      <c r="A11499" s="4">
        <v>22671</v>
      </c>
      <c r="B11499" s="5">
        <v>68.349999999999994</v>
      </c>
      <c r="C11499" s="6">
        <f t="shared" si="180"/>
        <v>3.2291207984734903E-3</v>
      </c>
      <c r="F11499"/>
    </row>
    <row r="11500" spans="1:6">
      <c r="A11500" s="4">
        <v>22670</v>
      </c>
      <c r="B11500" s="5">
        <v>68.400000000000006</v>
      </c>
      <c r="C11500" s="6">
        <f t="shared" si="180"/>
        <v>7.3152889539153431E-4</v>
      </c>
      <c r="F11500"/>
    </row>
    <row r="11501" spans="1:6">
      <c r="A11501" s="4">
        <v>22669</v>
      </c>
      <c r="B11501" s="5">
        <v>68.290000000000006</v>
      </c>
      <c r="C11501" s="6">
        <f t="shared" si="180"/>
        <v>-1.6081871345029156E-3</v>
      </c>
      <c r="F11501"/>
    </row>
    <row r="11502" spans="1:6">
      <c r="A11502" s="4">
        <v>22668</v>
      </c>
      <c r="B11502" s="5">
        <v>68.81</v>
      </c>
      <c r="C11502" s="6">
        <f t="shared" si="180"/>
        <v>7.6145848586908179E-3</v>
      </c>
      <c r="F11502"/>
    </row>
    <row r="11503" spans="1:6">
      <c r="A11503" s="4">
        <v>22665</v>
      </c>
      <c r="B11503" s="5">
        <v>68.75</v>
      </c>
      <c r="C11503" s="6">
        <f t="shared" si="180"/>
        <v>-8.7196628397038611E-4</v>
      </c>
      <c r="F11503"/>
    </row>
    <row r="11504" spans="1:6">
      <c r="A11504" s="4">
        <v>22664</v>
      </c>
      <c r="B11504" s="5">
        <v>68.39</v>
      </c>
      <c r="C11504" s="6">
        <f t="shared" si="180"/>
        <v>-5.2363636363636284E-3</v>
      </c>
      <c r="F11504"/>
    </row>
    <row r="11505" spans="1:6">
      <c r="A11505" s="4">
        <v>22663</v>
      </c>
      <c r="B11505" s="5">
        <v>68.319999999999993</v>
      </c>
      <c r="C11505" s="6">
        <f t="shared" si="180"/>
        <v>-1.0235414534289719E-3</v>
      </c>
      <c r="F11505"/>
    </row>
    <row r="11506" spans="1:6">
      <c r="A11506" s="4">
        <v>22662</v>
      </c>
      <c r="B11506" s="5">
        <v>69.069999999999993</v>
      </c>
      <c r="C11506" s="6">
        <f t="shared" si="180"/>
        <v>1.0977751756440283E-2</v>
      </c>
      <c r="F11506"/>
    </row>
    <row r="11507" spans="1:6">
      <c r="A11507" s="4">
        <v>22661</v>
      </c>
      <c r="B11507" s="5">
        <v>69.47</v>
      </c>
      <c r="C11507" s="6">
        <f t="shared" si="180"/>
        <v>5.7912262921674491E-3</v>
      </c>
      <c r="F11507"/>
    </row>
    <row r="11508" spans="1:6">
      <c r="A11508" s="4">
        <v>22658</v>
      </c>
      <c r="B11508" s="5">
        <v>69.61</v>
      </c>
      <c r="C11508" s="6">
        <f t="shared" si="180"/>
        <v>2.0152583849143597E-3</v>
      </c>
      <c r="F11508"/>
    </row>
    <row r="11509" spans="1:6">
      <c r="A11509" s="4">
        <v>22657</v>
      </c>
      <c r="B11509" s="5">
        <v>69.37</v>
      </c>
      <c r="C11509" s="6">
        <f t="shared" si="180"/>
        <v>-3.4477804913086467E-3</v>
      </c>
      <c r="F11509"/>
    </row>
    <row r="11510" spans="1:6">
      <c r="A11510" s="4">
        <v>22656</v>
      </c>
      <c r="B11510" s="5">
        <v>68.959999999999994</v>
      </c>
      <c r="C11510" s="6">
        <f t="shared" si="180"/>
        <v>-5.9103358800635837E-3</v>
      </c>
      <c r="F11510"/>
    </row>
    <row r="11511" spans="1:6">
      <c r="A11511" s="4">
        <v>22655</v>
      </c>
      <c r="B11511" s="5">
        <v>69.150000000000006</v>
      </c>
      <c r="C11511" s="6">
        <f t="shared" si="180"/>
        <v>2.755220417633584E-3</v>
      </c>
      <c r="F11511"/>
    </row>
    <row r="11512" spans="1:6">
      <c r="A11512" s="4">
        <v>22654</v>
      </c>
      <c r="B11512" s="5">
        <v>69.12</v>
      </c>
      <c r="C11512" s="6">
        <f t="shared" si="180"/>
        <v>-4.3383947939264113E-4</v>
      </c>
      <c r="F11512"/>
    </row>
    <row r="11513" spans="1:6">
      <c r="A11513" s="4">
        <v>22651</v>
      </c>
      <c r="B11513" s="5">
        <v>69.66</v>
      </c>
      <c r="C11513" s="6">
        <f t="shared" si="180"/>
        <v>7.8124999999998846E-3</v>
      </c>
      <c r="F11513"/>
    </row>
    <row r="11514" spans="1:6">
      <c r="A11514" s="4">
        <v>22650</v>
      </c>
      <c r="B11514" s="5">
        <v>70.64</v>
      </c>
      <c r="C11514" s="6">
        <f t="shared" si="180"/>
        <v>1.406833189778932E-2</v>
      </c>
      <c r="F11514"/>
    </row>
    <row r="11515" spans="1:6">
      <c r="A11515" s="4">
        <v>22649</v>
      </c>
      <c r="B11515" s="5">
        <v>71.13</v>
      </c>
      <c r="C11515" s="6">
        <f t="shared" si="180"/>
        <v>6.9365798414495307E-3</v>
      </c>
      <c r="F11515"/>
    </row>
    <row r="11516" spans="1:6">
      <c r="A11516" s="4">
        <v>22648</v>
      </c>
      <c r="B11516" s="5">
        <v>70.959999999999994</v>
      </c>
      <c r="C11516" s="6">
        <f t="shared" si="180"/>
        <v>-2.3899901588640758E-3</v>
      </c>
      <c r="F11516"/>
    </row>
    <row r="11517" spans="1:6">
      <c r="A11517" s="4">
        <v>22644</v>
      </c>
      <c r="B11517" s="5">
        <v>71.55</v>
      </c>
      <c r="C11517" s="6">
        <f t="shared" si="180"/>
        <v>8.3145434047351106E-3</v>
      </c>
      <c r="F11517"/>
    </row>
    <row r="11518" spans="1:6">
      <c r="A11518" s="4">
        <v>22643</v>
      </c>
      <c r="B11518" s="5">
        <v>71.69</v>
      </c>
      <c r="C11518" s="6">
        <f t="shared" si="180"/>
        <v>1.9566736547868705E-3</v>
      </c>
      <c r="F11518"/>
    </row>
    <row r="11519" spans="1:6">
      <c r="A11519" s="4">
        <v>22642</v>
      </c>
      <c r="B11519" s="5">
        <v>71.650000000000006</v>
      </c>
      <c r="C11519" s="6">
        <f t="shared" si="180"/>
        <v>-5.5795787418038843E-4</v>
      </c>
      <c r="F11519"/>
    </row>
    <row r="11520" spans="1:6">
      <c r="A11520" s="4">
        <v>22641</v>
      </c>
      <c r="B11520" s="5">
        <v>71.02</v>
      </c>
      <c r="C11520" s="6">
        <f t="shared" si="180"/>
        <v>-8.792742498255542E-3</v>
      </c>
      <c r="F11520"/>
    </row>
    <row r="11521" spans="1:6">
      <c r="A11521" s="4">
        <v>22637</v>
      </c>
      <c r="B11521" s="5">
        <v>70.91</v>
      </c>
      <c r="C11521" s="6">
        <f t="shared" si="180"/>
        <v>-1.5488594762038783E-3</v>
      </c>
      <c r="F11521"/>
    </row>
    <row r="11522" spans="1:6">
      <c r="A11522" s="4">
        <v>22636</v>
      </c>
      <c r="B11522" s="5">
        <v>70.86</v>
      </c>
      <c r="C11522" s="6">
        <f t="shared" si="180"/>
        <v>-7.0511916513886844E-4</v>
      </c>
      <c r="F11522"/>
    </row>
    <row r="11523" spans="1:6">
      <c r="A11523" s="4">
        <v>22635</v>
      </c>
      <c r="B11523" s="5">
        <v>71.12</v>
      </c>
      <c r="C11523" s="6">
        <f t="shared" si="180"/>
        <v>3.6692068868191519E-3</v>
      </c>
      <c r="F11523"/>
    </row>
    <row r="11524" spans="1:6">
      <c r="A11524" s="4">
        <v>22634</v>
      </c>
      <c r="B11524" s="5">
        <v>71.260000000000005</v>
      </c>
      <c r="C11524" s="6">
        <f t="shared" ref="C11524:C11587" si="181">(B11524-B11523)/B11523</f>
        <v>1.9685039370078818E-3</v>
      </c>
      <c r="F11524"/>
    </row>
    <row r="11525" spans="1:6">
      <c r="A11525" s="4">
        <v>22633</v>
      </c>
      <c r="B11525" s="5">
        <v>71.760000000000005</v>
      </c>
      <c r="C11525" s="6">
        <f t="shared" si="181"/>
        <v>7.0165590794274485E-3</v>
      </c>
      <c r="F11525"/>
    </row>
    <row r="11526" spans="1:6">
      <c r="A11526" s="4">
        <v>22630</v>
      </c>
      <c r="B11526" s="5">
        <v>72.010000000000005</v>
      </c>
      <c r="C11526" s="6">
        <f t="shared" si="181"/>
        <v>3.4838350055741356E-3</v>
      </c>
      <c r="F11526"/>
    </row>
    <row r="11527" spans="1:6">
      <c r="A11527" s="4">
        <v>22629</v>
      </c>
      <c r="B11527" s="5">
        <v>71.98</v>
      </c>
      <c r="C11527" s="6">
        <f t="shared" si="181"/>
        <v>-4.1660880433274733E-4</v>
      </c>
      <c r="F11527"/>
    </row>
    <row r="11528" spans="1:6">
      <c r="A11528" s="4">
        <v>22628</v>
      </c>
      <c r="B11528" s="5">
        <v>72.53</v>
      </c>
      <c r="C11528" s="6">
        <f t="shared" si="181"/>
        <v>7.6410113920533079E-3</v>
      </c>
      <c r="F11528"/>
    </row>
    <row r="11529" spans="1:6">
      <c r="A11529" s="4">
        <v>22627</v>
      </c>
      <c r="B11529" s="5">
        <v>72.64</v>
      </c>
      <c r="C11529" s="6">
        <f t="shared" si="181"/>
        <v>1.5166138149731068E-3</v>
      </c>
      <c r="F11529"/>
    </row>
    <row r="11530" spans="1:6">
      <c r="A11530" s="4">
        <v>22626</v>
      </c>
      <c r="B11530" s="5">
        <v>72.39</v>
      </c>
      <c r="C11530" s="6">
        <f t="shared" si="181"/>
        <v>-3.4416299559471364E-3</v>
      </c>
      <c r="F11530"/>
    </row>
    <row r="11531" spans="1:6">
      <c r="A11531" s="4">
        <v>22623</v>
      </c>
      <c r="B11531" s="5">
        <v>72.040000000000006</v>
      </c>
      <c r="C11531" s="6">
        <f t="shared" si="181"/>
        <v>-4.834921950545577E-3</v>
      </c>
      <c r="F11531"/>
    </row>
    <row r="11532" spans="1:6">
      <c r="A11532" s="4">
        <v>22622</v>
      </c>
      <c r="B11532" s="5">
        <v>71.7</v>
      </c>
      <c r="C11532" s="6">
        <f t="shared" si="181"/>
        <v>-4.719600222098881E-3</v>
      </c>
      <c r="F11532"/>
    </row>
    <row r="11533" spans="1:6">
      <c r="A11533" s="4">
        <v>22621</v>
      </c>
      <c r="B11533" s="5">
        <v>71.989999999999995</v>
      </c>
      <c r="C11533" s="6">
        <f t="shared" si="181"/>
        <v>4.0446304044629289E-3</v>
      </c>
      <c r="F11533"/>
    </row>
    <row r="11534" spans="1:6">
      <c r="A11534" s="4">
        <v>22620</v>
      </c>
      <c r="B11534" s="5">
        <v>71.930000000000007</v>
      </c>
      <c r="C11534" s="6">
        <f t="shared" si="181"/>
        <v>-8.3344909015124421E-4</v>
      </c>
      <c r="F11534"/>
    </row>
    <row r="11535" spans="1:6">
      <c r="A11535" s="4">
        <v>22619</v>
      </c>
      <c r="B11535" s="5">
        <v>72.010000000000005</v>
      </c>
      <c r="C11535" s="6">
        <f t="shared" si="181"/>
        <v>1.1121924092867828E-3</v>
      </c>
      <c r="F11535"/>
    </row>
    <row r="11536" spans="1:6">
      <c r="A11536" s="4">
        <v>22616</v>
      </c>
      <c r="B11536" s="5">
        <v>71.78</v>
      </c>
      <c r="C11536" s="6">
        <f t="shared" si="181"/>
        <v>-3.1940008332176635E-3</v>
      </c>
      <c r="F11536"/>
    </row>
    <row r="11537" spans="1:6">
      <c r="A11537" s="4">
        <v>22615</v>
      </c>
      <c r="B11537" s="5">
        <v>71.319999999999993</v>
      </c>
      <c r="C11537" s="6">
        <f t="shared" si="181"/>
        <v>-6.4084703259962104E-3</v>
      </c>
      <c r="F11537"/>
    </row>
    <row r="11538" spans="1:6">
      <c r="A11538" s="4">
        <v>22614</v>
      </c>
      <c r="B11538" s="5">
        <v>71.7</v>
      </c>
      <c r="C11538" s="6">
        <f t="shared" si="181"/>
        <v>5.3280987100393961E-3</v>
      </c>
      <c r="F11538"/>
    </row>
    <row r="11539" spans="1:6">
      <c r="A11539" s="4">
        <v>22613</v>
      </c>
      <c r="B11539" s="5">
        <v>71.75</v>
      </c>
      <c r="C11539" s="6">
        <f t="shared" si="181"/>
        <v>6.9735006973496727E-4</v>
      </c>
      <c r="F11539"/>
    </row>
    <row r="11540" spans="1:6">
      <c r="A11540" s="4">
        <v>22612</v>
      </c>
      <c r="B11540" s="5">
        <v>71.849999999999994</v>
      </c>
      <c r="C11540" s="6">
        <f t="shared" si="181"/>
        <v>1.3937282229964365E-3</v>
      </c>
      <c r="F11540"/>
    </row>
    <row r="11541" spans="1:6">
      <c r="A11541" s="4">
        <v>22609</v>
      </c>
      <c r="B11541" s="5">
        <v>71.84</v>
      </c>
      <c r="C11541" s="6">
        <f t="shared" si="181"/>
        <v>-1.3917884481546146E-4</v>
      </c>
      <c r="F11541"/>
    </row>
    <row r="11542" spans="1:6">
      <c r="A11542" s="4">
        <v>22607</v>
      </c>
      <c r="B11542" s="5">
        <v>71.7</v>
      </c>
      <c r="C11542" s="6">
        <f t="shared" si="181"/>
        <v>-1.9487750556792952E-3</v>
      </c>
      <c r="F11542"/>
    </row>
    <row r="11543" spans="1:6">
      <c r="A11543" s="4">
        <v>22606</v>
      </c>
      <c r="B11543" s="5">
        <v>71.78</v>
      </c>
      <c r="C11543" s="6">
        <f t="shared" si="181"/>
        <v>1.1157601115759873E-3</v>
      </c>
      <c r="F11543"/>
    </row>
    <row r="11544" spans="1:6">
      <c r="A11544" s="4">
        <v>22605</v>
      </c>
      <c r="B11544" s="5">
        <v>71.72</v>
      </c>
      <c r="C11544" s="6">
        <f t="shared" si="181"/>
        <v>-8.3588743382560977E-4</v>
      </c>
      <c r="F11544"/>
    </row>
    <row r="11545" spans="1:6">
      <c r="A11545" s="4">
        <v>22602</v>
      </c>
      <c r="B11545" s="5">
        <v>71.62</v>
      </c>
      <c r="C11545" s="6">
        <f t="shared" si="181"/>
        <v>-1.3943112102620513E-3</v>
      </c>
      <c r="F11545"/>
    </row>
    <row r="11546" spans="1:6">
      <c r="A11546" s="4">
        <v>22601</v>
      </c>
      <c r="B11546" s="5">
        <v>71.62</v>
      </c>
      <c r="C11546" s="6">
        <f t="shared" si="181"/>
        <v>0</v>
      </c>
      <c r="F11546"/>
    </row>
    <row r="11547" spans="1:6">
      <c r="A11547" s="4">
        <v>22600</v>
      </c>
      <c r="B11547" s="5">
        <v>71.67</v>
      </c>
      <c r="C11547" s="6">
        <f t="shared" si="181"/>
        <v>6.9812901424179212E-4</v>
      </c>
      <c r="F11547"/>
    </row>
    <row r="11548" spans="1:6">
      <c r="A11548" s="4">
        <v>22599</v>
      </c>
      <c r="B11548" s="5">
        <v>71.66</v>
      </c>
      <c r="C11548" s="6">
        <f t="shared" si="181"/>
        <v>-1.3952839402825611E-4</v>
      </c>
      <c r="F11548"/>
    </row>
    <row r="11549" spans="1:6">
      <c r="A11549" s="4">
        <v>22598</v>
      </c>
      <c r="B11549" s="5">
        <v>71.27</v>
      </c>
      <c r="C11549" s="6">
        <f t="shared" si="181"/>
        <v>-5.4423667317890119E-3</v>
      </c>
      <c r="F11549"/>
    </row>
    <row r="11550" spans="1:6">
      <c r="A11550" s="4">
        <v>22595</v>
      </c>
      <c r="B11550" s="5">
        <v>71.069999999999993</v>
      </c>
      <c r="C11550" s="6">
        <f t="shared" si="181"/>
        <v>-2.8062298302231354E-3</v>
      </c>
      <c r="F11550"/>
    </row>
    <row r="11551" spans="1:6">
      <c r="A11551" s="4">
        <v>22594</v>
      </c>
      <c r="B11551" s="5">
        <v>70.77</v>
      </c>
      <c r="C11551" s="6">
        <f t="shared" si="181"/>
        <v>-4.2211903756859039E-3</v>
      </c>
      <c r="F11551"/>
    </row>
    <row r="11552" spans="1:6">
      <c r="A11552" s="4">
        <v>22593</v>
      </c>
      <c r="B11552" s="5">
        <v>70.87</v>
      </c>
      <c r="C11552" s="6">
        <f t="shared" si="181"/>
        <v>1.4130281192596939E-3</v>
      </c>
      <c r="F11552"/>
    </row>
    <row r="11553" spans="1:6">
      <c r="A11553" s="4">
        <v>22591</v>
      </c>
      <c r="B11553" s="5">
        <v>70.010000000000005</v>
      </c>
      <c r="C11553" s="6">
        <f t="shared" si="181"/>
        <v>-1.2134894877945526E-2</v>
      </c>
      <c r="F11553"/>
    </row>
    <row r="11554" spans="1:6">
      <c r="A11554" s="4">
        <v>22588</v>
      </c>
      <c r="B11554" s="5">
        <v>69.47</v>
      </c>
      <c r="C11554" s="6">
        <f t="shared" si="181"/>
        <v>-7.7131838308813917E-3</v>
      </c>
      <c r="F11554"/>
    </row>
    <row r="11555" spans="1:6">
      <c r="A11555" s="4">
        <v>22587</v>
      </c>
      <c r="B11555" s="5">
        <v>69.11</v>
      </c>
      <c r="C11555" s="6">
        <f t="shared" si="181"/>
        <v>-5.1820929897797531E-3</v>
      </c>
      <c r="F11555"/>
    </row>
    <row r="11556" spans="1:6">
      <c r="A11556" s="4">
        <v>22586</v>
      </c>
      <c r="B11556" s="5">
        <v>68.73</v>
      </c>
      <c r="C11556" s="6">
        <f t="shared" si="181"/>
        <v>-5.4984806829691136E-3</v>
      </c>
      <c r="F11556"/>
    </row>
    <row r="11557" spans="1:6">
      <c r="A11557" s="4">
        <v>22585</v>
      </c>
      <c r="B11557" s="5">
        <v>68.62</v>
      </c>
      <c r="C11557" s="6">
        <f t="shared" si="181"/>
        <v>-1.6004655899898069E-3</v>
      </c>
      <c r="F11557"/>
    </row>
    <row r="11558" spans="1:6">
      <c r="A11558" s="4">
        <v>22584</v>
      </c>
      <c r="B11558" s="5">
        <v>68.42</v>
      </c>
      <c r="C11558" s="6">
        <f t="shared" si="181"/>
        <v>-2.9146021568056371E-3</v>
      </c>
      <c r="F11558"/>
    </row>
    <row r="11559" spans="1:6">
      <c r="A11559" s="4">
        <v>22581</v>
      </c>
      <c r="B11559" s="5">
        <v>68.34</v>
      </c>
      <c r="C11559" s="6">
        <f t="shared" si="181"/>
        <v>-1.16924875767317E-3</v>
      </c>
      <c r="F11559"/>
    </row>
    <row r="11560" spans="1:6">
      <c r="A11560" s="4">
        <v>22580</v>
      </c>
      <c r="B11560" s="5">
        <v>68.459999999999994</v>
      </c>
      <c r="C11560" s="6">
        <f t="shared" si="181"/>
        <v>1.7559262510973123E-3</v>
      </c>
      <c r="F11560"/>
    </row>
    <row r="11561" spans="1:6">
      <c r="A11561" s="4">
        <v>22579</v>
      </c>
      <c r="B11561" s="5">
        <v>68.34</v>
      </c>
      <c r="C11561" s="6">
        <f t="shared" si="181"/>
        <v>-1.7528483786151089E-3</v>
      </c>
      <c r="F11561"/>
    </row>
    <row r="11562" spans="1:6">
      <c r="A11562" s="4">
        <v>22578</v>
      </c>
      <c r="B11562" s="5">
        <v>67.98</v>
      </c>
      <c r="C11562" s="6">
        <f t="shared" si="181"/>
        <v>-5.2677787532923528E-3</v>
      </c>
      <c r="F11562"/>
    </row>
    <row r="11563" spans="1:6">
      <c r="A11563" s="4">
        <v>22577</v>
      </c>
      <c r="B11563" s="5">
        <v>68.06</v>
      </c>
      <c r="C11563" s="6">
        <f t="shared" si="181"/>
        <v>1.1768167107972681E-3</v>
      </c>
      <c r="F11563"/>
    </row>
    <row r="11564" spans="1:6">
      <c r="A11564" s="4">
        <v>22574</v>
      </c>
      <c r="B11564" s="5">
        <v>68</v>
      </c>
      <c r="C11564" s="6">
        <f t="shared" si="181"/>
        <v>-8.8157508081108244E-4</v>
      </c>
      <c r="F11564"/>
    </row>
    <row r="11565" spans="1:6">
      <c r="A11565" s="4">
        <v>22573</v>
      </c>
      <c r="B11565" s="5">
        <v>68.45</v>
      </c>
      <c r="C11565" s="6">
        <f t="shared" si="181"/>
        <v>6.617647058823571E-3</v>
      </c>
      <c r="F11565"/>
    </row>
    <row r="11566" spans="1:6">
      <c r="A11566" s="4">
        <v>22572</v>
      </c>
      <c r="B11566" s="5">
        <v>68.209999999999994</v>
      </c>
      <c r="C11566" s="6">
        <f t="shared" si="181"/>
        <v>-3.5062089116144495E-3</v>
      </c>
      <c r="F11566"/>
    </row>
    <row r="11567" spans="1:6">
      <c r="A11567" s="4">
        <v>22571</v>
      </c>
      <c r="B11567" s="5">
        <v>67.87</v>
      </c>
      <c r="C11567" s="6">
        <f t="shared" si="181"/>
        <v>-4.984606362703258E-3</v>
      </c>
      <c r="F11567"/>
    </row>
    <row r="11568" spans="1:6">
      <c r="A11568" s="4">
        <v>22570</v>
      </c>
      <c r="B11568" s="5">
        <v>67.849999999999994</v>
      </c>
      <c r="C11568" s="6">
        <f t="shared" si="181"/>
        <v>-2.9468100780919744E-4</v>
      </c>
      <c r="F11568"/>
    </row>
    <row r="11569" spans="1:6">
      <c r="A11569" s="4">
        <v>22567</v>
      </c>
      <c r="B11569" s="5">
        <v>68.040000000000006</v>
      </c>
      <c r="C11569" s="6">
        <f t="shared" si="181"/>
        <v>2.8002947678704782E-3</v>
      </c>
      <c r="F11569"/>
    </row>
    <row r="11570" spans="1:6">
      <c r="A11570" s="4">
        <v>22566</v>
      </c>
      <c r="B11570" s="5">
        <v>68.16</v>
      </c>
      <c r="C11570" s="6">
        <f t="shared" si="181"/>
        <v>1.7636684303349549E-3</v>
      </c>
      <c r="F11570"/>
    </row>
    <row r="11571" spans="1:6">
      <c r="A11571" s="4">
        <v>22565</v>
      </c>
      <c r="B11571" s="5">
        <v>68.17</v>
      </c>
      <c r="C11571" s="6">
        <f t="shared" si="181"/>
        <v>1.4671361502354924E-4</v>
      </c>
      <c r="F11571"/>
    </row>
    <row r="11572" spans="1:6">
      <c r="A11572" s="4">
        <v>22564</v>
      </c>
      <c r="B11572" s="5">
        <v>68.11</v>
      </c>
      <c r="C11572" s="6">
        <f t="shared" si="181"/>
        <v>-8.8015255977706133E-4</v>
      </c>
      <c r="F11572"/>
    </row>
    <row r="11573" spans="1:6">
      <c r="A11573" s="4">
        <v>22563</v>
      </c>
      <c r="B11573" s="5">
        <v>67.94</v>
      </c>
      <c r="C11573" s="6">
        <f t="shared" si="181"/>
        <v>-2.4959624137425003E-3</v>
      </c>
      <c r="F11573"/>
    </row>
    <row r="11574" spans="1:6">
      <c r="A11574" s="4">
        <v>22560</v>
      </c>
      <c r="B11574" s="5">
        <v>66.97</v>
      </c>
      <c r="C11574" s="6">
        <f t="shared" si="181"/>
        <v>-1.4277303503090946E-2</v>
      </c>
      <c r="F11574"/>
    </row>
    <row r="11575" spans="1:6">
      <c r="A11575" s="4">
        <v>22559</v>
      </c>
      <c r="B11575" s="5">
        <v>67.77</v>
      </c>
      <c r="C11575" s="6">
        <f t="shared" si="181"/>
        <v>1.1945647304763284E-2</v>
      </c>
      <c r="F11575"/>
    </row>
    <row r="11576" spans="1:6">
      <c r="A11576" s="4">
        <v>22558</v>
      </c>
      <c r="B11576" s="5">
        <v>67.180000000000007</v>
      </c>
      <c r="C11576" s="6">
        <f t="shared" si="181"/>
        <v>-8.7059170724507785E-3</v>
      </c>
      <c r="F11576"/>
    </row>
    <row r="11577" spans="1:6">
      <c r="A11577" s="4">
        <v>22557</v>
      </c>
      <c r="B11577" s="5">
        <v>66.73</v>
      </c>
      <c r="C11577" s="6">
        <f t="shared" si="181"/>
        <v>-6.6984221494492827E-3</v>
      </c>
      <c r="F11577"/>
    </row>
    <row r="11578" spans="1:6">
      <c r="A11578" s="4">
        <v>22556</v>
      </c>
      <c r="B11578" s="5">
        <v>66.77</v>
      </c>
      <c r="C11578" s="6">
        <f t="shared" si="181"/>
        <v>5.9943054098594395E-4</v>
      </c>
      <c r="F11578"/>
    </row>
    <row r="11579" spans="1:6">
      <c r="A11579" s="4">
        <v>22553</v>
      </c>
      <c r="B11579" s="5">
        <v>66.73</v>
      </c>
      <c r="C11579" s="6">
        <f t="shared" si="181"/>
        <v>-5.990714392690137E-4</v>
      </c>
      <c r="F11579"/>
    </row>
    <row r="11580" spans="1:6">
      <c r="A11580" s="4">
        <v>22552</v>
      </c>
      <c r="B11580" s="5">
        <v>66.58</v>
      </c>
      <c r="C11580" s="6">
        <f t="shared" si="181"/>
        <v>-2.2478645286978221E-3</v>
      </c>
      <c r="F11580"/>
    </row>
    <row r="11581" spans="1:6">
      <c r="A11581" s="4">
        <v>22551</v>
      </c>
      <c r="B11581" s="5">
        <v>66.47</v>
      </c>
      <c r="C11581" s="6">
        <f t="shared" si="181"/>
        <v>-1.6521477921297603E-3</v>
      </c>
      <c r="F11581"/>
    </row>
    <row r="11582" spans="1:6">
      <c r="A11582" s="4">
        <v>22550</v>
      </c>
      <c r="B11582" s="5">
        <v>65.78</v>
      </c>
      <c r="C11582" s="6">
        <f t="shared" si="181"/>
        <v>-1.0380622837370209E-2</v>
      </c>
      <c r="F11582"/>
    </row>
    <row r="11583" spans="1:6">
      <c r="A11583" s="4">
        <v>22549</v>
      </c>
      <c r="B11583" s="5">
        <v>65.77</v>
      </c>
      <c r="C11583" s="6">
        <f t="shared" si="181"/>
        <v>-1.520218911524037E-4</v>
      </c>
      <c r="F11583"/>
    </row>
    <row r="11584" spans="1:6">
      <c r="A11584" s="4">
        <v>22546</v>
      </c>
      <c r="B11584" s="5">
        <v>66.72</v>
      </c>
      <c r="C11584" s="6">
        <f t="shared" si="181"/>
        <v>1.4444275505549687E-2</v>
      </c>
      <c r="F11584"/>
    </row>
    <row r="11585" spans="1:6">
      <c r="A11585" s="4">
        <v>22545</v>
      </c>
      <c r="B11585" s="5">
        <v>66.989999999999995</v>
      </c>
      <c r="C11585" s="6">
        <f t="shared" si="181"/>
        <v>4.0467625899279977E-3</v>
      </c>
      <c r="F11585"/>
    </row>
    <row r="11586" spans="1:6">
      <c r="A11586" s="4">
        <v>22544</v>
      </c>
      <c r="B11586" s="5">
        <v>66.959999999999994</v>
      </c>
      <c r="C11586" s="6">
        <f t="shared" si="181"/>
        <v>-4.478280340349476E-4</v>
      </c>
      <c r="F11586"/>
    </row>
    <row r="11587" spans="1:6">
      <c r="A11587" s="4">
        <v>22543</v>
      </c>
      <c r="B11587" s="5">
        <v>66.08</v>
      </c>
      <c r="C11587" s="6">
        <f t="shared" si="181"/>
        <v>-1.3142174432496946E-2</v>
      </c>
      <c r="F11587"/>
    </row>
    <row r="11588" spans="1:6">
      <c r="A11588" s="4">
        <v>22542</v>
      </c>
      <c r="B11588" s="5">
        <v>67.209999999999994</v>
      </c>
      <c r="C11588" s="6">
        <f t="shared" ref="C11588:C11651" si="182">(B11588-B11587)/B11587</f>
        <v>1.7100484261501143E-2</v>
      </c>
      <c r="F11588"/>
    </row>
    <row r="11589" spans="1:6">
      <c r="A11589" s="4">
        <v>22539</v>
      </c>
      <c r="B11589" s="5">
        <v>67.650000000000006</v>
      </c>
      <c r="C11589" s="6">
        <f t="shared" si="182"/>
        <v>6.5466448445173631E-3</v>
      </c>
      <c r="F11589"/>
    </row>
    <row r="11590" spans="1:6">
      <c r="A11590" s="4">
        <v>22538</v>
      </c>
      <c r="B11590" s="5">
        <v>67.53</v>
      </c>
      <c r="C11590" s="6">
        <f t="shared" si="182"/>
        <v>-1.7738359201774506E-3</v>
      </c>
      <c r="F11590"/>
    </row>
    <row r="11591" spans="1:6">
      <c r="A11591" s="4">
        <v>22537</v>
      </c>
      <c r="B11591" s="5">
        <v>68.010000000000005</v>
      </c>
      <c r="C11591" s="6">
        <f t="shared" si="182"/>
        <v>7.1079520213239147E-3</v>
      </c>
      <c r="F11591"/>
    </row>
    <row r="11592" spans="1:6">
      <c r="A11592" s="4">
        <v>22536</v>
      </c>
      <c r="B11592" s="5">
        <v>67.959999999999994</v>
      </c>
      <c r="C11592" s="6">
        <f t="shared" si="182"/>
        <v>-7.3518600205868794E-4</v>
      </c>
      <c r="F11592"/>
    </row>
    <row r="11593" spans="1:6">
      <c r="A11593" s="4">
        <v>22535</v>
      </c>
      <c r="B11593" s="5">
        <v>67.28</v>
      </c>
      <c r="C11593" s="6">
        <f t="shared" si="182"/>
        <v>-1.0005885815185295E-2</v>
      </c>
      <c r="F11593"/>
    </row>
    <row r="11594" spans="1:6">
      <c r="A11594" s="4">
        <v>22532</v>
      </c>
      <c r="B11594" s="5">
        <v>67.88</v>
      </c>
      <c r="C11594" s="6">
        <f t="shared" si="182"/>
        <v>8.9179548156955151E-3</v>
      </c>
      <c r="F11594"/>
    </row>
    <row r="11595" spans="1:6">
      <c r="A11595" s="4">
        <v>22531</v>
      </c>
      <c r="B11595" s="5">
        <v>68.349999999999994</v>
      </c>
      <c r="C11595" s="6">
        <f t="shared" si="182"/>
        <v>6.9239835002946216E-3</v>
      </c>
      <c r="F11595"/>
    </row>
    <row r="11596" spans="1:6">
      <c r="A11596" s="4">
        <v>22530</v>
      </c>
      <c r="B11596" s="5">
        <v>68.459999999999994</v>
      </c>
      <c r="C11596" s="6">
        <f t="shared" si="182"/>
        <v>1.6093635698610014E-3</v>
      </c>
      <c r="F11596"/>
    </row>
    <row r="11597" spans="1:6">
      <c r="A11597" s="4">
        <v>22529</v>
      </c>
      <c r="B11597" s="5">
        <v>67.959999999999994</v>
      </c>
      <c r="C11597" s="6">
        <f t="shared" si="182"/>
        <v>-7.3035349108968748E-3</v>
      </c>
      <c r="F11597"/>
    </row>
    <row r="11598" spans="1:6">
      <c r="A11598" s="4">
        <v>22525</v>
      </c>
      <c r="B11598" s="5">
        <v>68.19</v>
      </c>
      <c r="C11598" s="6">
        <f t="shared" si="182"/>
        <v>3.3843437316068863E-3</v>
      </c>
      <c r="F11598"/>
    </row>
    <row r="11599" spans="1:6">
      <c r="A11599" s="4">
        <v>22524</v>
      </c>
      <c r="B11599" s="5">
        <v>68.069999999999993</v>
      </c>
      <c r="C11599" s="6">
        <f t="shared" si="182"/>
        <v>-1.7597888253410258E-3</v>
      </c>
      <c r="F11599"/>
    </row>
    <row r="11600" spans="1:6">
      <c r="A11600" s="4">
        <v>22523</v>
      </c>
      <c r="B11600" s="5">
        <v>67.81</v>
      </c>
      <c r="C11600" s="6">
        <f t="shared" si="182"/>
        <v>-3.8195974731892305E-3</v>
      </c>
      <c r="F11600"/>
    </row>
    <row r="11601" spans="1:6">
      <c r="A11601" s="4">
        <v>22522</v>
      </c>
      <c r="B11601" s="5">
        <v>67.55</v>
      </c>
      <c r="C11601" s="6">
        <f t="shared" si="182"/>
        <v>-3.8342427370595062E-3</v>
      </c>
      <c r="F11601"/>
    </row>
    <row r="11602" spans="1:6">
      <c r="A11602" s="4">
        <v>22521</v>
      </c>
      <c r="B11602" s="5">
        <v>67.7</v>
      </c>
      <c r="C11602" s="6">
        <f t="shared" si="182"/>
        <v>2.2205773501111129E-3</v>
      </c>
      <c r="F11602"/>
    </row>
    <row r="11603" spans="1:6">
      <c r="A11603" s="4">
        <v>22518</v>
      </c>
      <c r="B11603" s="5">
        <v>67.67</v>
      </c>
      <c r="C11603" s="6">
        <f t="shared" si="182"/>
        <v>-4.4313146233384247E-4</v>
      </c>
      <c r="F11603"/>
    </row>
    <row r="11604" spans="1:6">
      <c r="A11604" s="4">
        <v>22517</v>
      </c>
      <c r="B11604" s="5">
        <v>67.59</v>
      </c>
      <c r="C11604" s="6">
        <f t="shared" si="182"/>
        <v>-1.1822077730160824E-3</v>
      </c>
      <c r="F11604"/>
    </row>
    <row r="11605" spans="1:6">
      <c r="A11605" s="4">
        <v>22516</v>
      </c>
      <c r="B11605" s="5">
        <v>67.98</v>
      </c>
      <c r="C11605" s="6">
        <f t="shared" si="182"/>
        <v>5.7700843320017837E-3</v>
      </c>
      <c r="F11605"/>
    </row>
    <row r="11606" spans="1:6">
      <c r="A11606" s="4">
        <v>22515</v>
      </c>
      <c r="B11606" s="5">
        <v>68.44</v>
      </c>
      <c r="C11606" s="6">
        <f t="shared" si="182"/>
        <v>6.7666960870843441E-3</v>
      </c>
      <c r="F11606"/>
    </row>
    <row r="11607" spans="1:6">
      <c r="A11607" s="4">
        <v>22514</v>
      </c>
      <c r="B11607" s="5">
        <v>68.430000000000007</v>
      </c>
      <c r="C11607" s="6">
        <f t="shared" si="182"/>
        <v>-1.4611338398584024E-4</v>
      </c>
      <c r="F11607"/>
    </row>
    <row r="11608" spans="1:6">
      <c r="A11608" s="4">
        <v>22511</v>
      </c>
      <c r="B11608" s="5">
        <v>68.290000000000006</v>
      </c>
      <c r="C11608" s="6">
        <f t="shared" si="182"/>
        <v>-2.0458863071752239E-3</v>
      </c>
      <c r="F11608"/>
    </row>
    <row r="11609" spans="1:6">
      <c r="A11609" s="4">
        <v>22510</v>
      </c>
      <c r="B11609" s="5">
        <v>68.11</v>
      </c>
      <c r="C11609" s="6">
        <f t="shared" si="182"/>
        <v>-2.635817835700788E-3</v>
      </c>
      <c r="F11609"/>
    </row>
    <row r="11610" spans="1:6">
      <c r="A11610" s="4">
        <v>22509</v>
      </c>
      <c r="B11610" s="5">
        <v>67.73</v>
      </c>
      <c r="C11610" s="6">
        <f t="shared" si="182"/>
        <v>-5.579210101306643E-3</v>
      </c>
      <c r="F11610"/>
    </row>
    <row r="11611" spans="1:6">
      <c r="A11611" s="4">
        <v>22508</v>
      </c>
      <c r="B11611" s="5">
        <v>67.55</v>
      </c>
      <c r="C11611" s="6">
        <f t="shared" si="182"/>
        <v>-2.6576111029087083E-3</v>
      </c>
      <c r="F11611"/>
    </row>
    <row r="11612" spans="1:6">
      <c r="A11612" s="4">
        <v>22507</v>
      </c>
      <c r="B11612" s="5">
        <v>67.72</v>
      </c>
      <c r="C11612" s="6">
        <f t="shared" si="182"/>
        <v>2.5166543301258582E-3</v>
      </c>
      <c r="F11612"/>
    </row>
    <row r="11613" spans="1:6">
      <c r="A11613" s="4">
        <v>22504</v>
      </c>
      <c r="B11613" s="5">
        <v>68.06</v>
      </c>
      <c r="C11613" s="6">
        <f t="shared" si="182"/>
        <v>5.0206733608978652E-3</v>
      </c>
      <c r="F11613"/>
    </row>
    <row r="11614" spans="1:6">
      <c r="A11614" s="4">
        <v>22503</v>
      </c>
      <c r="B11614" s="5">
        <v>67.95</v>
      </c>
      <c r="C11614" s="6">
        <f t="shared" si="182"/>
        <v>-1.616220981486915E-3</v>
      </c>
      <c r="F11614"/>
    </row>
    <row r="11615" spans="1:6">
      <c r="A11615" s="4">
        <v>22502</v>
      </c>
      <c r="B11615" s="5">
        <v>67.739999999999995</v>
      </c>
      <c r="C11615" s="6">
        <f t="shared" si="182"/>
        <v>-3.0905077262694328E-3</v>
      </c>
      <c r="F11615"/>
    </row>
    <row r="11616" spans="1:6">
      <c r="A11616" s="4">
        <v>22501</v>
      </c>
      <c r="B11616" s="5">
        <v>67.819999999999993</v>
      </c>
      <c r="C11616" s="6">
        <f t="shared" si="182"/>
        <v>1.1809861234130248E-3</v>
      </c>
      <c r="F11616"/>
    </row>
    <row r="11617" spans="1:6">
      <c r="A11617" s="4">
        <v>22500</v>
      </c>
      <c r="B11617" s="5">
        <v>67.67</v>
      </c>
      <c r="C11617" s="6">
        <f t="shared" si="182"/>
        <v>-2.211736950751865E-3</v>
      </c>
      <c r="F11617"/>
    </row>
    <row r="11618" spans="1:6">
      <c r="A11618" s="4">
        <v>22497</v>
      </c>
      <c r="B11618" s="5">
        <v>67.680000000000007</v>
      </c>
      <c r="C11618" s="6">
        <f t="shared" si="182"/>
        <v>1.4777597162708903E-4</v>
      </c>
      <c r="F11618"/>
    </row>
    <row r="11619" spans="1:6">
      <c r="A11619" s="4">
        <v>22496</v>
      </c>
      <c r="B11619" s="5">
        <v>67.290000000000006</v>
      </c>
      <c r="C11619" s="6">
        <f t="shared" si="182"/>
        <v>-5.7624113475177379E-3</v>
      </c>
      <c r="F11619"/>
    </row>
    <row r="11620" spans="1:6">
      <c r="A11620" s="4">
        <v>22495</v>
      </c>
      <c r="B11620" s="5">
        <v>66.94</v>
      </c>
      <c r="C11620" s="6">
        <f t="shared" si="182"/>
        <v>-5.2013672165256127E-3</v>
      </c>
      <c r="F11620"/>
    </row>
    <row r="11621" spans="1:6">
      <c r="A11621" s="4">
        <v>22494</v>
      </c>
      <c r="B11621" s="5">
        <v>67.37</v>
      </c>
      <c r="C11621" s="6">
        <f t="shared" si="182"/>
        <v>6.4236629817748256E-3</v>
      </c>
      <c r="F11621"/>
    </row>
    <row r="11622" spans="1:6">
      <c r="A11622" s="4">
        <v>22493</v>
      </c>
      <c r="B11622" s="5">
        <v>66.760000000000005</v>
      </c>
      <c r="C11622" s="6">
        <f t="shared" si="182"/>
        <v>-9.0544752857354815E-3</v>
      </c>
      <c r="F11622"/>
    </row>
    <row r="11623" spans="1:6">
      <c r="A11623" s="4">
        <v>22490</v>
      </c>
      <c r="B11623" s="5">
        <v>66.709999999999994</v>
      </c>
      <c r="C11623" s="6">
        <f t="shared" si="182"/>
        <v>-7.4895146794504738E-4</v>
      </c>
      <c r="F11623"/>
    </row>
    <row r="11624" spans="1:6">
      <c r="A11624" s="4">
        <v>22489</v>
      </c>
      <c r="B11624" s="5">
        <v>66.61</v>
      </c>
      <c r="C11624" s="6">
        <f t="shared" si="182"/>
        <v>-1.4990256333382451E-3</v>
      </c>
      <c r="F11624"/>
    </row>
    <row r="11625" spans="1:6">
      <c r="A11625" s="4">
        <v>22488</v>
      </c>
      <c r="B11625" s="5">
        <v>65.84</v>
      </c>
      <c r="C11625" s="6">
        <f t="shared" si="182"/>
        <v>-1.1559825851974119E-2</v>
      </c>
      <c r="F11625"/>
    </row>
    <row r="11626" spans="1:6">
      <c r="A11626" s="4">
        <v>22487</v>
      </c>
      <c r="B11626" s="5">
        <v>65.23</v>
      </c>
      <c r="C11626" s="6">
        <f t="shared" si="182"/>
        <v>-9.264884568651266E-3</v>
      </c>
      <c r="F11626"/>
    </row>
    <row r="11627" spans="1:6">
      <c r="A11627" s="4">
        <v>22486</v>
      </c>
      <c r="B11627" s="5">
        <v>64.87</v>
      </c>
      <c r="C11627" s="6">
        <f t="shared" si="182"/>
        <v>-5.5189330062854428E-3</v>
      </c>
      <c r="F11627"/>
    </row>
    <row r="11628" spans="1:6">
      <c r="A11628" s="4">
        <v>22483</v>
      </c>
      <c r="B11628" s="5">
        <v>64.86</v>
      </c>
      <c r="C11628" s="6">
        <f t="shared" si="182"/>
        <v>-1.541544627717761E-4</v>
      </c>
      <c r="F11628"/>
    </row>
    <row r="11629" spans="1:6">
      <c r="A11629" s="4">
        <v>22482</v>
      </c>
      <c r="B11629" s="5">
        <v>64.709999999999994</v>
      </c>
      <c r="C11629" s="6">
        <f t="shared" si="182"/>
        <v>-2.3126734505088758E-3</v>
      </c>
      <c r="F11629"/>
    </row>
    <row r="11630" spans="1:6">
      <c r="A11630" s="4">
        <v>22481</v>
      </c>
      <c r="B11630" s="5">
        <v>64.7</v>
      </c>
      <c r="C11630" s="6">
        <f t="shared" si="182"/>
        <v>-1.5453562046037562E-4</v>
      </c>
      <c r="F11630"/>
    </row>
    <row r="11631" spans="1:6">
      <c r="A11631" s="4">
        <v>22480</v>
      </c>
      <c r="B11631" s="5">
        <v>64.41</v>
      </c>
      <c r="C11631" s="6">
        <f t="shared" si="182"/>
        <v>-4.4822256568779941E-3</v>
      </c>
      <c r="F11631"/>
    </row>
    <row r="11632" spans="1:6">
      <c r="A11632" s="4">
        <v>22479</v>
      </c>
      <c r="B11632" s="5">
        <v>64.790000000000006</v>
      </c>
      <c r="C11632" s="6">
        <f t="shared" si="182"/>
        <v>5.8997050147494125E-3</v>
      </c>
      <c r="F11632"/>
    </row>
    <row r="11633" spans="1:6">
      <c r="A11633" s="4">
        <v>22476</v>
      </c>
      <c r="B11633" s="5">
        <v>65.28</v>
      </c>
      <c r="C11633" s="6">
        <f t="shared" si="182"/>
        <v>7.5628955085660574E-3</v>
      </c>
      <c r="F11633"/>
    </row>
    <row r="11634" spans="1:6">
      <c r="A11634" s="4">
        <v>22475</v>
      </c>
      <c r="B11634" s="5">
        <v>64.86</v>
      </c>
      <c r="C11634" s="6">
        <f t="shared" si="182"/>
        <v>-6.4338235294117904E-3</v>
      </c>
      <c r="F11634"/>
    </row>
    <row r="11635" spans="1:6">
      <c r="A11635" s="4">
        <v>22474</v>
      </c>
      <c r="B11635" s="5">
        <v>65.319999999999993</v>
      </c>
      <c r="C11635" s="6">
        <f t="shared" si="182"/>
        <v>7.0921985815601872E-3</v>
      </c>
      <c r="F11635"/>
    </row>
    <row r="11636" spans="1:6">
      <c r="A11636" s="4">
        <v>22473</v>
      </c>
      <c r="B11636" s="5">
        <v>65.69</v>
      </c>
      <c r="C11636" s="6">
        <f t="shared" si="182"/>
        <v>5.6644213104715948E-3</v>
      </c>
      <c r="F11636"/>
    </row>
    <row r="11637" spans="1:6">
      <c r="A11637" s="4">
        <v>22472</v>
      </c>
      <c r="B11637" s="5">
        <v>65.709999999999994</v>
      </c>
      <c r="C11637" s="6">
        <f t="shared" si="182"/>
        <v>3.044603440401282E-4</v>
      </c>
      <c r="F11637"/>
    </row>
    <row r="11638" spans="1:6">
      <c r="A11638" s="4">
        <v>22469</v>
      </c>
      <c r="B11638" s="5">
        <v>65.77</v>
      </c>
      <c r="C11638" s="6">
        <f t="shared" si="182"/>
        <v>9.1310302845841245E-4</v>
      </c>
      <c r="F11638"/>
    </row>
    <row r="11639" spans="1:6">
      <c r="A11639" s="4">
        <v>22468</v>
      </c>
      <c r="B11639" s="5">
        <v>65.81</v>
      </c>
      <c r="C11639" s="6">
        <f t="shared" si="182"/>
        <v>6.0818002128639587E-4</v>
      </c>
      <c r="F11639"/>
    </row>
    <row r="11640" spans="1:6">
      <c r="A11640" s="4">
        <v>22467</v>
      </c>
      <c r="B11640" s="5">
        <v>65.63</v>
      </c>
      <c r="C11640" s="6">
        <f t="shared" si="182"/>
        <v>-2.7351466342502174E-3</v>
      </c>
      <c r="F11640"/>
    </row>
    <row r="11641" spans="1:6">
      <c r="A11641" s="4">
        <v>22465</v>
      </c>
      <c r="B11641" s="5">
        <v>65.209999999999994</v>
      </c>
      <c r="C11641" s="6">
        <f t="shared" si="182"/>
        <v>-6.3995124181015044E-3</v>
      </c>
      <c r="F11641"/>
    </row>
    <row r="11642" spans="1:6">
      <c r="A11642" s="4">
        <v>22462</v>
      </c>
      <c r="B11642" s="5">
        <v>64.64</v>
      </c>
      <c r="C11642" s="6">
        <f t="shared" si="182"/>
        <v>-8.7409906456063988E-3</v>
      </c>
      <c r="F11642"/>
    </row>
    <row r="11643" spans="1:6">
      <c r="A11643" s="4">
        <v>22461</v>
      </c>
      <c r="B11643" s="5">
        <v>64.52</v>
      </c>
      <c r="C11643" s="6">
        <f t="shared" si="182"/>
        <v>-1.8564356435644268E-3</v>
      </c>
      <c r="F11643"/>
    </row>
    <row r="11644" spans="1:6">
      <c r="A11644" s="4">
        <v>22460</v>
      </c>
      <c r="B11644" s="5">
        <v>64.59</v>
      </c>
      <c r="C11644" s="6">
        <f t="shared" si="182"/>
        <v>1.0849349039058803E-3</v>
      </c>
      <c r="F11644"/>
    </row>
    <row r="11645" spans="1:6">
      <c r="A11645" s="4">
        <v>22459</v>
      </c>
      <c r="B11645" s="5">
        <v>64.47</v>
      </c>
      <c r="C11645" s="6">
        <f t="shared" si="182"/>
        <v>-1.8578727357176736E-3</v>
      </c>
      <c r="F11645"/>
    </row>
    <row r="11646" spans="1:6">
      <c r="A11646" s="4">
        <v>22458</v>
      </c>
      <c r="B11646" s="5">
        <v>64.47</v>
      </c>
      <c r="C11646" s="6">
        <f t="shared" si="182"/>
        <v>0</v>
      </c>
      <c r="F11646"/>
    </row>
    <row r="11647" spans="1:6">
      <c r="A11647" s="4">
        <v>22455</v>
      </c>
      <c r="B11647" s="5">
        <v>65.16</v>
      </c>
      <c r="C11647" s="6">
        <f t="shared" si="182"/>
        <v>1.0702652396463437E-2</v>
      </c>
      <c r="F11647"/>
    </row>
    <row r="11648" spans="1:6">
      <c r="A11648" s="4">
        <v>22454</v>
      </c>
      <c r="B11648" s="5">
        <v>64.900000000000006</v>
      </c>
      <c r="C11648" s="6">
        <f t="shared" si="182"/>
        <v>-3.9901780233270552E-3</v>
      </c>
      <c r="F11648"/>
    </row>
    <row r="11649" spans="1:6">
      <c r="A11649" s="4">
        <v>22453</v>
      </c>
      <c r="B11649" s="5">
        <v>65.14</v>
      </c>
      <c r="C11649" s="6">
        <f t="shared" si="182"/>
        <v>3.6979969183358222E-3</v>
      </c>
      <c r="F11649"/>
    </row>
    <row r="11650" spans="1:6">
      <c r="A11650" s="4">
        <v>22452</v>
      </c>
      <c r="B11650" s="5">
        <v>65.150000000000006</v>
      </c>
      <c r="C11650" s="6">
        <f t="shared" si="182"/>
        <v>1.535155050660902E-4</v>
      </c>
      <c r="F11650"/>
    </row>
    <row r="11651" spans="1:6">
      <c r="A11651" s="4">
        <v>22451</v>
      </c>
      <c r="B11651" s="5">
        <v>64.58</v>
      </c>
      <c r="C11651" s="6">
        <f t="shared" si="182"/>
        <v>-8.7490406753646562E-3</v>
      </c>
      <c r="F11651"/>
    </row>
    <row r="11652" spans="1:6">
      <c r="A11652" s="4">
        <v>22448</v>
      </c>
      <c r="B11652" s="5">
        <v>65.180000000000007</v>
      </c>
      <c r="C11652" s="6">
        <f t="shared" ref="C11652:C11715" si="183">(B11652-B11651)/B11651</f>
        <v>9.2908021059152756E-3</v>
      </c>
      <c r="F11652"/>
    </row>
    <row r="11653" spans="1:6">
      <c r="A11653" s="4">
        <v>22447</v>
      </c>
      <c r="B11653" s="5">
        <v>65.69</v>
      </c>
      <c r="C11653" s="6">
        <f t="shared" si="183"/>
        <v>7.8244860386620253E-3</v>
      </c>
      <c r="F11653"/>
    </row>
    <row r="11654" spans="1:6">
      <c r="A11654" s="4">
        <v>22446</v>
      </c>
      <c r="B11654" s="5">
        <v>65.98</v>
      </c>
      <c r="C11654" s="6">
        <f t="shared" si="183"/>
        <v>4.4146749885828323E-3</v>
      </c>
      <c r="F11654"/>
    </row>
    <row r="11655" spans="1:6">
      <c r="A11655" s="4">
        <v>22445</v>
      </c>
      <c r="B11655" s="5">
        <v>65.8</v>
      </c>
      <c r="C11655" s="6">
        <f t="shared" si="183"/>
        <v>-2.7280994240680024E-3</v>
      </c>
      <c r="F11655"/>
    </row>
    <row r="11656" spans="1:6">
      <c r="A11656" s="4">
        <v>22444</v>
      </c>
      <c r="B11656" s="5">
        <v>66.150000000000006</v>
      </c>
      <c r="C11656" s="6">
        <f t="shared" si="183"/>
        <v>5.3191489361703427E-3</v>
      </c>
      <c r="F11656"/>
    </row>
    <row r="11657" spans="1:6">
      <c r="A11657" s="4">
        <v>22441</v>
      </c>
      <c r="B11657" s="5">
        <v>66.66</v>
      </c>
      <c r="C11657" s="6">
        <f t="shared" si="183"/>
        <v>7.7097505668932862E-3</v>
      </c>
      <c r="F11657"/>
    </row>
    <row r="11658" spans="1:6">
      <c r="A11658" s="4">
        <v>22440</v>
      </c>
      <c r="B11658" s="5">
        <v>66.67</v>
      </c>
      <c r="C11658" s="6">
        <f t="shared" si="183"/>
        <v>1.5001500150022676E-4</v>
      </c>
      <c r="F11658"/>
    </row>
    <row r="11659" spans="1:6">
      <c r="A11659" s="4">
        <v>22439</v>
      </c>
      <c r="B11659" s="5">
        <v>65.64</v>
      </c>
      <c r="C11659" s="6">
        <f t="shared" si="183"/>
        <v>-1.5449227538623085E-2</v>
      </c>
      <c r="F11659"/>
    </row>
    <row r="11660" spans="1:6">
      <c r="A11660" s="4">
        <v>22438</v>
      </c>
      <c r="B11660" s="5">
        <v>66.89</v>
      </c>
      <c r="C11660" s="6">
        <f t="shared" si="183"/>
        <v>1.9043266301035953E-2</v>
      </c>
      <c r="F11660"/>
    </row>
    <row r="11661" spans="1:6">
      <c r="A11661" s="4">
        <v>22437</v>
      </c>
      <c r="B11661" s="5">
        <v>67.08</v>
      </c>
      <c r="C11661" s="6">
        <f t="shared" si="183"/>
        <v>2.8404843773358907E-3</v>
      </c>
      <c r="F11661"/>
    </row>
    <row r="11662" spans="1:6">
      <c r="A11662" s="4">
        <v>22434</v>
      </c>
      <c r="B11662" s="5">
        <v>66.73</v>
      </c>
      <c r="C11662" s="6">
        <f t="shared" si="183"/>
        <v>-5.2176505664876908E-3</v>
      </c>
      <c r="F11662"/>
    </row>
    <row r="11663" spans="1:6">
      <c r="A11663" s="4">
        <v>22433</v>
      </c>
      <c r="B11663" s="5">
        <v>66.56</v>
      </c>
      <c r="C11663" s="6">
        <f t="shared" si="183"/>
        <v>-2.5475797991907942E-3</v>
      </c>
      <c r="F11663"/>
    </row>
    <row r="11664" spans="1:6">
      <c r="A11664" s="4">
        <v>22432</v>
      </c>
      <c r="B11664" s="5">
        <v>66.56</v>
      </c>
      <c r="C11664" s="6">
        <f t="shared" si="183"/>
        <v>0</v>
      </c>
      <c r="F11664"/>
    </row>
    <row r="11665" spans="1:6">
      <c r="A11665" s="4">
        <v>22427</v>
      </c>
      <c r="B11665" s="5">
        <v>66.430000000000007</v>
      </c>
      <c r="C11665" s="6">
        <f t="shared" si="183"/>
        <v>-1.9531249999999317E-3</v>
      </c>
      <c r="F11665"/>
    </row>
    <row r="11666" spans="1:6">
      <c r="A11666" s="4">
        <v>22426</v>
      </c>
      <c r="B11666" s="5">
        <v>66.010000000000005</v>
      </c>
      <c r="C11666" s="6">
        <f t="shared" si="183"/>
        <v>-6.3224446786090873E-3</v>
      </c>
      <c r="F11666"/>
    </row>
    <row r="11667" spans="1:6">
      <c r="A11667" s="4">
        <v>22425</v>
      </c>
      <c r="B11667" s="5">
        <v>66.260000000000005</v>
      </c>
      <c r="C11667" s="6">
        <f t="shared" si="183"/>
        <v>3.7873049537948795E-3</v>
      </c>
      <c r="F11667"/>
    </row>
    <row r="11668" spans="1:6">
      <c r="A11668" s="4">
        <v>22424</v>
      </c>
      <c r="B11668" s="5">
        <v>66.680000000000007</v>
      </c>
      <c r="C11668" s="6">
        <f t="shared" si="183"/>
        <v>6.3386658617567409E-3</v>
      </c>
      <c r="F11668"/>
    </row>
    <row r="11669" spans="1:6">
      <c r="A11669" s="4">
        <v>22423</v>
      </c>
      <c r="B11669" s="5">
        <v>66.849999999999994</v>
      </c>
      <c r="C11669" s="6">
        <f t="shared" si="183"/>
        <v>2.5494901019794164E-3</v>
      </c>
      <c r="F11669"/>
    </row>
    <row r="11670" spans="1:6">
      <c r="A11670" s="4">
        <v>22420</v>
      </c>
      <c r="B11670" s="5">
        <v>67.27</v>
      </c>
      <c r="C11670" s="6">
        <f t="shared" si="183"/>
        <v>6.2827225130890315E-3</v>
      </c>
      <c r="F11670"/>
    </row>
    <row r="11671" spans="1:6">
      <c r="A11671" s="4">
        <v>22419</v>
      </c>
      <c r="B11671" s="5">
        <v>66.989999999999995</v>
      </c>
      <c r="C11671" s="6">
        <f t="shared" si="183"/>
        <v>-4.1623309053069888E-3</v>
      </c>
      <c r="F11671"/>
    </row>
    <row r="11672" spans="1:6">
      <c r="A11672" s="4">
        <v>22418</v>
      </c>
      <c r="B11672" s="5">
        <v>67.39</v>
      </c>
      <c r="C11672" s="6">
        <f t="shared" si="183"/>
        <v>5.9710404537991601E-3</v>
      </c>
      <c r="F11672"/>
    </row>
    <row r="11673" spans="1:6">
      <c r="A11673" s="4">
        <v>22417</v>
      </c>
      <c r="B11673" s="5">
        <v>67.08</v>
      </c>
      <c r="C11673" s="6">
        <f t="shared" si="183"/>
        <v>-4.6000890339813368E-3</v>
      </c>
      <c r="F11673"/>
    </row>
    <row r="11674" spans="1:6">
      <c r="A11674" s="4">
        <v>22416</v>
      </c>
      <c r="B11674" s="5">
        <v>66.83</v>
      </c>
      <c r="C11674" s="6">
        <f t="shared" si="183"/>
        <v>-3.7268932617769827E-3</v>
      </c>
      <c r="F11674"/>
    </row>
    <row r="11675" spans="1:6">
      <c r="A11675" s="4">
        <v>22413</v>
      </c>
      <c r="B11675" s="5">
        <v>66.5</v>
      </c>
      <c r="C11675" s="6">
        <f t="shared" si="183"/>
        <v>-4.9379021397575685E-3</v>
      </c>
      <c r="F11675"/>
    </row>
    <row r="11676" spans="1:6">
      <c r="A11676" s="4">
        <v>22412</v>
      </c>
      <c r="B11676" s="5">
        <v>66.39</v>
      </c>
      <c r="C11676" s="6">
        <f t="shared" si="183"/>
        <v>-1.654135338345856E-3</v>
      </c>
      <c r="F11676"/>
    </row>
    <row r="11677" spans="1:6">
      <c r="A11677" s="4">
        <v>22411</v>
      </c>
      <c r="B11677" s="5">
        <v>66.41</v>
      </c>
      <c r="C11677" s="6">
        <f t="shared" si="183"/>
        <v>3.0125018828130773E-4</v>
      </c>
      <c r="F11677"/>
    </row>
    <row r="11678" spans="1:6">
      <c r="A11678" s="4">
        <v>22410</v>
      </c>
      <c r="B11678" s="5">
        <v>66.47</v>
      </c>
      <c r="C11678" s="6">
        <f t="shared" si="183"/>
        <v>9.0347839180849687E-4</v>
      </c>
      <c r="F11678"/>
    </row>
    <row r="11679" spans="1:6">
      <c r="A11679" s="4">
        <v>22409</v>
      </c>
      <c r="B11679" s="5">
        <v>66.41</v>
      </c>
      <c r="C11679" s="6">
        <f t="shared" si="183"/>
        <v>-9.0266285542353359E-4</v>
      </c>
      <c r="F11679"/>
    </row>
    <row r="11680" spans="1:6">
      <c r="A11680" s="4">
        <v>22406</v>
      </c>
      <c r="B11680" s="5">
        <v>66.52</v>
      </c>
      <c r="C11680" s="6">
        <f t="shared" si="183"/>
        <v>1.6563770516488396E-3</v>
      </c>
      <c r="F11680"/>
    </row>
    <row r="11681" spans="1:6">
      <c r="A11681" s="4">
        <v>22405</v>
      </c>
      <c r="B11681" s="5">
        <v>66.44</v>
      </c>
      <c r="C11681" s="6">
        <f t="shared" si="183"/>
        <v>-1.2026458208057472E-3</v>
      </c>
      <c r="F11681"/>
    </row>
    <row r="11682" spans="1:6">
      <c r="A11682" s="4">
        <v>22404</v>
      </c>
      <c r="B11682" s="5">
        <v>66.180000000000007</v>
      </c>
      <c r="C11682" s="6">
        <f t="shared" si="183"/>
        <v>-3.9133052378084125E-3</v>
      </c>
      <c r="F11682"/>
    </row>
    <row r="11683" spans="1:6">
      <c r="A11683" s="4">
        <v>22403</v>
      </c>
      <c r="B11683" s="5">
        <v>65.64</v>
      </c>
      <c r="C11683" s="6">
        <f t="shared" si="183"/>
        <v>-8.1595648232095225E-3</v>
      </c>
      <c r="F11683"/>
    </row>
    <row r="11684" spans="1:6">
      <c r="A11684" s="4">
        <v>22402</v>
      </c>
      <c r="B11684" s="5">
        <v>65.17</v>
      </c>
      <c r="C11684" s="6">
        <f t="shared" si="183"/>
        <v>-7.1602681291895011E-3</v>
      </c>
      <c r="F11684"/>
    </row>
    <row r="11685" spans="1:6">
      <c r="A11685" s="4">
        <v>22399</v>
      </c>
      <c r="B11685" s="5">
        <v>65.31</v>
      </c>
      <c r="C11685" s="6">
        <f t="shared" si="183"/>
        <v>2.1482277121374952E-3</v>
      </c>
      <c r="F11685"/>
    </row>
    <row r="11686" spans="1:6">
      <c r="A11686" s="4">
        <v>22398</v>
      </c>
      <c r="B11686" s="5">
        <v>65.459999999999994</v>
      </c>
      <c r="C11686" s="6">
        <f t="shared" si="183"/>
        <v>2.2967386311436452E-3</v>
      </c>
      <c r="F11686"/>
    </row>
    <row r="11687" spans="1:6">
      <c r="A11687" s="4">
        <v>22397</v>
      </c>
      <c r="B11687" s="5">
        <v>65.55</v>
      </c>
      <c r="C11687" s="6">
        <f t="shared" si="183"/>
        <v>1.3748854262145343E-3</v>
      </c>
      <c r="F11687"/>
    </row>
    <row r="11688" spans="1:6">
      <c r="A11688" s="4">
        <v>22396</v>
      </c>
      <c r="B11688" s="5">
        <v>65.3</v>
      </c>
      <c r="C11688" s="6">
        <f t="shared" si="183"/>
        <v>-3.8138825324180018E-3</v>
      </c>
      <c r="F11688"/>
    </row>
    <row r="11689" spans="1:6">
      <c r="A11689" s="4">
        <v>22395</v>
      </c>
      <c r="B11689" s="5">
        <v>64.400000000000006</v>
      </c>
      <c r="C11689" s="6">
        <f t="shared" si="183"/>
        <v>-1.3782542113322993E-2</v>
      </c>
      <c r="F11689"/>
    </row>
    <row r="11690" spans="1:6">
      <c r="A11690" s="4">
        <v>22392</v>
      </c>
      <c r="B11690" s="5">
        <v>65.77</v>
      </c>
      <c r="C11690" s="6">
        <f t="shared" si="183"/>
        <v>2.1273291925465686E-2</v>
      </c>
      <c r="F11690"/>
    </row>
    <row r="11691" spans="1:6">
      <c r="A11691" s="4">
        <v>22391</v>
      </c>
      <c r="B11691" s="5">
        <v>65.819999999999993</v>
      </c>
      <c r="C11691" s="6">
        <f t="shared" si="183"/>
        <v>7.6022502660783281E-4</v>
      </c>
      <c r="F11691"/>
    </row>
    <row r="11692" spans="1:6">
      <c r="A11692" s="4">
        <v>22390</v>
      </c>
      <c r="B11692" s="5">
        <v>65.81</v>
      </c>
      <c r="C11692" s="6">
        <f t="shared" si="183"/>
        <v>-1.5192950470967648E-4</v>
      </c>
      <c r="F11692"/>
    </row>
    <row r="11693" spans="1:6">
      <c r="A11693" s="4">
        <v>22389</v>
      </c>
      <c r="B11693" s="5">
        <v>66.2</v>
      </c>
      <c r="C11693" s="6">
        <f t="shared" si="183"/>
        <v>5.9261510408752556E-3</v>
      </c>
      <c r="F11693"/>
    </row>
    <row r="11694" spans="1:6">
      <c r="A11694" s="4">
        <v>22388</v>
      </c>
      <c r="B11694" s="5">
        <v>68.680000000000007</v>
      </c>
      <c r="C11694" s="6">
        <f t="shared" si="183"/>
        <v>3.7462235649546885E-2</v>
      </c>
      <c r="F11694"/>
    </row>
    <row r="11695" spans="1:6">
      <c r="A11695" s="4">
        <v>22385</v>
      </c>
      <c r="B11695" s="5">
        <v>66.37</v>
      </c>
      <c r="C11695" s="6">
        <f t="shared" si="183"/>
        <v>-3.3634245777518959E-2</v>
      </c>
      <c r="F11695"/>
    </row>
    <row r="11696" spans="1:6">
      <c r="A11696" s="4">
        <v>22384</v>
      </c>
      <c r="B11696" s="5">
        <v>66.260000000000005</v>
      </c>
      <c r="C11696" s="6">
        <f t="shared" si="183"/>
        <v>-1.6573753201747691E-3</v>
      </c>
      <c r="F11696"/>
    </row>
    <row r="11697" spans="1:6">
      <c r="A11697" s="4">
        <v>22383</v>
      </c>
      <c r="B11697" s="5">
        <v>66.31</v>
      </c>
      <c r="C11697" s="6">
        <f t="shared" si="183"/>
        <v>7.5460307878051852E-4</v>
      </c>
      <c r="F11697"/>
    </row>
    <row r="11698" spans="1:6">
      <c r="A11698" s="4">
        <v>22382</v>
      </c>
      <c r="B11698" s="5">
        <v>66.62</v>
      </c>
      <c r="C11698" s="6">
        <f t="shared" si="183"/>
        <v>4.6750113105112692E-3</v>
      </c>
      <c r="F11698"/>
    </row>
    <row r="11699" spans="1:6">
      <c r="A11699" s="4">
        <v>22381</v>
      </c>
      <c r="B11699" s="5">
        <v>66.53</v>
      </c>
      <c r="C11699" s="6">
        <f t="shared" si="183"/>
        <v>-1.3509456619634254E-3</v>
      </c>
      <c r="F11699"/>
    </row>
    <row r="11700" spans="1:6">
      <c r="A11700" s="4">
        <v>22378</v>
      </c>
      <c r="B11700" s="5">
        <v>65.959999999999994</v>
      </c>
      <c r="C11700" s="6">
        <f t="shared" si="183"/>
        <v>-8.5675635051857407E-3</v>
      </c>
      <c r="F11700"/>
    </row>
    <row r="11701" spans="1:6">
      <c r="A11701" s="4">
        <v>22377</v>
      </c>
      <c r="B11701" s="5">
        <v>65.61</v>
      </c>
      <c r="C11701" s="6">
        <f t="shared" si="183"/>
        <v>-5.3062462098240502E-3</v>
      </c>
      <c r="F11701"/>
    </row>
    <row r="11702" spans="1:6">
      <c r="A11702" s="4">
        <v>22376</v>
      </c>
      <c r="B11702" s="5">
        <v>65.459999999999994</v>
      </c>
      <c r="C11702" s="6">
        <f t="shared" si="183"/>
        <v>-2.2862368541381752E-3</v>
      </c>
      <c r="F11702"/>
    </row>
    <row r="11703" spans="1:6">
      <c r="A11703" s="4">
        <v>22375</v>
      </c>
      <c r="B11703" s="5">
        <v>65.66</v>
      </c>
      <c r="C11703" s="6">
        <f t="shared" si="183"/>
        <v>3.0553009471433372E-3</v>
      </c>
      <c r="F11703"/>
    </row>
    <row r="11704" spans="1:6">
      <c r="A11704" s="4">
        <v>22374</v>
      </c>
      <c r="B11704" s="5">
        <v>65.599999999999994</v>
      </c>
      <c r="C11704" s="6">
        <f t="shared" si="183"/>
        <v>-9.1379835516299543E-4</v>
      </c>
      <c r="F11704"/>
    </row>
    <row r="11705" spans="1:6">
      <c r="A11705" s="4">
        <v>22370</v>
      </c>
      <c r="B11705" s="5">
        <v>65.06</v>
      </c>
      <c r="C11705" s="6">
        <f t="shared" si="183"/>
        <v>-8.2317073170730497E-3</v>
      </c>
      <c r="F11705"/>
    </row>
    <row r="11706" spans="1:6">
      <c r="A11706" s="4">
        <v>22369</v>
      </c>
      <c r="B11706" s="5">
        <v>64.930000000000007</v>
      </c>
      <c r="C11706" s="6">
        <f t="shared" si="183"/>
        <v>-1.9981555487241847E-3</v>
      </c>
      <c r="F11706"/>
    </row>
    <row r="11707" spans="1:6">
      <c r="A11707" s="4">
        <v>22368</v>
      </c>
      <c r="B11707" s="5">
        <v>64.38</v>
      </c>
      <c r="C11707" s="6">
        <f t="shared" si="183"/>
        <v>-8.4706607115356738E-3</v>
      </c>
      <c r="F11707"/>
    </row>
    <row r="11708" spans="1:6">
      <c r="A11708" s="4">
        <v>22367</v>
      </c>
      <c r="B11708" s="5">
        <v>64.349999999999994</v>
      </c>
      <c r="C11708" s="6">
        <f t="shared" si="183"/>
        <v>-4.6598322460393197E-4</v>
      </c>
      <c r="F11708"/>
    </row>
    <row r="11709" spans="1:6">
      <c r="A11709" s="4">
        <v>22364</v>
      </c>
      <c r="B11709" s="5">
        <v>64.42</v>
      </c>
      <c r="C11709" s="6">
        <f t="shared" si="183"/>
        <v>1.0878010878012027E-3</v>
      </c>
      <c r="F11709"/>
    </row>
    <row r="11710" spans="1:6">
      <c r="A11710" s="4">
        <v>22363</v>
      </c>
      <c r="B11710" s="5">
        <v>64.53</v>
      </c>
      <c r="C11710" s="6">
        <f t="shared" si="183"/>
        <v>1.7075442409189604E-3</v>
      </c>
      <c r="F11710"/>
    </row>
    <row r="11711" spans="1:6">
      <c r="A11711" s="4">
        <v>22362</v>
      </c>
      <c r="B11711" s="5">
        <v>64.7</v>
      </c>
      <c r="C11711" s="6">
        <f t="shared" si="183"/>
        <v>2.6344335967767194E-3</v>
      </c>
      <c r="F11711"/>
    </row>
    <row r="11712" spans="1:6">
      <c r="A11712" s="4">
        <v>22361</v>
      </c>
      <c r="B11712" s="5">
        <v>64.739999999999995</v>
      </c>
      <c r="C11712" s="6">
        <f t="shared" si="183"/>
        <v>6.1823802163820773E-4</v>
      </c>
      <c r="F11712"/>
    </row>
    <row r="11713" spans="1:6">
      <c r="A11713" s="4">
        <v>22360</v>
      </c>
      <c r="B11713" s="5">
        <v>64.86</v>
      </c>
      <c r="C11713" s="6">
        <f t="shared" si="183"/>
        <v>1.8535681186284299E-3</v>
      </c>
      <c r="F11713"/>
    </row>
    <row r="11714" spans="1:6">
      <c r="A11714" s="4">
        <v>22357</v>
      </c>
      <c r="B11714" s="5">
        <v>64</v>
      </c>
      <c r="C11714" s="6">
        <f t="shared" si="183"/>
        <v>-1.3259327782917043E-2</v>
      </c>
      <c r="F11714"/>
    </row>
    <row r="11715" spans="1:6">
      <c r="A11715" s="4">
        <v>22356</v>
      </c>
      <c r="B11715" s="5">
        <v>64.209999999999994</v>
      </c>
      <c r="C11715" s="6">
        <f t="shared" si="183"/>
        <v>3.2812499999999023E-3</v>
      </c>
      <c r="F11715"/>
    </row>
    <row r="11716" spans="1:6">
      <c r="A11716" s="4">
        <v>22355</v>
      </c>
      <c r="B11716" s="5">
        <v>63.57</v>
      </c>
      <c r="C11716" s="6">
        <f t="shared" ref="C11716:C11779" si="184">(B11716-B11715)/B11715</f>
        <v>-9.9672948138918166E-3</v>
      </c>
      <c r="F11716"/>
    </row>
    <row r="11717" spans="1:6">
      <c r="A11717" s="4">
        <v>22354</v>
      </c>
      <c r="B11717" s="5">
        <v>63.38</v>
      </c>
      <c r="C11717" s="6">
        <f t="shared" si="184"/>
        <v>-2.9888312096900695E-3</v>
      </c>
      <c r="F11717"/>
    </row>
    <row r="11718" spans="1:6">
      <c r="A11718" s="4">
        <v>22353</v>
      </c>
      <c r="B11718" s="5">
        <v>63.66</v>
      </c>
      <c r="C11718" s="6">
        <f t="shared" si="184"/>
        <v>4.4177974124328494E-3</v>
      </c>
      <c r="F11718"/>
    </row>
    <row r="11719" spans="1:6">
      <c r="A11719" s="4">
        <v>22350</v>
      </c>
      <c r="B11719" s="5">
        <v>63.48</v>
      </c>
      <c r="C11719" s="6">
        <f t="shared" si="184"/>
        <v>-2.8275212064090439E-3</v>
      </c>
      <c r="F11719"/>
    </row>
    <row r="11720" spans="1:6">
      <c r="A11720" s="4">
        <v>22349</v>
      </c>
      <c r="B11720" s="5">
        <v>63.5</v>
      </c>
      <c r="C11720" s="6">
        <f t="shared" si="184"/>
        <v>3.1505986137371028E-4</v>
      </c>
      <c r="F11720"/>
    </row>
    <row r="11721" spans="1:6">
      <c r="A11721" s="4">
        <v>22348</v>
      </c>
      <c r="B11721" s="5">
        <v>63.44</v>
      </c>
      <c r="C11721" s="6">
        <f t="shared" si="184"/>
        <v>-9.4488188976381531E-4</v>
      </c>
      <c r="F11721"/>
    </row>
    <row r="11722" spans="1:6">
      <c r="A11722" s="4">
        <v>22347</v>
      </c>
      <c r="B11722" s="5">
        <v>63.47</v>
      </c>
      <c r="C11722" s="6">
        <f t="shared" si="184"/>
        <v>4.7288776796975313E-4</v>
      </c>
      <c r="F11722"/>
    </row>
    <row r="11723" spans="1:6">
      <c r="A11723" s="4">
        <v>22346</v>
      </c>
      <c r="B11723" s="5">
        <v>64.05</v>
      </c>
      <c r="C11723" s="6">
        <f t="shared" si="184"/>
        <v>9.1381755159917807E-3</v>
      </c>
      <c r="F11723"/>
    </row>
    <row r="11724" spans="1:6">
      <c r="A11724" s="4">
        <v>22343</v>
      </c>
      <c r="B11724" s="5">
        <v>63.95</v>
      </c>
      <c r="C11724" s="6">
        <f t="shared" si="184"/>
        <v>-1.5612802498047513E-3</v>
      </c>
      <c r="F11724"/>
    </row>
    <row r="11725" spans="1:6">
      <c r="A11725" s="4">
        <v>22342</v>
      </c>
      <c r="B11725" s="5">
        <v>63.85</v>
      </c>
      <c r="C11725" s="6">
        <f t="shared" si="184"/>
        <v>-1.5637216575449791E-3</v>
      </c>
      <c r="F11725"/>
    </row>
    <row r="11726" spans="1:6">
      <c r="A11726" s="4">
        <v>22341</v>
      </c>
      <c r="B11726" s="5">
        <v>63.43</v>
      </c>
      <c r="C11726" s="6">
        <f t="shared" si="184"/>
        <v>-6.5779169929522582E-3</v>
      </c>
      <c r="F11726"/>
    </row>
    <row r="11727" spans="1:6">
      <c r="A11727" s="4">
        <v>22340</v>
      </c>
      <c r="B11727" s="5">
        <v>63.44</v>
      </c>
      <c r="C11727" s="6">
        <f t="shared" si="184"/>
        <v>1.5765410688945312E-4</v>
      </c>
      <c r="F11727"/>
    </row>
    <row r="11728" spans="1:6">
      <c r="A11728" s="4">
        <v>22339</v>
      </c>
      <c r="B11728" s="5">
        <v>63.3</v>
      </c>
      <c r="C11728" s="6">
        <f t="shared" si="184"/>
        <v>-2.2068095838587731E-3</v>
      </c>
      <c r="F11728"/>
    </row>
    <row r="11729" spans="1:6">
      <c r="A11729" s="4">
        <v>22336</v>
      </c>
      <c r="B11729" s="5">
        <v>62.84</v>
      </c>
      <c r="C11729" s="6">
        <f t="shared" si="184"/>
        <v>-7.2669826224327607E-3</v>
      </c>
      <c r="F11729"/>
    </row>
    <row r="11730" spans="1:6">
      <c r="A11730" s="4">
        <v>22335</v>
      </c>
      <c r="B11730" s="5">
        <v>62.59</v>
      </c>
      <c r="C11730" s="6">
        <f t="shared" si="184"/>
        <v>-3.9783577339274345E-3</v>
      </c>
      <c r="F11730"/>
    </row>
    <row r="11731" spans="1:6">
      <c r="A11731" s="4">
        <v>22333</v>
      </c>
      <c r="B11731" s="5">
        <v>62.36</v>
      </c>
      <c r="C11731" s="6">
        <f t="shared" si="184"/>
        <v>-3.6747084198754426E-3</v>
      </c>
      <c r="F11731"/>
    </row>
    <row r="11732" spans="1:6">
      <c r="A11732" s="4">
        <v>22332</v>
      </c>
      <c r="B11732" s="5">
        <v>62.32</v>
      </c>
      <c r="C11732" s="6">
        <f t="shared" si="184"/>
        <v>-6.4143681847336667E-4</v>
      </c>
      <c r="F11732"/>
    </row>
    <row r="11733" spans="1:6">
      <c r="A11733" s="4">
        <v>22329</v>
      </c>
      <c r="B11733" s="5">
        <v>62.1</v>
      </c>
      <c r="C11733" s="6">
        <f t="shared" si="184"/>
        <v>-3.5301668806161563E-3</v>
      </c>
      <c r="F11733"/>
    </row>
    <row r="11734" spans="1:6">
      <c r="A11734" s="4">
        <v>22328</v>
      </c>
      <c r="B11734" s="5">
        <v>62.3</v>
      </c>
      <c r="C11734" s="6">
        <f t="shared" si="184"/>
        <v>3.2206119162640216E-3</v>
      </c>
      <c r="F11734"/>
    </row>
    <row r="11735" spans="1:6">
      <c r="A11735" s="4">
        <v>22327</v>
      </c>
      <c r="B11735" s="5">
        <v>61.92</v>
      </c>
      <c r="C11735" s="6">
        <f t="shared" si="184"/>
        <v>-6.0995184590689477E-3</v>
      </c>
      <c r="F11735"/>
    </row>
    <row r="11736" spans="1:6">
      <c r="A11736" s="4">
        <v>22326</v>
      </c>
      <c r="B11736" s="5">
        <v>61.41</v>
      </c>
      <c r="C11736" s="6">
        <f t="shared" si="184"/>
        <v>-8.2364341085272141E-3</v>
      </c>
      <c r="F11736"/>
    </row>
    <row r="11737" spans="1:6">
      <c r="A11737" s="4">
        <v>22325</v>
      </c>
      <c r="B11737" s="5">
        <v>61.14</v>
      </c>
      <c r="C11737" s="6">
        <f t="shared" si="184"/>
        <v>-4.3966780654615869E-3</v>
      </c>
      <c r="F11737"/>
    </row>
    <row r="11738" spans="1:6">
      <c r="A11738" s="4">
        <v>22322</v>
      </c>
      <c r="B11738" s="5">
        <v>61.5</v>
      </c>
      <c r="C11738" s="6">
        <f t="shared" si="184"/>
        <v>5.8881256133464085E-3</v>
      </c>
      <c r="F11738"/>
    </row>
    <row r="11739" spans="1:6">
      <c r="A11739" s="4">
        <v>22321</v>
      </c>
      <c r="B11739" s="5">
        <v>62.02</v>
      </c>
      <c r="C11739" s="6">
        <f t="shared" si="184"/>
        <v>8.4552845528455788E-3</v>
      </c>
      <c r="F11739"/>
    </row>
    <row r="11740" spans="1:6">
      <c r="A11740" s="4">
        <v>22320</v>
      </c>
      <c r="B11740" s="5">
        <v>62.21</v>
      </c>
      <c r="C11740" s="6">
        <f t="shared" si="184"/>
        <v>3.0635278942276315E-3</v>
      </c>
      <c r="F11740"/>
    </row>
    <row r="11741" spans="1:6">
      <c r="A11741" s="4">
        <v>22319</v>
      </c>
      <c r="B11741" s="5">
        <v>61.65</v>
      </c>
      <c r="C11741" s="6">
        <f t="shared" si="184"/>
        <v>-9.001768204468772E-3</v>
      </c>
      <c r="F11741"/>
    </row>
    <row r="11742" spans="1:6">
      <c r="A11742" s="4">
        <v>22318</v>
      </c>
      <c r="B11742" s="5">
        <v>61.76</v>
      </c>
      <c r="C11742" s="6">
        <f t="shared" si="184"/>
        <v>1.784266017842651E-3</v>
      </c>
      <c r="F11742"/>
    </row>
    <row r="11743" spans="1:6">
      <c r="A11743" s="4">
        <v>22315</v>
      </c>
      <c r="B11743" s="5">
        <v>62.22</v>
      </c>
      <c r="C11743" s="6">
        <f t="shared" si="184"/>
        <v>7.4481865284974236E-3</v>
      </c>
      <c r="F11743"/>
    </row>
    <row r="11744" spans="1:6">
      <c r="A11744" s="4">
        <v>22314</v>
      </c>
      <c r="B11744" s="5">
        <v>62.3</v>
      </c>
      <c r="C11744" s="6">
        <f t="shared" si="184"/>
        <v>1.2857602057216055E-3</v>
      </c>
      <c r="F11744"/>
    </row>
    <row r="11745" spans="1:6">
      <c r="A11745" s="4">
        <v>22313</v>
      </c>
      <c r="B11745" s="5">
        <v>61.9</v>
      </c>
      <c r="C11745" s="6">
        <f t="shared" si="184"/>
        <v>-6.4205457463884204E-3</v>
      </c>
      <c r="F11745"/>
    </row>
    <row r="11746" spans="1:6">
      <c r="A11746" s="4">
        <v>22312</v>
      </c>
      <c r="B11746" s="5">
        <v>61.78</v>
      </c>
      <c r="C11746" s="6">
        <f t="shared" si="184"/>
        <v>-1.9386106623586017E-3</v>
      </c>
      <c r="F11746"/>
    </row>
    <row r="11747" spans="1:6">
      <c r="A11747" s="4">
        <v>22311</v>
      </c>
      <c r="B11747" s="5">
        <v>61.97</v>
      </c>
      <c r="C11747" s="6">
        <f t="shared" si="184"/>
        <v>3.0754289414049486E-3</v>
      </c>
      <c r="F11747"/>
    </row>
    <row r="11748" spans="1:6">
      <c r="A11748" s="4">
        <v>22308</v>
      </c>
      <c r="B11748" s="5">
        <v>61.24</v>
      </c>
      <c r="C11748" s="6">
        <f t="shared" si="184"/>
        <v>-1.1779893496853266E-2</v>
      </c>
      <c r="F11748"/>
    </row>
    <row r="11749" spans="1:6">
      <c r="A11749" s="4">
        <v>22307</v>
      </c>
      <c r="B11749" s="5">
        <v>60.62</v>
      </c>
      <c r="C11749" s="6">
        <f t="shared" si="184"/>
        <v>-1.0124101894186881E-2</v>
      </c>
      <c r="F11749"/>
    </row>
    <row r="11750" spans="1:6">
      <c r="A11750" s="4">
        <v>22306</v>
      </c>
      <c r="B11750" s="5">
        <v>60.53</v>
      </c>
      <c r="C11750" s="6">
        <f t="shared" si="184"/>
        <v>-1.4846585285383752E-3</v>
      </c>
      <c r="F11750"/>
    </row>
    <row r="11751" spans="1:6">
      <c r="A11751" s="4">
        <v>22305</v>
      </c>
      <c r="B11751" s="5">
        <v>60.45</v>
      </c>
      <c r="C11751" s="6">
        <f t="shared" si="184"/>
        <v>-1.3216586816454368E-3</v>
      </c>
      <c r="F11751"/>
    </row>
    <row r="11752" spans="1:6">
      <c r="A11752" s="4">
        <v>22304</v>
      </c>
      <c r="B11752" s="5">
        <v>60.29</v>
      </c>
      <c r="C11752" s="6">
        <f t="shared" si="184"/>
        <v>-2.6468155500414176E-3</v>
      </c>
      <c r="F11752"/>
    </row>
    <row r="11753" spans="1:6">
      <c r="A11753" s="4">
        <v>22301</v>
      </c>
      <c r="B11753" s="5">
        <v>59.96</v>
      </c>
      <c r="C11753" s="6">
        <f t="shared" si="184"/>
        <v>-5.4735445347486866E-3</v>
      </c>
      <c r="F11753"/>
    </row>
    <row r="11754" spans="1:6">
      <c r="A11754" s="4">
        <v>22300</v>
      </c>
      <c r="B11754" s="5">
        <v>59.77</v>
      </c>
      <c r="C11754" s="6">
        <f t="shared" si="184"/>
        <v>-3.1687791861240446E-3</v>
      </c>
      <c r="F11754"/>
    </row>
    <row r="11755" spans="1:6">
      <c r="A11755" s="4">
        <v>22299</v>
      </c>
      <c r="B11755" s="5">
        <v>59.68</v>
      </c>
      <c r="C11755" s="6">
        <f t="shared" si="184"/>
        <v>-1.5057721264849157E-3</v>
      </c>
      <c r="F11755"/>
    </row>
    <row r="11756" spans="1:6">
      <c r="A11756" s="4">
        <v>22298</v>
      </c>
      <c r="B11756" s="5">
        <v>59.64</v>
      </c>
      <c r="C11756" s="6">
        <f t="shared" si="184"/>
        <v>-6.7024128686325648E-4</v>
      </c>
      <c r="F11756"/>
    </row>
    <row r="11757" spans="1:6">
      <c r="A11757" s="4">
        <v>22297</v>
      </c>
      <c r="B11757" s="5">
        <v>59.58</v>
      </c>
      <c r="C11757" s="6">
        <f t="shared" si="184"/>
        <v>-1.006036217303861E-3</v>
      </c>
      <c r="F11757"/>
    </row>
    <row r="11758" spans="1:6">
      <c r="A11758" s="4">
        <v>22294</v>
      </c>
      <c r="B11758" s="5">
        <v>59.6</v>
      </c>
      <c r="C11758" s="6">
        <f t="shared" si="184"/>
        <v>3.3568311513936097E-4</v>
      </c>
      <c r="F11758"/>
    </row>
    <row r="11759" spans="1:6">
      <c r="A11759" s="4">
        <v>22293</v>
      </c>
      <c r="B11759" s="5">
        <v>59.32</v>
      </c>
      <c r="C11759" s="6">
        <f t="shared" si="184"/>
        <v>-4.6979865771812268E-3</v>
      </c>
      <c r="F11759"/>
    </row>
    <row r="11760" spans="1:6">
      <c r="A11760" s="4">
        <v>22292</v>
      </c>
      <c r="B11760" s="5">
        <v>59.14</v>
      </c>
      <c r="C11760" s="6">
        <f t="shared" si="184"/>
        <v>-3.0343897505057268E-3</v>
      </c>
      <c r="F11760"/>
    </row>
    <row r="11761" spans="1:6">
      <c r="A11761" s="4">
        <v>22291</v>
      </c>
      <c r="B11761" s="5">
        <v>58.97</v>
      </c>
      <c r="C11761" s="6">
        <f t="shared" si="184"/>
        <v>-2.8745350016909318E-3</v>
      </c>
      <c r="F11761"/>
    </row>
    <row r="11762" spans="1:6">
      <c r="A11762" s="4">
        <v>22290</v>
      </c>
      <c r="B11762" s="5">
        <v>58.81</v>
      </c>
      <c r="C11762" s="6">
        <f t="shared" si="184"/>
        <v>-2.7132440223842052E-3</v>
      </c>
      <c r="F11762"/>
    </row>
    <row r="11763" spans="1:6">
      <c r="A11763" s="4">
        <v>22287</v>
      </c>
      <c r="B11763" s="5">
        <v>58.4</v>
      </c>
      <c r="C11763" s="6">
        <f t="shared" si="184"/>
        <v>-6.9716034687978858E-3</v>
      </c>
      <c r="F11763"/>
    </row>
    <row r="11764" spans="1:6">
      <c r="A11764" s="4">
        <v>22286</v>
      </c>
      <c r="B11764" s="5">
        <v>58.57</v>
      </c>
      <c r="C11764" s="6">
        <f t="shared" si="184"/>
        <v>2.9109589041096183E-3</v>
      </c>
      <c r="F11764"/>
    </row>
    <row r="11765" spans="1:6">
      <c r="A11765" s="4">
        <v>22285</v>
      </c>
      <c r="B11765" s="5">
        <v>58.36</v>
      </c>
      <c r="C11765" s="6">
        <f t="shared" si="184"/>
        <v>-3.5854533037391299E-3</v>
      </c>
      <c r="F11765"/>
    </row>
    <row r="11766" spans="1:6">
      <c r="A11766" s="4">
        <v>22284</v>
      </c>
      <c r="B11766" s="5">
        <v>57.57</v>
      </c>
      <c r="C11766" s="6">
        <f t="shared" si="184"/>
        <v>-1.3536668951336518E-2</v>
      </c>
      <c r="F11766"/>
    </row>
    <row r="11767" spans="1:6">
      <c r="A11767" s="4">
        <v>22280</v>
      </c>
      <c r="B11767" s="5">
        <v>58.11</v>
      </c>
      <c r="C11767" s="6">
        <f t="shared" si="184"/>
        <v>9.3798853569567343E-3</v>
      </c>
      <c r="F11767"/>
    </row>
    <row r="11768" spans="1:6">
      <c r="A11768" s="4">
        <v>22279</v>
      </c>
      <c r="B11768" s="5">
        <v>58.05</v>
      </c>
      <c r="C11768" s="6">
        <f t="shared" si="184"/>
        <v>-1.0325245224574475E-3</v>
      </c>
      <c r="F11768"/>
    </row>
    <row r="11769" spans="1:6">
      <c r="A11769" s="4">
        <v>22278</v>
      </c>
      <c r="B11769" s="5">
        <v>57.78</v>
      </c>
      <c r="C11769" s="6">
        <f t="shared" si="184"/>
        <v>-4.6511627906976058E-3</v>
      </c>
      <c r="F11769"/>
    </row>
    <row r="11770" spans="1:6">
      <c r="A11770" s="4">
        <v>22277</v>
      </c>
      <c r="B11770" s="5">
        <v>57.52</v>
      </c>
      <c r="C11770" s="6">
        <f t="shared" si="184"/>
        <v>-4.4998269297334371E-3</v>
      </c>
      <c r="F11770"/>
    </row>
    <row r="11771" spans="1:6">
      <c r="A11771" s="4">
        <v>22273</v>
      </c>
      <c r="B11771" s="5">
        <v>57.44</v>
      </c>
      <c r="C11771" s="6">
        <f t="shared" si="184"/>
        <v>-1.3908205841447392E-3</v>
      </c>
      <c r="F11771"/>
    </row>
    <row r="11772" spans="1:6">
      <c r="A11772" s="4">
        <v>22272</v>
      </c>
      <c r="B11772" s="5">
        <v>57.39</v>
      </c>
      <c r="C11772" s="6">
        <f t="shared" si="184"/>
        <v>-8.7047353760440736E-4</v>
      </c>
      <c r="F11772"/>
    </row>
    <row r="11773" spans="1:6">
      <c r="A11773" s="4">
        <v>22271</v>
      </c>
      <c r="B11773" s="5">
        <v>57.55</v>
      </c>
      <c r="C11773" s="6">
        <f t="shared" si="184"/>
        <v>2.7879421502003238E-3</v>
      </c>
      <c r="F11773"/>
    </row>
    <row r="11774" spans="1:6">
      <c r="A11774" s="4">
        <v>22270</v>
      </c>
      <c r="B11774" s="5">
        <v>57.09</v>
      </c>
      <c r="C11774" s="6">
        <f t="shared" si="184"/>
        <v>-7.9930495221545404E-3</v>
      </c>
      <c r="F11774"/>
    </row>
    <row r="11775" spans="1:6">
      <c r="A11775" s="4">
        <v>22269</v>
      </c>
      <c r="B11775" s="5">
        <v>57.13</v>
      </c>
      <c r="C11775" s="6">
        <f t="shared" si="184"/>
        <v>7.0064809949201511E-4</v>
      </c>
      <c r="F11775"/>
    </row>
    <row r="11776" spans="1:6">
      <c r="A11776" s="4">
        <v>22266</v>
      </c>
      <c r="B11776" s="5">
        <v>57.2</v>
      </c>
      <c r="C11776" s="6">
        <f t="shared" si="184"/>
        <v>1.2252756870295865E-3</v>
      </c>
      <c r="F11776"/>
    </row>
    <row r="11777" spans="1:6">
      <c r="A11777" s="4">
        <v>22265</v>
      </c>
      <c r="B11777" s="5">
        <v>56.68</v>
      </c>
      <c r="C11777" s="6">
        <f t="shared" si="184"/>
        <v>-9.090909090909146E-3</v>
      </c>
      <c r="F11777"/>
    </row>
    <row r="11778" spans="1:6">
      <c r="A11778" s="4">
        <v>22264</v>
      </c>
      <c r="B11778" s="5">
        <v>56.84</v>
      </c>
      <c r="C11778" s="6">
        <f t="shared" si="184"/>
        <v>2.8228652081863743E-3</v>
      </c>
      <c r="F11778"/>
    </row>
    <row r="11779" spans="1:6">
      <c r="A11779" s="4">
        <v>22263</v>
      </c>
      <c r="B11779" s="5">
        <v>56.88</v>
      </c>
      <c r="C11779" s="6">
        <f t="shared" si="184"/>
        <v>7.0372976776916156E-4</v>
      </c>
      <c r="F11779"/>
    </row>
    <row r="11780" spans="1:6">
      <c r="A11780" s="4">
        <v>22262</v>
      </c>
      <c r="B11780" s="5">
        <v>56.85</v>
      </c>
      <c r="C11780" s="6">
        <f t="shared" ref="C11780:C11843" si="185">(B11780-B11779)/B11779</f>
        <v>-5.2742616033757276E-4</v>
      </c>
      <c r="F11780"/>
    </row>
    <row r="11781" spans="1:6">
      <c r="A11781" s="4">
        <v>22259</v>
      </c>
      <c r="B11781" s="5">
        <v>56.65</v>
      </c>
      <c r="C11781" s="6">
        <f t="shared" si="185"/>
        <v>-3.5180299032542277E-3</v>
      </c>
      <c r="F11781"/>
    </row>
    <row r="11782" spans="1:6">
      <c r="A11782" s="4">
        <v>22258</v>
      </c>
      <c r="B11782" s="5">
        <v>56.15</v>
      </c>
      <c r="C11782" s="6">
        <f t="shared" si="185"/>
        <v>-8.8261253309797009E-3</v>
      </c>
      <c r="F11782"/>
    </row>
    <row r="11783" spans="1:6">
      <c r="A11783" s="4">
        <v>22257</v>
      </c>
      <c r="B11783" s="5">
        <v>56.02</v>
      </c>
      <c r="C11783" s="6">
        <f t="shared" si="185"/>
        <v>-2.3152270703472033E-3</v>
      </c>
      <c r="F11783"/>
    </row>
    <row r="11784" spans="1:6">
      <c r="A11784" s="4">
        <v>22256</v>
      </c>
      <c r="B11784" s="5">
        <v>55.47</v>
      </c>
      <c r="C11784" s="6">
        <f t="shared" si="185"/>
        <v>-9.817922170653413E-3</v>
      </c>
      <c r="F11784"/>
    </row>
    <row r="11785" spans="1:6">
      <c r="A11785" s="4">
        <v>22255</v>
      </c>
      <c r="B11785" s="5">
        <v>55.31</v>
      </c>
      <c r="C11785" s="6">
        <f t="shared" si="185"/>
        <v>-2.8844420407426823E-3</v>
      </c>
      <c r="F11785"/>
    </row>
    <row r="11786" spans="1:6">
      <c r="A11786" s="4">
        <v>22252</v>
      </c>
      <c r="B11786" s="5">
        <v>55.39</v>
      </c>
      <c r="C11786" s="6">
        <f t="shared" si="185"/>
        <v>1.4463930573132941E-3</v>
      </c>
      <c r="F11786"/>
    </row>
    <row r="11787" spans="1:6">
      <c r="A11787" s="4">
        <v>22251</v>
      </c>
      <c r="B11787" s="5">
        <v>55.3</v>
      </c>
      <c r="C11787" s="6">
        <f t="shared" si="185"/>
        <v>-1.6248420292472182E-3</v>
      </c>
      <c r="F11787"/>
    </row>
    <row r="11788" spans="1:6">
      <c r="A11788" s="4">
        <v>22250</v>
      </c>
      <c r="B11788" s="5">
        <v>55.54</v>
      </c>
      <c r="C11788" s="6">
        <f t="shared" si="185"/>
        <v>4.3399638336347555E-3</v>
      </c>
      <c r="F11788"/>
    </row>
    <row r="11789" spans="1:6">
      <c r="A11789" s="4">
        <v>22249</v>
      </c>
      <c r="B11789" s="5">
        <v>55.83</v>
      </c>
      <c r="C11789" s="6">
        <f t="shared" si="185"/>
        <v>5.2214620093626067E-3</v>
      </c>
      <c r="F11789"/>
    </row>
    <row r="11790" spans="1:6">
      <c r="A11790" s="4">
        <v>22248</v>
      </c>
      <c r="B11790" s="5">
        <v>56.03</v>
      </c>
      <c r="C11790" s="6">
        <f t="shared" si="185"/>
        <v>3.582303421099818E-3</v>
      </c>
      <c r="F11790"/>
    </row>
    <row r="11791" spans="1:6">
      <c r="A11791" s="4">
        <v>22245</v>
      </c>
      <c r="B11791" s="5">
        <v>56.13</v>
      </c>
      <c r="C11791" s="6">
        <f t="shared" si="185"/>
        <v>1.7847581652686315E-3</v>
      </c>
      <c r="F11791"/>
    </row>
    <row r="11792" spans="1:6">
      <c r="A11792" s="4">
        <v>22243</v>
      </c>
      <c r="B11792" s="5">
        <v>55.8</v>
      </c>
      <c r="C11792" s="6">
        <f t="shared" si="185"/>
        <v>-5.8792089791556276E-3</v>
      </c>
      <c r="F11792"/>
    </row>
    <row r="11793" spans="1:6">
      <c r="A11793" s="4">
        <v>22242</v>
      </c>
      <c r="B11793" s="5">
        <v>55.72</v>
      </c>
      <c r="C11793" s="6">
        <f t="shared" si="185"/>
        <v>-1.4336917562723709E-3</v>
      </c>
      <c r="F11793"/>
    </row>
    <row r="11794" spans="1:6">
      <c r="A11794" s="4">
        <v>22241</v>
      </c>
      <c r="B11794" s="5">
        <v>55.93</v>
      </c>
      <c r="C11794" s="6">
        <f t="shared" si="185"/>
        <v>3.7688442211055431E-3</v>
      </c>
      <c r="F11794"/>
    </row>
    <row r="11795" spans="1:6">
      <c r="A11795" s="4">
        <v>22238</v>
      </c>
      <c r="B11795" s="5">
        <v>55.82</v>
      </c>
      <c r="C11795" s="6">
        <f t="shared" si="185"/>
        <v>-1.9667441444662869E-3</v>
      </c>
      <c r="F11795"/>
    </row>
    <row r="11796" spans="1:6">
      <c r="A11796" s="4">
        <v>22237</v>
      </c>
      <c r="B11796" s="5">
        <v>55.55</v>
      </c>
      <c r="C11796" s="6">
        <f t="shared" si="185"/>
        <v>-4.8369759942673441E-3</v>
      </c>
      <c r="F11796"/>
    </row>
    <row r="11797" spans="1:6">
      <c r="A11797" s="4">
        <v>22236</v>
      </c>
      <c r="B11797" s="5">
        <v>55.7</v>
      </c>
      <c r="C11797" s="6">
        <f t="shared" si="185"/>
        <v>2.7002700270028026E-3</v>
      </c>
      <c r="F11797"/>
    </row>
    <row r="11798" spans="1:6">
      <c r="A11798" s="4">
        <v>22235</v>
      </c>
      <c r="B11798" s="5">
        <v>55.81</v>
      </c>
      <c r="C11798" s="6">
        <f t="shared" si="185"/>
        <v>1.9748653500897564E-3</v>
      </c>
      <c r="F11798"/>
    </row>
    <row r="11799" spans="1:6">
      <c r="A11799" s="4">
        <v>22234</v>
      </c>
      <c r="B11799" s="5">
        <v>55.59</v>
      </c>
      <c r="C11799" s="6">
        <f t="shared" si="185"/>
        <v>-3.9419458878337012E-3</v>
      </c>
      <c r="F11799"/>
    </row>
    <row r="11800" spans="1:6">
      <c r="A11800" s="4">
        <v>22231</v>
      </c>
      <c r="B11800" s="5">
        <v>55.87</v>
      </c>
      <c r="C11800" s="6">
        <f t="shared" si="185"/>
        <v>5.0368771361754636E-3</v>
      </c>
      <c r="F11800"/>
    </row>
    <row r="11801" spans="1:6">
      <c r="A11801" s="4">
        <v>22230</v>
      </c>
      <c r="B11801" s="5">
        <v>56.43</v>
      </c>
      <c r="C11801" s="6">
        <f t="shared" si="185"/>
        <v>1.0023268301414038E-2</v>
      </c>
      <c r="F11801"/>
    </row>
    <row r="11802" spans="1:6">
      <c r="A11802" s="4">
        <v>22229</v>
      </c>
      <c r="B11802" s="5">
        <v>55.35</v>
      </c>
      <c r="C11802" s="6">
        <f t="shared" si="185"/>
        <v>-1.9138755980861216E-2</v>
      </c>
      <c r="F11802"/>
    </row>
    <row r="11803" spans="1:6">
      <c r="A11803" s="4">
        <v>22227</v>
      </c>
      <c r="B11803" s="5">
        <v>55.11</v>
      </c>
      <c r="C11803" s="6">
        <f t="shared" si="185"/>
        <v>-4.3360433604336399E-3</v>
      </c>
      <c r="F11803"/>
    </row>
    <row r="11804" spans="1:6">
      <c r="A11804" s="4">
        <v>22224</v>
      </c>
      <c r="B11804" s="5">
        <v>54.9</v>
      </c>
      <c r="C11804" s="6">
        <f t="shared" si="185"/>
        <v>-3.810560696788257E-3</v>
      </c>
      <c r="F11804"/>
    </row>
    <row r="11805" spans="1:6">
      <c r="A11805" s="4">
        <v>22223</v>
      </c>
      <c r="B11805" s="5">
        <v>54.43</v>
      </c>
      <c r="C11805" s="6">
        <f t="shared" si="185"/>
        <v>-8.5610200364298512E-3</v>
      </c>
      <c r="F11805"/>
    </row>
    <row r="11806" spans="1:6">
      <c r="A11806" s="4">
        <v>22222</v>
      </c>
      <c r="B11806" s="5">
        <v>54.22</v>
      </c>
      <c r="C11806" s="6">
        <f t="shared" si="185"/>
        <v>-3.8581664523241015E-3</v>
      </c>
      <c r="F11806"/>
    </row>
    <row r="11807" spans="1:6">
      <c r="A11807" s="4">
        <v>22221</v>
      </c>
      <c r="B11807" s="5">
        <v>53.94</v>
      </c>
      <c r="C11807" s="6">
        <f t="shared" si="185"/>
        <v>-5.1641460715603311E-3</v>
      </c>
      <c r="F11807"/>
    </row>
    <row r="11808" spans="1:6">
      <c r="A11808" s="4">
        <v>22220</v>
      </c>
      <c r="B11808" s="5">
        <v>53.39</v>
      </c>
      <c r="C11808" s="6">
        <f t="shared" si="185"/>
        <v>-1.0196514645902802E-2</v>
      </c>
      <c r="F11808"/>
    </row>
    <row r="11809" spans="1:6">
      <c r="A11809" s="4">
        <v>22217</v>
      </c>
      <c r="B11809" s="5">
        <v>53.41</v>
      </c>
      <c r="C11809" s="6">
        <f t="shared" si="185"/>
        <v>3.7460198539044802E-4</v>
      </c>
      <c r="F11809"/>
    </row>
    <row r="11810" spans="1:6">
      <c r="A11810" s="4">
        <v>22216</v>
      </c>
      <c r="B11810" s="5">
        <v>53.62</v>
      </c>
      <c r="C11810" s="6">
        <f t="shared" si="185"/>
        <v>3.9318479685452323E-3</v>
      </c>
      <c r="F11810"/>
    </row>
    <row r="11811" spans="1:6">
      <c r="A11811" s="4">
        <v>22215</v>
      </c>
      <c r="B11811" s="5">
        <v>53.05</v>
      </c>
      <c r="C11811" s="6">
        <f t="shared" si="185"/>
        <v>-1.0630361805296537E-2</v>
      </c>
      <c r="F11811"/>
    </row>
    <row r="11812" spans="1:6">
      <c r="A11812" s="4">
        <v>22214</v>
      </c>
      <c r="B11812" s="5">
        <v>52.2</v>
      </c>
      <c r="C11812" s="6">
        <f t="shared" si="185"/>
        <v>-1.6022620169651166E-2</v>
      </c>
      <c r="F11812"/>
    </row>
    <row r="11813" spans="1:6">
      <c r="A11813" s="4">
        <v>22213</v>
      </c>
      <c r="B11813" s="5">
        <v>52.7</v>
      </c>
      <c r="C11813" s="6">
        <f t="shared" si="185"/>
        <v>9.5785440613026813E-3</v>
      </c>
      <c r="F11813"/>
    </row>
    <row r="11814" spans="1:6">
      <c r="A11814" s="4">
        <v>22210</v>
      </c>
      <c r="B11814" s="5">
        <v>53.72</v>
      </c>
      <c r="C11814" s="6">
        <f t="shared" si="185"/>
        <v>1.9354838709677344E-2</v>
      </c>
      <c r="F11814"/>
    </row>
    <row r="11815" spans="1:6">
      <c r="A11815" s="4">
        <v>22209</v>
      </c>
      <c r="B11815" s="5">
        <v>53.86</v>
      </c>
      <c r="C11815" s="6">
        <f t="shared" si="185"/>
        <v>2.6061057334326241E-3</v>
      </c>
      <c r="F11815"/>
    </row>
    <row r="11816" spans="1:6">
      <c r="A11816" s="4">
        <v>22208</v>
      </c>
      <c r="B11816" s="5">
        <v>54.25</v>
      </c>
      <c r="C11816" s="6">
        <f t="shared" si="185"/>
        <v>7.2409951726698958E-3</v>
      </c>
      <c r="F11816"/>
    </row>
    <row r="11817" spans="1:6">
      <c r="A11817" s="4">
        <v>22207</v>
      </c>
      <c r="B11817" s="5">
        <v>54.35</v>
      </c>
      <c r="C11817" s="6">
        <f t="shared" si="185"/>
        <v>1.8433179723502567E-3</v>
      </c>
      <c r="F11817"/>
    </row>
    <row r="11818" spans="1:6">
      <c r="A11818" s="4">
        <v>22206</v>
      </c>
      <c r="B11818" s="5">
        <v>54.63</v>
      </c>
      <c r="C11818" s="6">
        <f t="shared" si="185"/>
        <v>5.1517939282428914E-3</v>
      </c>
      <c r="F11818"/>
    </row>
    <row r="11819" spans="1:6">
      <c r="A11819" s="4">
        <v>22203</v>
      </c>
      <c r="B11819" s="5">
        <v>54.86</v>
      </c>
      <c r="C11819" s="6">
        <f t="shared" si="185"/>
        <v>4.210140948196904E-3</v>
      </c>
      <c r="F11819"/>
    </row>
    <row r="11820" spans="1:6">
      <c r="A11820" s="4">
        <v>22202</v>
      </c>
      <c r="B11820" s="5">
        <v>54.57</v>
      </c>
      <c r="C11820" s="6">
        <f t="shared" si="185"/>
        <v>-5.2861830113014796E-3</v>
      </c>
      <c r="F11820"/>
    </row>
    <row r="11821" spans="1:6">
      <c r="A11821" s="4">
        <v>22201</v>
      </c>
      <c r="B11821" s="5">
        <v>54.15</v>
      </c>
      <c r="C11821" s="6">
        <f t="shared" si="185"/>
        <v>-7.6965365585486842E-3</v>
      </c>
      <c r="F11821"/>
    </row>
    <row r="11822" spans="1:6">
      <c r="A11822" s="4">
        <v>22200</v>
      </c>
      <c r="B11822" s="5">
        <v>54.22</v>
      </c>
      <c r="C11822" s="6">
        <f t="shared" si="185"/>
        <v>1.2927054478301069E-3</v>
      </c>
      <c r="F11822"/>
    </row>
    <row r="11823" spans="1:6">
      <c r="A11823" s="4">
        <v>22199</v>
      </c>
      <c r="B11823" s="5">
        <v>54.14</v>
      </c>
      <c r="C11823" s="6">
        <f t="shared" si="185"/>
        <v>-1.4754703061600572E-3</v>
      </c>
      <c r="F11823"/>
    </row>
    <row r="11824" spans="1:6">
      <c r="A11824" s="4">
        <v>22196</v>
      </c>
      <c r="B11824" s="5">
        <v>54.03</v>
      </c>
      <c r="C11824" s="6">
        <f t="shared" si="185"/>
        <v>-2.0317694865164284E-3</v>
      </c>
      <c r="F11824"/>
    </row>
    <row r="11825" spans="1:6">
      <c r="A11825" s="4">
        <v>22195</v>
      </c>
      <c r="B11825" s="5">
        <v>53.72</v>
      </c>
      <c r="C11825" s="6">
        <f t="shared" si="185"/>
        <v>-5.7375532111790164E-3</v>
      </c>
      <c r="F11825"/>
    </row>
    <row r="11826" spans="1:6">
      <c r="A11826" s="4">
        <v>22194</v>
      </c>
      <c r="B11826" s="5">
        <v>53.39</v>
      </c>
      <c r="C11826" s="6">
        <f t="shared" si="185"/>
        <v>-6.1429635145197007E-3</v>
      </c>
      <c r="F11826"/>
    </row>
    <row r="11827" spans="1:6">
      <c r="A11827" s="4">
        <v>22193</v>
      </c>
      <c r="B11827" s="5">
        <v>52.99</v>
      </c>
      <c r="C11827" s="6">
        <f t="shared" si="185"/>
        <v>-7.4920397078104247E-3</v>
      </c>
      <c r="F11827"/>
    </row>
    <row r="11828" spans="1:6">
      <c r="A11828" s="4">
        <v>22192</v>
      </c>
      <c r="B11828" s="5">
        <v>53.36</v>
      </c>
      <c r="C11828" s="6">
        <f t="shared" si="185"/>
        <v>6.9824495187770794E-3</v>
      </c>
      <c r="F11828"/>
    </row>
    <row r="11829" spans="1:6">
      <c r="A11829" s="4">
        <v>22189</v>
      </c>
      <c r="B11829" s="5">
        <v>53.52</v>
      </c>
      <c r="C11829" s="6">
        <f t="shared" si="185"/>
        <v>2.9985007496252567E-3</v>
      </c>
      <c r="F11829"/>
    </row>
    <row r="11830" spans="1:6">
      <c r="A11830" s="4">
        <v>22188</v>
      </c>
      <c r="B11830" s="5">
        <v>52.62</v>
      </c>
      <c r="C11830" s="6">
        <f t="shared" si="185"/>
        <v>-1.6816143497757952E-2</v>
      </c>
      <c r="F11830"/>
    </row>
    <row r="11831" spans="1:6">
      <c r="A11831" s="4">
        <v>22187</v>
      </c>
      <c r="B11831" s="5">
        <v>52.48</v>
      </c>
      <c r="C11831" s="6">
        <f t="shared" si="185"/>
        <v>-2.660585328772341E-3</v>
      </c>
      <c r="F11831"/>
    </row>
    <row r="11832" spans="1:6">
      <c r="A11832" s="4">
        <v>22186</v>
      </c>
      <c r="B11832" s="5">
        <v>52.94</v>
      </c>
      <c r="C11832" s="6">
        <f t="shared" si="185"/>
        <v>8.7652439024390408E-3</v>
      </c>
      <c r="F11832"/>
    </row>
    <row r="11833" spans="1:6">
      <c r="A11833" s="4">
        <v>22185</v>
      </c>
      <c r="B11833" s="5">
        <v>53.06</v>
      </c>
      <c r="C11833" s="6">
        <f t="shared" si="185"/>
        <v>2.2667170381564894E-3</v>
      </c>
      <c r="F11833"/>
    </row>
    <row r="11834" spans="1:6">
      <c r="A11834" s="4">
        <v>22182</v>
      </c>
      <c r="B11834" s="5">
        <v>53.9</v>
      </c>
      <c r="C11834" s="6">
        <f t="shared" si="185"/>
        <v>1.5831134564643728E-2</v>
      </c>
      <c r="F11834"/>
    </row>
    <row r="11835" spans="1:6">
      <c r="A11835" s="4">
        <v>22181</v>
      </c>
      <c r="B11835" s="5">
        <v>54.36</v>
      </c>
      <c r="C11835" s="6">
        <f t="shared" si="185"/>
        <v>8.534322820037122E-3</v>
      </c>
      <c r="F11835"/>
    </row>
    <row r="11836" spans="1:6">
      <c r="A11836" s="4">
        <v>22180</v>
      </c>
      <c r="B11836" s="5">
        <v>54.57</v>
      </c>
      <c r="C11836" s="6">
        <f t="shared" si="185"/>
        <v>3.8631346578366604E-3</v>
      </c>
      <c r="F11836"/>
    </row>
    <row r="11837" spans="1:6">
      <c r="A11837" s="4">
        <v>22179</v>
      </c>
      <c r="B11837" s="5">
        <v>54.01</v>
      </c>
      <c r="C11837" s="6">
        <f t="shared" si="185"/>
        <v>-1.026204874473158E-2</v>
      </c>
      <c r="F11837"/>
    </row>
    <row r="11838" spans="1:6">
      <c r="A11838" s="4">
        <v>22178</v>
      </c>
      <c r="B11838" s="5">
        <v>53.86</v>
      </c>
      <c r="C11838" s="6">
        <f t="shared" si="185"/>
        <v>-2.7772634697278021E-3</v>
      </c>
      <c r="F11838"/>
    </row>
    <row r="11839" spans="1:6">
      <c r="A11839" s="4">
        <v>22175</v>
      </c>
      <c r="B11839" s="5">
        <v>55.11</v>
      </c>
      <c r="C11839" s="6">
        <f t="shared" si="185"/>
        <v>2.3208317861121427E-2</v>
      </c>
      <c r="F11839"/>
    </row>
    <row r="11840" spans="1:6">
      <c r="A11840" s="4">
        <v>22174</v>
      </c>
      <c r="B11840" s="5">
        <v>55.22</v>
      </c>
      <c r="C11840" s="6">
        <f t="shared" si="185"/>
        <v>1.996007984031926E-3</v>
      </c>
      <c r="F11840"/>
    </row>
    <row r="11841" spans="1:6">
      <c r="A11841" s="4">
        <v>22173</v>
      </c>
      <c r="B11841" s="5">
        <v>55.44</v>
      </c>
      <c r="C11841" s="6">
        <f t="shared" si="185"/>
        <v>3.9840637450198994E-3</v>
      </c>
      <c r="F11841"/>
    </row>
    <row r="11842" spans="1:6">
      <c r="A11842" s="4">
        <v>22172</v>
      </c>
      <c r="B11842" s="5">
        <v>55.83</v>
      </c>
      <c r="C11842" s="6">
        <f t="shared" si="185"/>
        <v>7.0346320346320454E-3</v>
      </c>
      <c r="F11842"/>
    </row>
    <row r="11843" spans="1:6">
      <c r="A11843" s="4">
        <v>22171</v>
      </c>
      <c r="B11843" s="5">
        <v>55.72</v>
      </c>
      <c r="C11843" s="6">
        <f t="shared" si="185"/>
        <v>-1.9702668816048616E-3</v>
      </c>
      <c r="F11843"/>
    </row>
    <row r="11844" spans="1:6">
      <c r="A11844" s="4">
        <v>22168</v>
      </c>
      <c r="B11844" s="5">
        <v>56.11</v>
      </c>
      <c r="C11844" s="6">
        <f t="shared" ref="C11844:C11907" si="186">(B11844-B11843)/B11843</f>
        <v>6.9992821249102756E-3</v>
      </c>
      <c r="F11844"/>
    </row>
    <row r="11845" spans="1:6">
      <c r="A11845" s="4">
        <v>22167</v>
      </c>
      <c r="B11845" s="5">
        <v>55.74</v>
      </c>
      <c r="C11845" s="6">
        <f t="shared" si="186"/>
        <v>-6.5941899839600327E-3</v>
      </c>
      <c r="F11845"/>
    </row>
    <row r="11846" spans="1:6">
      <c r="A11846" s="4">
        <v>22166</v>
      </c>
      <c r="B11846" s="5">
        <v>55.79</v>
      </c>
      <c r="C11846" s="6">
        <f t="shared" si="186"/>
        <v>8.9702188733399991E-4</v>
      </c>
      <c r="F11846"/>
    </row>
    <row r="11847" spans="1:6">
      <c r="A11847" s="4">
        <v>22165</v>
      </c>
      <c r="B11847" s="5">
        <v>56.49</v>
      </c>
      <c r="C11847" s="6">
        <f t="shared" si="186"/>
        <v>1.2547051442910967E-2</v>
      </c>
      <c r="F11847"/>
    </row>
    <row r="11848" spans="1:6">
      <c r="A11848" s="4">
        <v>22161</v>
      </c>
      <c r="B11848" s="5">
        <v>57</v>
      </c>
      <c r="C11848" s="6">
        <f t="shared" si="186"/>
        <v>9.0281465746149397E-3</v>
      </c>
      <c r="F11848"/>
    </row>
    <row r="11849" spans="1:6">
      <c r="A11849" s="4">
        <v>22160</v>
      </c>
      <c r="B11849" s="5">
        <v>57.09</v>
      </c>
      <c r="C11849" s="6">
        <f t="shared" si="186"/>
        <v>1.5789473684211124E-3</v>
      </c>
      <c r="F11849"/>
    </row>
    <row r="11850" spans="1:6">
      <c r="A11850" s="4">
        <v>22159</v>
      </c>
      <c r="B11850" s="5">
        <v>56.96</v>
      </c>
      <c r="C11850" s="6">
        <f t="shared" si="186"/>
        <v>-2.2771063233491427E-3</v>
      </c>
      <c r="F11850"/>
    </row>
    <row r="11851" spans="1:6">
      <c r="A11851" s="4">
        <v>22158</v>
      </c>
      <c r="B11851" s="5">
        <v>56.84</v>
      </c>
      <c r="C11851" s="6">
        <f t="shared" si="186"/>
        <v>-2.1067415730336631E-3</v>
      </c>
      <c r="F11851"/>
    </row>
    <row r="11852" spans="1:6">
      <c r="A11852" s="4">
        <v>22157</v>
      </c>
      <c r="B11852" s="5">
        <v>57.44</v>
      </c>
      <c r="C11852" s="6">
        <f t="shared" si="186"/>
        <v>1.0555946516537549E-2</v>
      </c>
      <c r="F11852"/>
    </row>
    <row r="11853" spans="1:6">
      <c r="A11853" s="4">
        <v>22154</v>
      </c>
      <c r="B11853" s="5">
        <v>57.6</v>
      </c>
      <c r="C11853" s="6">
        <f t="shared" si="186"/>
        <v>2.7855153203343265E-3</v>
      </c>
      <c r="F11853"/>
    </row>
    <row r="11854" spans="1:6">
      <c r="A11854" s="4">
        <v>22153</v>
      </c>
      <c r="B11854" s="5">
        <v>57.79</v>
      </c>
      <c r="C11854" s="6">
        <f t="shared" si="186"/>
        <v>3.2986111111110716E-3</v>
      </c>
      <c r="F11854"/>
    </row>
    <row r="11855" spans="1:6">
      <c r="A11855" s="4">
        <v>22152</v>
      </c>
      <c r="B11855" s="5">
        <v>58.07</v>
      </c>
      <c r="C11855" s="6">
        <f t="shared" si="186"/>
        <v>4.8451289150372237E-3</v>
      </c>
      <c r="F11855"/>
    </row>
    <row r="11856" spans="1:6">
      <c r="A11856" s="4">
        <v>22151</v>
      </c>
      <c r="B11856" s="5">
        <v>57.75</v>
      </c>
      <c r="C11856" s="6">
        <f t="shared" si="186"/>
        <v>-5.5105906664370636E-3</v>
      </c>
      <c r="F11856"/>
    </row>
    <row r="11857" spans="1:6">
      <c r="A11857" s="4">
        <v>22150</v>
      </c>
      <c r="B11857" s="5">
        <v>57.19</v>
      </c>
      <c r="C11857" s="6">
        <f t="shared" si="186"/>
        <v>-9.6969696969697369E-3</v>
      </c>
      <c r="F11857"/>
    </row>
    <row r="11858" spans="1:6">
      <c r="A11858" s="4">
        <v>22147</v>
      </c>
      <c r="B11858" s="5">
        <v>57.01</v>
      </c>
      <c r="C11858" s="6">
        <f t="shared" si="186"/>
        <v>-3.1474033922014289E-3</v>
      </c>
      <c r="F11858"/>
    </row>
    <row r="11859" spans="1:6">
      <c r="A11859" s="4">
        <v>22146</v>
      </c>
      <c r="B11859" s="5">
        <v>56.81</v>
      </c>
      <c r="C11859" s="6">
        <f t="shared" si="186"/>
        <v>-3.50815646377821E-3</v>
      </c>
      <c r="F11859"/>
    </row>
    <row r="11860" spans="1:6">
      <c r="A11860" s="4">
        <v>22145</v>
      </c>
      <c r="B11860" s="5">
        <v>56.84</v>
      </c>
      <c r="C11860" s="6">
        <f t="shared" si="186"/>
        <v>5.2807604295020485E-4</v>
      </c>
      <c r="F11860"/>
    </row>
    <row r="11861" spans="1:6">
      <c r="A11861" s="4">
        <v>22144</v>
      </c>
      <c r="B11861" s="5">
        <v>56.72</v>
      </c>
      <c r="C11861" s="6">
        <f t="shared" si="186"/>
        <v>-2.1111893033076098E-3</v>
      </c>
      <c r="F11861"/>
    </row>
    <row r="11862" spans="1:6">
      <c r="A11862" s="4">
        <v>22143</v>
      </c>
      <c r="B11862" s="5">
        <v>56.61</v>
      </c>
      <c r="C11862" s="6">
        <f t="shared" si="186"/>
        <v>-1.9393511988716403E-3</v>
      </c>
      <c r="F11862"/>
    </row>
    <row r="11863" spans="1:6">
      <c r="A11863" s="4">
        <v>22140</v>
      </c>
      <c r="B11863" s="5">
        <v>56.66</v>
      </c>
      <c r="C11863" s="6">
        <f t="shared" si="186"/>
        <v>8.8323617735377416E-4</v>
      </c>
      <c r="F11863"/>
    </row>
    <row r="11864" spans="1:6">
      <c r="A11864" s="4">
        <v>22139</v>
      </c>
      <c r="B11864" s="5">
        <v>56.28</v>
      </c>
      <c r="C11864" s="6">
        <f t="shared" si="186"/>
        <v>-6.7066713731026382E-3</v>
      </c>
      <c r="F11864"/>
    </row>
    <row r="11865" spans="1:6">
      <c r="A11865" s="4">
        <v>22138</v>
      </c>
      <c r="B11865" s="5">
        <v>56.07</v>
      </c>
      <c r="C11865" s="6">
        <f t="shared" si="186"/>
        <v>-3.7313432835821047E-3</v>
      </c>
      <c r="F11865"/>
    </row>
    <row r="11866" spans="1:6">
      <c r="A11866" s="4">
        <v>22137</v>
      </c>
      <c r="B11866" s="5">
        <v>55.84</v>
      </c>
      <c r="C11866" s="6">
        <f t="shared" si="186"/>
        <v>-4.102015337970338E-3</v>
      </c>
      <c r="F11866"/>
    </row>
    <row r="11867" spans="1:6">
      <c r="A11867" s="4">
        <v>22136</v>
      </c>
      <c r="B11867" s="5">
        <v>55.52</v>
      </c>
      <c r="C11867" s="6">
        <f t="shared" si="186"/>
        <v>-5.7306590257879706E-3</v>
      </c>
      <c r="F11867"/>
    </row>
    <row r="11868" spans="1:6">
      <c r="A11868" s="4">
        <v>22133</v>
      </c>
      <c r="B11868" s="5">
        <v>55.44</v>
      </c>
      <c r="C11868" s="6">
        <f t="shared" si="186"/>
        <v>-1.4409221902018264E-3</v>
      </c>
      <c r="F11868"/>
    </row>
    <row r="11869" spans="1:6">
      <c r="A11869" s="4">
        <v>22132</v>
      </c>
      <c r="B11869" s="5">
        <v>54.89</v>
      </c>
      <c r="C11869" s="6">
        <f t="shared" si="186"/>
        <v>-9.9206349206348698E-3</v>
      </c>
      <c r="F11869"/>
    </row>
    <row r="11870" spans="1:6">
      <c r="A11870" s="4">
        <v>22131</v>
      </c>
      <c r="B11870" s="5">
        <v>54.72</v>
      </c>
      <c r="C11870" s="6">
        <f t="shared" si="186"/>
        <v>-3.0971032975041302E-3</v>
      </c>
      <c r="F11870"/>
    </row>
    <row r="11871" spans="1:6">
      <c r="A11871" s="4">
        <v>22130</v>
      </c>
      <c r="B11871" s="5">
        <v>55.04</v>
      </c>
      <c r="C11871" s="6">
        <f t="shared" si="186"/>
        <v>5.8479532163742748E-3</v>
      </c>
      <c r="F11871"/>
    </row>
    <row r="11872" spans="1:6">
      <c r="A11872" s="4">
        <v>22129</v>
      </c>
      <c r="B11872" s="5">
        <v>55.53</v>
      </c>
      <c r="C11872" s="6">
        <f t="shared" si="186"/>
        <v>8.9026162790698041E-3</v>
      </c>
      <c r="F11872"/>
    </row>
    <row r="11873" spans="1:6">
      <c r="A11873" s="4">
        <v>22126</v>
      </c>
      <c r="B11873" s="5">
        <v>55.51</v>
      </c>
      <c r="C11873" s="6">
        <f t="shared" si="186"/>
        <v>-3.6016567621111338E-4</v>
      </c>
      <c r="F11873"/>
    </row>
    <row r="11874" spans="1:6">
      <c r="A11874" s="4">
        <v>22125</v>
      </c>
      <c r="B11874" s="5">
        <v>54.57</v>
      </c>
      <c r="C11874" s="6">
        <f t="shared" si="186"/>
        <v>-1.6933885786344763E-2</v>
      </c>
      <c r="F11874"/>
    </row>
    <row r="11875" spans="1:6">
      <c r="A11875" s="4">
        <v>22124</v>
      </c>
      <c r="B11875" s="5">
        <v>54.17</v>
      </c>
      <c r="C11875" s="6">
        <f t="shared" si="186"/>
        <v>-7.3300348176653582E-3</v>
      </c>
      <c r="F11875"/>
    </row>
    <row r="11876" spans="1:6">
      <c r="A11876" s="4">
        <v>22123</v>
      </c>
      <c r="B11876" s="5">
        <v>54.51</v>
      </c>
      <c r="C11876" s="6">
        <f t="shared" si="186"/>
        <v>6.2765368285027934E-3</v>
      </c>
      <c r="F11876"/>
    </row>
    <row r="11877" spans="1:6">
      <c r="A11877" s="4">
        <v>22122</v>
      </c>
      <c r="B11877" s="5">
        <v>54.18</v>
      </c>
      <c r="C11877" s="6">
        <f t="shared" si="186"/>
        <v>-6.0539350577875307E-3</v>
      </c>
      <c r="F11877"/>
    </row>
    <row r="11878" spans="1:6">
      <c r="A11878" s="4">
        <v>22119</v>
      </c>
      <c r="B11878" s="5">
        <v>54.72</v>
      </c>
      <c r="C11878" s="6">
        <f t="shared" si="186"/>
        <v>9.9667774086378575E-3</v>
      </c>
      <c r="F11878"/>
    </row>
    <row r="11879" spans="1:6">
      <c r="A11879" s="4">
        <v>22118</v>
      </c>
      <c r="B11879" s="5">
        <v>55.1</v>
      </c>
      <c r="C11879" s="6">
        <f t="shared" si="186"/>
        <v>6.9444444444444918E-3</v>
      </c>
      <c r="F11879"/>
    </row>
    <row r="11880" spans="1:6">
      <c r="A11880" s="4">
        <v>22117</v>
      </c>
      <c r="B11880" s="5">
        <v>55.61</v>
      </c>
      <c r="C11880" s="6">
        <f t="shared" si="186"/>
        <v>9.2558983666061346E-3</v>
      </c>
      <c r="F11880"/>
    </row>
    <row r="11881" spans="1:6">
      <c r="A11881" s="4">
        <v>22116</v>
      </c>
      <c r="B11881" s="5">
        <v>55.7</v>
      </c>
      <c r="C11881" s="6">
        <f t="shared" si="186"/>
        <v>1.6184139543248231E-3</v>
      </c>
      <c r="F11881"/>
    </row>
    <row r="11882" spans="1:6">
      <c r="A11882" s="4">
        <v>22115</v>
      </c>
      <c r="B11882" s="5">
        <v>55.7</v>
      </c>
      <c r="C11882" s="6">
        <f t="shared" si="186"/>
        <v>0</v>
      </c>
      <c r="F11882"/>
    </row>
    <row r="11883" spans="1:6">
      <c r="A11883" s="4">
        <v>22112</v>
      </c>
      <c r="B11883" s="5">
        <v>56.05</v>
      </c>
      <c r="C11883" s="6">
        <f t="shared" si="186"/>
        <v>6.2836624775582462E-3</v>
      </c>
      <c r="F11883"/>
    </row>
    <row r="11884" spans="1:6">
      <c r="A11884" s="4">
        <v>22111</v>
      </c>
      <c r="B11884" s="5">
        <v>56.12</v>
      </c>
      <c r="C11884" s="6">
        <f t="shared" si="186"/>
        <v>1.2488849241748491E-3</v>
      </c>
      <c r="F11884"/>
    </row>
    <row r="11885" spans="1:6">
      <c r="A11885" s="4">
        <v>22110</v>
      </c>
      <c r="B11885" s="5">
        <v>56.1</v>
      </c>
      <c r="C11885" s="6">
        <f t="shared" si="186"/>
        <v>-3.5637918745538171E-4</v>
      </c>
      <c r="F11885"/>
    </row>
    <row r="11886" spans="1:6">
      <c r="A11886" s="4">
        <v>22109</v>
      </c>
      <c r="B11886" s="5">
        <v>56.25</v>
      </c>
      <c r="C11886" s="6">
        <f t="shared" si="186"/>
        <v>2.673796791443825E-3</v>
      </c>
      <c r="F11886"/>
    </row>
    <row r="11887" spans="1:6">
      <c r="A11887" s="4">
        <v>22108</v>
      </c>
      <c r="B11887" s="5">
        <v>56.87</v>
      </c>
      <c r="C11887" s="6">
        <f t="shared" si="186"/>
        <v>1.1022222222222176E-2</v>
      </c>
      <c r="F11887"/>
    </row>
    <row r="11888" spans="1:6">
      <c r="A11888" s="4">
        <v>22105</v>
      </c>
      <c r="B11888" s="5">
        <v>57.38</v>
      </c>
      <c r="C11888" s="6">
        <f t="shared" si="186"/>
        <v>8.9678213469316891E-3</v>
      </c>
      <c r="F11888"/>
    </row>
    <row r="11889" spans="1:6">
      <c r="A11889" s="4">
        <v>22104</v>
      </c>
      <c r="B11889" s="5">
        <v>57.24</v>
      </c>
      <c r="C11889" s="6">
        <f t="shared" si="186"/>
        <v>-2.4398745207389431E-3</v>
      </c>
      <c r="F11889"/>
    </row>
    <row r="11890" spans="1:6">
      <c r="A11890" s="4">
        <v>22103</v>
      </c>
      <c r="B11890" s="5">
        <v>56.94</v>
      </c>
      <c r="C11890" s="6">
        <f t="shared" si="186"/>
        <v>-5.2410901467505981E-3</v>
      </c>
      <c r="F11890"/>
    </row>
    <row r="11891" spans="1:6">
      <c r="A11891" s="4">
        <v>22102</v>
      </c>
      <c r="B11891" s="5">
        <v>57.02</v>
      </c>
      <c r="C11891" s="6">
        <f t="shared" si="186"/>
        <v>1.4049877063576643E-3</v>
      </c>
      <c r="F11891"/>
    </row>
    <row r="11892" spans="1:6">
      <c r="A11892" s="4">
        <v>22098</v>
      </c>
      <c r="B11892" s="5">
        <v>57.06</v>
      </c>
      <c r="C11892" s="6">
        <f t="shared" si="186"/>
        <v>7.0150824272183698E-4</v>
      </c>
      <c r="F11892"/>
    </row>
    <row r="11893" spans="1:6">
      <c r="A11893" s="4">
        <v>22097</v>
      </c>
      <c r="B11893" s="5">
        <v>56.92</v>
      </c>
      <c r="C11893" s="6">
        <f t="shared" si="186"/>
        <v>-2.4535576586049873E-3</v>
      </c>
      <c r="F11893"/>
    </row>
    <row r="11894" spans="1:6">
      <c r="A11894" s="4">
        <v>22096</v>
      </c>
      <c r="B11894" s="5">
        <v>56.94</v>
      </c>
      <c r="C11894" s="6">
        <f t="shared" si="186"/>
        <v>3.5137034434286753E-4</v>
      </c>
      <c r="F11894"/>
    </row>
    <row r="11895" spans="1:6">
      <c r="A11895" s="4">
        <v>22095</v>
      </c>
      <c r="B11895" s="5">
        <v>56.94</v>
      </c>
      <c r="C11895" s="6">
        <f t="shared" si="186"/>
        <v>0</v>
      </c>
      <c r="F11895"/>
    </row>
    <row r="11896" spans="1:6">
      <c r="A11896" s="4">
        <v>22094</v>
      </c>
      <c r="B11896" s="5">
        <v>57.33</v>
      </c>
      <c r="C11896" s="6">
        <f t="shared" si="186"/>
        <v>6.8493150684931607E-3</v>
      </c>
      <c r="F11896"/>
    </row>
    <row r="11897" spans="1:6">
      <c r="A11897" s="4">
        <v>22091</v>
      </c>
      <c r="B11897" s="5">
        <v>57.68</v>
      </c>
      <c r="C11897" s="6">
        <f t="shared" si="186"/>
        <v>6.1050061050061302E-3</v>
      </c>
      <c r="F11897"/>
    </row>
    <row r="11898" spans="1:6">
      <c r="A11898" s="4">
        <v>22090</v>
      </c>
      <c r="B11898" s="5">
        <v>57.59</v>
      </c>
      <c r="C11898" s="6">
        <f t="shared" si="186"/>
        <v>-1.5603328710124187E-3</v>
      </c>
      <c r="F11898"/>
    </row>
    <row r="11899" spans="1:6">
      <c r="A11899" s="4">
        <v>22089</v>
      </c>
      <c r="B11899" s="5">
        <v>57.28</v>
      </c>
      <c r="C11899" s="6">
        <f t="shared" si="186"/>
        <v>-5.3828789720437968E-3</v>
      </c>
      <c r="F11899"/>
    </row>
    <row r="11900" spans="1:6">
      <c r="A11900" s="4">
        <v>22088</v>
      </c>
      <c r="B11900" s="5">
        <v>57.11</v>
      </c>
      <c r="C11900" s="6">
        <f t="shared" si="186"/>
        <v>-2.9678770949720969E-3</v>
      </c>
      <c r="F11900"/>
    </row>
    <row r="11901" spans="1:6">
      <c r="A11901" s="4">
        <v>22087</v>
      </c>
      <c r="B11901" s="5">
        <v>57.16</v>
      </c>
      <c r="C11901" s="6">
        <f t="shared" si="186"/>
        <v>8.7550341446326668E-4</v>
      </c>
      <c r="F11901"/>
    </row>
    <row r="11902" spans="1:6">
      <c r="A11902" s="4">
        <v>22084</v>
      </c>
      <c r="B11902" s="5">
        <v>57.44</v>
      </c>
      <c r="C11902" s="6">
        <f t="shared" si="186"/>
        <v>4.8985304408677597E-3</v>
      </c>
      <c r="F11902"/>
    </row>
    <row r="11903" spans="1:6">
      <c r="A11903" s="4">
        <v>22083</v>
      </c>
      <c r="B11903" s="5">
        <v>57.5</v>
      </c>
      <c r="C11903" s="6">
        <f t="shared" si="186"/>
        <v>1.0445682451253877E-3</v>
      </c>
      <c r="F11903"/>
    </row>
    <row r="11904" spans="1:6">
      <c r="A11904" s="4">
        <v>22082</v>
      </c>
      <c r="B11904" s="5">
        <v>57.57</v>
      </c>
      <c r="C11904" s="6">
        <f t="shared" si="186"/>
        <v>1.217391304347831E-3</v>
      </c>
      <c r="F11904"/>
    </row>
    <row r="11905" spans="1:6">
      <c r="A11905" s="4">
        <v>22081</v>
      </c>
      <c r="B11905" s="5">
        <v>57.91</v>
      </c>
      <c r="C11905" s="6">
        <f t="shared" si="186"/>
        <v>5.9058537432689993E-3</v>
      </c>
      <c r="F11905"/>
    </row>
    <row r="11906" spans="1:6">
      <c r="A11906" s="4">
        <v>22080</v>
      </c>
      <c r="B11906" s="5">
        <v>57.99</v>
      </c>
      <c r="C11906" s="6">
        <f t="shared" si="186"/>
        <v>1.3814539803143741E-3</v>
      </c>
      <c r="F11906"/>
    </row>
    <row r="11907" spans="1:6">
      <c r="A11907" s="4">
        <v>22077</v>
      </c>
      <c r="B11907" s="5">
        <v>57.97</v>
      </c>
      <c r="C11907" s="6">
        <f t="shared" si="186"/>
        <v>-3.4488704949134548E-4</v>
      </c>
      <c r="F11907"/>
    </row>
    <row r="11908" spans="1:6">
      <c r="A11908" s="4">
        <v>22076</v>
      </c>
      <c r="B11908" s="5">
        <v>58</v>
      </c>
      <c r="C11908" s="6">
        <f t="shared" ref="C11908:C11971" si="187">(B11908-B11907)/B11907</f>
        <v>5.1750905640850675E-4</v>
      </c>
      <c r="F11908"/>
    </row>
    <row r="11909" spans="1:6">
      <c r="A11909" s="4">
        <v>22075</v>
      </c>
      <c r="B11909" s="5">
        <v>57.89</v>
      </c>
      <c r="C11909" s="6">
        <f t="shared" si="187"/>
        <v>-1.8965517241379213E-3</v>
      </c>
      <c r="F11909"/>
    </row>
    <row r="11910" spans="1:6">
      <c r="A11910" s="4">
        <v>22074</v>
      </c>
      <c r="B11910" s="5">
        <v>57.43</v>
      </c>
      <c r="C11910" s="6">
        <f t="shared" si="187"/>
        <v>-7.9461046812921207E-3</v>
      </c>
      <c r="F11910"/>
    </row>
    <row r="11911" spans="1:6">
      <c r="A11911" s="4">
        <v>22073</v>
      </c>
      <c r="B11911" s="5">
        <v>56.89</v>
      </c>
      <c r="C11911" s="6">
        <f t="shared" si="187"/>
        <v>-9.4027511753438826E-3</v>
      </c>
      <c r="F11911"/>
    </row>
    <row r="11912" spans="1:6">
      <c r="A11912" s="4">
        <v>22070</v>
      </c>
      <c r="B11912" s="5">
        <v>56.23</v>
      </c>
      <c r="C11912" s="6">
        <f t="shared" si="187"/>
        <v>-1.1601335911408045E-2</v>
      </c>
      <c r="F11912"/>
    </row>
    <row r="11913" spans="1:6">
      <c r="A11913" s="4">
        <v>22069</v>
      </c>
      <c r="B11913" s="5">
        <v>56.13</v>
      </c>
      <c r="C11913" s="6">
        <f t="shared" si="187"/>
        <v>-1.7784101013692748E-3</v>
      </c>
      <c r="F11913"/>
    </row>
    <row r="11914" spans="1:6">
      <c r="A11914" s="4">
        <v>22068</v>
      </c>
      <c r="B11914" s="5">
        <v>55.89</v>
      </c>
      <c r="C11914" s="6">
        <f t="shared" si="187"/>
        <v>-4.2757883484767856E-3</v>
      </c>
      <c r="F11914"/>
    </row>
    <row r="11915" spans="1:6">
      <c r="A11915" s="4">
        <v>22067</v>
      </c>
      <c r="B11915" s="5">
        <v>55.83</v>
      </c>
      <c r="C11915" s="6">
        <f t="shared" si="187"/>
        <v>-1.0735373054214042E-3</v>
      </c>
      <c r="F11915"/>
    </row>
    <row r="11916" spans="1:6">
      <c r="A11916" s="4">
        <v>22063</v>
      </c>
      <c r="B11916" s="5">
        <v>55.74</v>
      </c>
      <c r="C11916" s="6">
        <f t="shared" si="187"/>
        <v>-1.6120365394948291E-3</v>
      </c>
      <c r="F11916"/>
    </row>
    <row r="11917" spans="1:6">
      <c r="A11917" s="4">
        <v>22062</v>
      </c>
      <c r="B11917" s="5">
        <v>55.71</v>
      </c>
      <c r="C11917" s="6">
        <f t="shared" si="187"/>
        <v>-5.3821313240045091E-4</v>
      </c>
      <c r="F11917"/>
    </row>
    <row r="11918" spans="1:6">
      <c r="A11918" s="4">
        <v>22061</v>
      </c>
      <c r="B11918" s="5">
        <v>55.67</v>
      </c>
      <c r="C11918" s="6">
        <f t="shared" si="187"/>
        <v>-7.1800394902170426E-4</v>
      </c>
      <c r="F11918"/>
    </row>
    <row r="11919" spans="1:6">
      <c r="A11919" s="4">
        <v>22060</v>
      </c>
      <c r="B11919" s="5">
        <v>55.7</v>
      </c>
      <c r="C11919" s="6">
        <f t="shared" si="187"/>
        <v>5.3888988683314422E-4</v>
      </c>
      <c r="F11919"/>
    </row>
    <row r="11920" spans="1:6">
      <c r="A11920" s="4">
        <v>22059</v>
      </c>
      <c r="B11920" s="5">
        <v>55.76</v>
      </c>
      <c r="C11920" s="6">
        <f t="shared" si="187"/>
        <v>1.0771992818670586E-3</v>
      </c>
      <c r="F11920"/>
    </row>
    <row r="11921" spans="1:6">
      <c r="A11921" s="4">
        <v>22056</v>
      </c>
      <c r="B11921" s="5">
        <v>55.73</v>
      </c>
      <c r="C11921" s="6">
        <f t="shared" si="187"/>
        <v>-5.3802008608323413E-4</v>
      </c>
      <c r="F11921"/>
    </row>
    <row r="11922" spans="1:6">
      <c r="A11922" s="4">
        <v>22055</v>
      </c>
      <c r="B11922" s="5">
        <v>55.68</v>
      </c>
      <c r="C11922" s="6">
        <f t="shared" si="187"/>
        <v>-8.9718284586393613E-4</v>
      </c>
      <c r="F11922"/>
    </row>
    <row r="11923" spans="1:6">
      <c r="A11923" s="4">
        <v>22054</v>
      </c>
      <c r="B11923" s="5">
        <v>55.44</v>
      </c>
      <c r="C11923" s="6">
        <f t="shared" si="187"/>
        <v>-4.3103448275862424E-3</v>
      </c>
      <c r="F11923"/>
    </row>
    <row r="11924" spans="1:6">
      <c r="A11924" s="4">
        <v>22053</v>
      </c>
      <c r="B11924" s="5">
        <v>55.46</v>
      </c>
      <c r="C11924" s="6">
        <f t="shared" si="187"/>
        <v>3.6075036075041718E-4</v>
      </c>
      <c r="F11924"/>
    </row>
    <row r="11925" spans="1:6">
      <c r="A11925" s="4">
        <v>22052</v>
      </c>
      <c r="B11925" s="5">
        <v>55.25</v>
      </c>
      <c r="C11925" s="6">
        <f t="shared" si="187"/>
        <v>-3.7865128020194887E-3</v>
      </c>
      <c r="F11925"/>
    </row>
    <row r="11926" spans="1:6">
      <c r="A11926" s="4">
        <v>22049</v>
      </c>
      <c r="B11926" s="5">
        <v>55.3</v>
      </c>
      <c r="C11926" s="6">
        <f t="shared" si="187"/>
        <v>9.049773755655594E-4</v>
      </c>
      <c r="F11926"/>
    </row>
    <row r="11927" spans="1:6">
      <c r="A11927" s="4">
        <v>22048</v>
      </c>
      <c r="B11927" s="5">
        <v>54.85</v>
      </c>
      <c r="C11927" s="6">
        <f t="shared" si="187"/>
        <v>-8.1374321880650236E-3</v>
      </c>
      <c r="F11927"/>
    </row>
    <row r="11928" spans="1:6">
      <c r="A11928" s="4">
        <v>22047</v>
      </c>
      <c r="B11928" s="5">
        <v>54.57</v>
      </c>
      <c r="C11928" s="6">
        <f t="shared" si="187"/>
        <v>-5.1048313582497925E-3</v>
      </c>
      <c r="F11928"/>
    </row>
    <row r="11929" spans="1:6">
      <c r="A11929" s="4">
        <v>22046</v>
      </c>
      <c r="B11929" s="5">
        <v>54.42</v>
      </c>
      <c r="C11929" s="6">
        <f t="shared" si="187"/>
        <v>-2.7487630566244928E-3</v>
      </c>
      <c r="F11929"/>
    </row>
    <row r="11930" spans="1:6">
      <c r="A11930" s="4">
        <v>22045</v>
      </c>
      <c r="B11930" s="5">
        <v>54.8</v>
      </c>
      <c r="C11930" s="6">
        <f t="shared" si="187"/>
        <v>6.9827269386254212E-3</v>
      </c>
      <c r="F11930"/>
    </row>
    <row r="11931" spans="1:6">
      <c r="A11931" s="4">
        <v>22042</v>
      </c>
      <c r="B11931" s="5">
        <v>54.75</v>
      </c>
      <c r="C11931" s="6">
        <f t="shared" si="187"/>
        <v>-9.1240875912403574E-4</v>
      </c>
      <c r="F11931"/>
    </row>
    <row r="11932" spans="1:6">
      <c r="A11932" s="4">
        <v>22041</v>
      </c>
      <c r="B11932" s="5">
        <v>54.86</v>
      </c>
      <c r="C11932" s="6">
        <f t="shared" si="187"/>
        <v>2.009132420091314E-3</v>
      </c>
      <c r="F11932"/>
    </row>
    <row r="11933" spans="1:6">
      <c r="A11933" s="4">
        <v>22040</v>
      </c>
      <c r="B11933" s="5">
        <v>55.04</v>
      </c>
      <c r="C11933" s="6">
        <f t="shared" si="187"/>
        <v>3.2810791104629917E-3</v>
      </c>
      <c r="F11933"/>
    </row>
    <row r="11934" spans="1:6">
      <c r="A11934" s="4">
        <v>22039</v>
      </c>
      <c r="B11934" s="5">
        <v>54.83</v>
      </c>
      <c r="C11934" s="6">
        <f t="shared" si="187"/>
        <v>-3.8154069767442015E-3</v>
      </c>
      <c r="F11934"/>
    </row>
    <row r="11935" spans="1:6">
      <c r="A11935" s="4">
        <v>22038</v>
      </c>
      <c r="B11935" s="5">
        <v>54.13</v>
      </c>
      <c r="C11935" s="6">
        <f t="shared" si="187"/>
        <v>-1.2766733540032752E-2</v>
      </c>
      <c r="F11935"/>
    </row>
    <row r="11936" spans="1:6">
      <c r="A11936" s="4">
        <v>22035</v>
      </c>
      <c r="B11936" s="5">
        <v>54.37</v>
      </c>
      <c r="C11936" s="6">
        <f t="shared" si="187"/>
        <v>4.4337705523738195E-3</v>
      </c>
      <c r="F11936"/>
    </row>
    <row r="11937" spans="1:6">
      <c r="A11937" s="4">
        <v>22034</v>
      </c>
      <c r="B11937" s="5">
        <v>54.56</v>
      </c>
      <c r="C11937" s="6">
        <f t="shared" si="187"/>
        <v>3.4945742137208911E-3</v>
      </c>
      <c r="F11937"/>
    </row>
    <row r="11938" spans="1:6">
      <c r="A11938" s="4">
        <v>22033</v>
      </c>
      <c r="B11938" s="5">
        <v>55.04</v>
      </c>
      <c r="C11938" s="6">
        <f t="shared" si="187"/>
        <v>8.7976539589442234E-3</v>
      </c>
      <c r="F11938"/>
    </row>
    <row r="11939" spans="1:6">
      <c r="A11939" s="4">
        <v>22032</v>
      </c>
      <c r="B11939" s="5">
        <v>55.04</v>
      </c>
      <c r="C11939" s="6">
        <f t="shared" si="187"/>
        <v>0</v>
      </c>
      <c r="F11939"/>
    </row>
    <row r="11940" spans="1:6">
      <c r="A11940" s="4">
        <v>22031</v>
      </c>
      <c r="B11940" s="5">
        <v>54.86</v>
      </c>
      <c r="C11940" s="6">
        <f t="shared" si="187"/>
        <v>-3.2703488372092973E-3</v>
      </c>
      <c r="F11940"/>
    </row>
    <row r="11941" spans="1:6">
      <c r="A11941" s="4">
        <v>22028</v>
      </c>
      <c r="B11941" s="5">
        <v>55.42</v>
      </c>
      <c r="C11941" s="6">
        <f t="shared" si="187"/>
        <v>1.0207801676996031E-2</v>
      </c>
      <c r="F11941"/>
    </row>
    <row r="11942" spans="1:6">
      <c r="A11942" s="4">
        <v>22027</v>
      </c>
      <c r="B11942" s="5">
        <v>55.59</v>
      </c>
      <c r="C11942" s="6">
        <f t="shared" si="187"/>
        <v>3.067484662576718E-3</v>
      </c>
      <c r="F11942"/>
    </row>
    <row r="11943" spans="1:6">
      <c r="A11943" s="4">
        <v>22026</v>
      </c>
      <c r="B11943" s="5">
        <v>55.44</v>
      </c>
      <c r="C11943" s="6">
        <f t="shared" si="187"/>
        <v>-2.6983270372370151E-3</v>
      </c>
      <c r="F11943"/>
    </row>
    <row r="11944" spans="1:6">
      <c r="A11944" s="4">
        <v>22025</v>
      </c>
      <c r="B11944" s="5">
        <v>56.13</v>
      </c>
      <c r="C11944" s="6">
        <f t="shared" si="187"/>
        <v>1.2445887445887533E-2</v>
      </c>
      <c r="F11944"/>
    </row>
    <row r="11945" spans="1:6">
      <c r="A11945" s="4">
        <v>22024</v>
      </c>
      <c r="B11945" s="5">
        <v>56.59</v>
      </c>
      <c r="C11945" s="6">
        <f t="shared" si="187"/>
        <v>8.1952610012471193E-3</v>
      </c>
      <c r="F11945"/>
    </row>
    <row r="11946" spans="1:6">
      <c r="A11946" s="4">
        <v>22020</v>
      </c>
      <c r="B11946" s="5">
        <v>56.43</v>
      </c>
      <c r="C11946" s="6">
        <f t="shared" si="187"/>
        <v>-2.8273546562997648E-3</v>
      </c>
      <c r="F11946"/>
    </row>
    <row r="11947" spans="1:6">
      <c r="A11947" s="4">
        <v>22019</v>
      </c>
      <c r="B11947" s="5">
        <v>56.3</v>
      </c>
      <c r="C11947" s="6">
        <f t="shared" si="187"/>
        <v>-2.3037391458444545E-3</v>
      </c>
      <c r="F11947"/>
    </row>
    <row r="11948" spans="1:6">
      <c r="A11948" s="4">
        <v>22018</v>
      </c>
      <c r="B11948" s="5">
        <v>56.3</v>
      </c>
      <c r="C11948" s="6">
        <f t="shared" si="187"/>
        <v>0</v>
      </c>
      <c r="F11948"/>
    </row>
    <row r="11949" spans="1:6">
      <c r="A11949" s="4">
        <v>22017</v>
      </c>
      <c r="B11949" s="5">
        <v>56.17</v>
      </c>
      <c r="C11949" s="6">
        <f t="shared" si="187"/>
        <v>-2.3090586145647508E-3</v>
      </c>
      <c r="F11949"/>
    </row>
    <row r="11950" spans="1:6">
      <c r="A11950" s="4">
        <v>22014</v>
      </c>
      <c r="B11950" s="5">
        <v>56.39</v>
      </c>
      <c r="C11950" s="6">
        <f t="shared" si="187"/>
        <v>3.9166815025814287E-3</v>
      </c>
      <c r="F11950"/>
    </row>
    <row r="11951" spans="1:6">
      <c r="A11951" s="4">
        <v>22013</v>
      </c>
      <c r="B11951" s="5">
        <v>56.52</v>
      </c>
      <c r="C11951" s="6">
        <f t="shared" si="187"/>
        <v>2.3053732931371264E-3</v>
      </c>
      <c r="F11951"/>
    </row>
    <row r="11952" spans="1:6">
      <c r="A11952" s="4">
        <v>22012</v>
      </c>
      <c r="B11952" s="5">
        <v>56.51</v>
      </c>
      <c r="C11952" s="6">
        <f t="shared" si="187"/>
        <v>-1.7692852087765597E-4</v>
      </c>
      <c r="F11952"/>
    </row>
    <row r="11953" spans="1:6">
      <c r="A11953" s="4">
        <v>22011</v>
      </c>
      <c r="B11953" s="5">
        <v>55.37</v>
      </c>
      <c r="C11953" s="6">
        <f t="shared" si="187"/>
        <v>-2.0173420633516202E-2</v>
      </c>
      <c r="F11953"/>
    </row>
    <row r="11954" spans="1:6">
      <c r="A11954" s="4">
        <v>22010</v>
      </c>
      <c r="B11954" s="5">
        <v>55.54</v>
      </c>
      <c r="C11954" s="6">
        <f t="shared" si="187"/>
        <v>3.0702546505328105E-3</v>
      </c>
      <c r="F11954"/>
    </row>
    <row r="11955" spans="1:6">
      <c r="A11955" s="4">
        <v>22007</v>
      </c>
      <c r="B11955" s="5">
        <v>55.43</v>
      </c>
      <c r="C11955" s="6">
        <f t="shared" si="187"/>
        <v>-1.9805545552754669E-3</v>
      </c>
      <c r="F11955"/>
    </row>
    <row r="11956" spans="1:6">
      <c r="A11956" s="4">
        <v>22006</v>
      </c>
      <c r="B11956" s="5">
        <v>55.34</v>
      </c>
      <c r="C11956" s="6">
        <f t="shared" si="187"/>
        <v>-1.623669493054236E-3</v>
      </c>
      <c r="F11956"/>
    </row>
    <row r="11957" spans="1:6">
      <c r="A11957" s="4">
        <v>22005</v>
      </c>
      <c r="B11957" s="5">
        <v>55.66</v>
      </c>
      <c r="C11957" s="6">
        <f t="shared" si="187"/>
        <v>5.782435851102153E-3</v>
      </c>
      <c r="F11957"/>
    </row>
    <row r="11958" spans="1:6">
      <c r="A11958" s="4">
        <v>22004</v>
      </c>
      <c r="B11958" s="5">
        <v>55.78</v>
      </c>
      <c r="C11958" s="6">
        <f t="shared" si="187"/>
        <v>2.1559468199785223E-3</v>
      </c>
      <c r="F11958"/>
    </row>
    <row r="11959" spans="1:6">
      <c r="A11959" s="4">
        <v>22003</v>
      </c>
      <c r="B11959" s="5">
        <v>55.86</v>
      </c>
      <c r="C11959" s="6">
        <f t="shared" si="187"/>
        <v>1.4342058085334939E-3</v>
      </c>
      <c r="F11959"/>
    </row>
    <row r="11960" spans="1:6">
      <c r="A11960" s="4">
        <v>22000</v>
      </c>
      <c r="B11960" s="5">
        <v>55.98</v>
      </c>
      <c r="C11960" s="6">
        <f t="shared" si="187"/>
        <v>2.148227712137441E-3</v>
      </c>
      <c r="F11960"/>
    </row>
    <row r="11961" spans="1:6">
      <c r="A11961" s="4">
        <v>21999</v>
      </c>
      <c r="B11961" s="5">
        <v>55.98</v>
      </c>
      <c r="C11961" s="6">
        <f t="shared" si="187"/>
        <v>0</v>
      </c>
      <c r="F11961"/>
    </row>
    <row r="11962" spans="1:6">
      <c r="A11962" s="4">
        <v>21998</v>
      </c>
      <c r="B11962" s="5">
        <v>55.74</v>
      </c>
      <c r="C11962" s="6">
        <f t="shared" si="187"/>
        <v>-4.2872454448016238E-3</v>
      </c>
      <c r="F11962"/>
    </row>
    <row r="11963" spans="1:6">
      <c r="A11963" s="4">
        <v>21997</v>
      </c>
      <c r="B11963" s="5">
        <v>55.29</v>
      </c>
      <c r="C11963" s="6">
        <f t="shared" si="187"/>
        <v>-8.0731969860065086E-3</v>
      </c>
      <c r="F11963"/>
    </row>
    <row r="11964" spans="1:6">
      <c r="A11964" s="4">
        <v>21996</v>
      </c>
      <c r="B11964" s="5">
        <v>55.07</v>
      </c>
      <c r="C11964" s="6">
        <f t="shared" si="187"/>
        <v>-3.9790197142340186E-3</v>
      </c>
      <c r="F11964"/>
    </row>
    <row r="11965" spans="1:6">
      <c r="A11965" s="4">
        <v>21993</v>
      </c>
      <c r="B11965" s="5">
        <v>55.01</v>
      </c>
      <c r="C11965" s="6">
        <f t="shared" si="187"/>
        <v>-1.0895224260033098E-3</v>
      </c>
      <c r="F11965"/>
    </row>
    <row r="11966" spans="1:6">
      <c r="A11966" s="4">
        <v>21992</v>
      </c>
      <c r="B11966" s="5">
        <v>54.96</v>
      </c>
      <c r="C11966" s="6">
        <f t="shared" si="187"/>
        <v>-9.0892564988178802E-4</v>
      </c>
      <c r="F11966"/>
    </row>
    <row r="11967" spans="1:6">
      <c r="A11967" s="4">
        <v>21991</v>
      </c>
      <c r="B11967" s="5">
        <v>55.04</v>
      </c>
      <c r="C11967" s="6">
        <f t="shared" si="187"/>
        <v>1.4556040756913808E-3</v>
      </c>
      <c r="F11967"/>
    </row>
    <row r="11968" spans="1:6">
      <c r="A11968" s="4">
        <v>21990</v>
      </c>
      <c r="B11968" s="5">
        <v>54.74</v>
      </c>
      <c r="C11968" s="6">
        <f t="shared" si="187"/>
        <v>-5.4505813953487853E-3</v>
      </c>
      <c r="F11968"/>
    </row>
    <row r="11969" spans="1:6">
      <c r="A11969" s="4">
        <v>21989</v>
      </c>
      <c r="B11969" s="5">
        <v>54.32</v>
      </c>
      <c r="C11969" s="6">
        <f t="shared" si="187"/>
        <v>-7.6726342710997748E-3</v>
      </c>
      <c r="F11969"/>
    </row>
    <row r="11970" spans="1:6">
      <c r="A11970" s="4">
        <v>21986</v>
      </c>
      <c r="B11970" s="5">
        <v>54.24</v>
      </c>
      <c r="C11970" s="6">
        <f t="shared" si="187"/>
        <v>-1.4727540500736062E-3</v>
      </c>
      <c r="F11970"/>
    </row>
    <row r="11971" spans="1:6">
      <c r="A11971" s="4">
        <v>21985</v>
      </c>
      <c r="B11971" s="5">
        <v>53.83</v>
      </c>
      <c r="C11971" s="6">
        <f t="shared" si="187"/>
        <v>-7.5589970501475602E-3</v>
      </c>
      <c r="F11971"/>
    </row>
    <row r="11972" spans="1:6">
      <c r="A11972" s="4">
        <v>21984</v>
      </c>
      <c r="B11972" s="5">
        <v>54.04</v>
      </c>
      <c r="C11972" s="6">
        <f t="shared" ref="C11972:C12035" si="188">(B11972-B11971)/B11971</f>
        <v>3.9011703511053477E-3</v>
      </c>
      <c r="F11972"/>
    </row>
    <row r="11973" spans="1:6">
      <c r="A11973" s="4">
        <v>21983</v>
      </c>
      <c r="B11973" s="5">
        <v>53.47</v>
      </c>
      <c r="C11973" s="6">
        <f t="shared" si="188"/>
        <v>-1.0547742413027392E-2</v>
      </c>
      <c r="F11973"/>
    </row>
    <row r="11974" spans="1:6">
      <c r="A11974" s="4">
        <v>21982</v>
      </c>
      <c r="B11974" s="5">
        <v>54.02</v>
      </c>
      <c r="C11974" s="6">
        <f t="shared" si="188"/>
        <v>1.0286141761735633E-2</v>
      </c>
      <c r="F11974"/>
    </row>
    <row r="11975" spans="1:6">
      <c r="A11975" s="4">
        <v>21979</v>
      </c>
      <c r="B11975" s="5">
        <v>54.57</v>
      </c>
      <c r="C11975" s="6">
        <f t="shared" si="188"/>
        <v>1.0181414291003279E-2</v>
      </c>
      <c r="F11975"/>
    </row>
    <row r="11976" spans="1:6">
      <c r="A11976" s="4">
        <v>21978</v>
      </c>
      <c r="B11976" s="5">
        <v>54.78</v>
      </c>
      <c r="C11976" s="6">
        <f t="shared" si="188"/>
        <v>3.8482682792743421E-3</v>
      </c>
      <c r="F11976"/>
    </row>
    <row r="11977" spans="1:6">
      <c r="A11977" s="4">
        <v>21977</v>
      </c>
      <c r="B11977" s="5">
        <v>55.62</v>
      </c>
      <c r="C11977" s="6">
        <f t="shared" si="188"/>
        <v>1.5334063526834543E-2</v>
      </c>
      <c r="F11977"/>
    </row>
    <row r="11978" spans="1:6">
      <c r="A11978" s="4">
        <v>21976</v>
      </c>
      <c r="B11978" s="5">
        <v>56.01</v>
      </c>
      <c r="C11978" s="6">
        <f t="shared" si="188"/>
        <v>7.0118662351672167E-3</v>
      </c>
      <c r="F11978"/>
    </row>
    <row r="11979" spans="1:6">
      <c r="A11979" s="4">
        <v>21975</v>
      </c>
      <c r="B11979" s="5">
        <v>56.12</v>
      </c>
      <c r="C11979" s="6">
        <f t="shared" si="188"/>
        <v>1.9639350116050606E-3</v>
      </c>
      <c r="F11979"/>
    </row>
    <row r="11980" spans="1:6">
      <c r="A11980" s="4">
        <v>21972</v>
      </c>
      <c r="B11980" s="5">
        <v>56.16</v>
      </c>
      <c r="C11980" s="6">
        <f t="shared" si="188"/>
        <v>7.1275837491089006E-4</v>
      </c>
      <c r="F11980"/>
    </row>
    <row r="11981" spans="1:6">
      <c r="A11981" s="4">
        <v>21971</v>
      </c>
      <c r="B11981" s="5">
        <v>55.93</v>
      </c>
      <c r="C11981" s="6">
        <f t="shared" si="188"/>
        <v>-4.0954415954415398E-3</v>
      </c>
      <c r="F11981"/>
    </row>
    <row r="11982" spans="1:6">
      <c r="A11982" s="4">
        <v>21970</v>
      </c>
      <c r="B11982" s="5">
        <v>55.74</v>
      </c>
      <c r="C11982" s="6">
        <f t="shared" si="188"/>
        <v>-3.397103522259927E-3</v>
      </c>
      <c r="F11982"/>
    </row>
    <row r="11983" spans="1:6">
      <c r="A11983" s="4">
        <v>21969</v>
      </c>
      <c r="B11983" s="5">
        <v>55.94</v>
      </c>
      <c r="C11983" s="6">
        <f t="shared" si="188"/>
        <v>3.5880875493361272E-3</v>
      </c>
      <c r="F11983"/>
    </row>
    <row r="11984" spans="1:6">
      <c r="A11984" s="4">
        <v>21965</v>
      </c>
      <c r="B11984" s="5">
        <v>56.24</v>
      </c>
      <c r="C11984" s="6">
        <f t="shared" si="188"/>
        <v>5.3628888094387605E-3</v>
      </c>
      <c r="F11984"/>
    </row>
    <row r="11985" spans="1:6">
      <c r="A11985" s="4">
        <v>21964</v>
      </c>
      <c r="B11985" s="5">
        <v>55.8</v>
      </c>
      <c r="C11985" s="6">
        <f t="shared" si="188"/>
        <v>-7.8236130867710679E-3</v>
      </c>
      <c r="F11985"/>
    </row>
    <row r="11986" spans="1:6">
      <c r="A11986" s="4">
        <v>21963</v>
      </c>
      <c r="B11986" s="5">
        <v>55.03</v>
      </c>
      <c r="C11986" s="6">
        <f t="shared" si="188"/>
        <v>-1.3799283154121792E-2</v>
      </c>
      <c r="F11986"/>
    </row>
    <row r="11987" spans="1:6">
      <c r="A11987" s="4">
        <v>21962</v>
      </c>
      <c r="B11987" s="5">
        <v>54.73</v>
      </c>
      <c r="C11987" s="6">
        <f t="shared" si="188"/>
        <v>-5.4515718698892289E-3</v>
      </c>
      <c r="F11987"/>
    </row>
    <row r="11988" spans="1:6">
      <c r="A11988" s="4">
        <v>21961</v>
      </c>
      <c r="B11988" s="5">
        <v>55.17</v>
      </c>
      <c r="C11988" s="6">
        <f t="shared" si="188"/>
        <v>8.0394664717705986E-3</v>
      </c>
      <c r="F11988"/>
    </row>
    <row r="11989" spans="1:6">
      <c r="A11989" s="4">
        <v>21958</v>
      </c>
      <c r="B11989" s="5">
        <v>55.46</v>
      </c>
      <c r="C11989" s="6">
        <f t="shared" si="188"/>
        <v>5.256479970998716E-3</v>
      </c>
      <c r="F11989"/>
    </row>
    <row r="11990" spans="1:6">
      <c r="A11990" s="4">
        <v>21957</v>
      </c>
      <c r="B11990" s="5">
        <v>55.18</v>
      </c>
      <c r="C11990" s="6">
        <f t="shared" si="188"/>
        <v>-5.0486837360259849E-3</v>
      </c>
      <c r="F11990"/>
    </row>
    <row r="11991" spans="1:6">
      <c r="A11991" s="4">
        <v>21956</v>
      </c>
      <c r="B11991" s="5">
        <v>55.49</v>
      </c>
      <c r="C11991" s="6">
        <f t="shared" si="188"/>
        <v>5.6179775280899291E-3</v>
      </c>
      <c r="F11991"/>
    </row>
    <row r="11992" spans="1:6">
      <c r="A11992" s="4">
        <v>21955</v>
      </c>
      <c r="B11992" s="5">
        <v>55.84</v>
      </c>
      <c r="C11992" s="6">
        <f t="shared" si="188"/>
        <v>6.3074427824833558E-3</v>
      </c>
      <c r="F11992"/>
    </row>
    <row r="11993" spans="1:6">
      <c r="A11993" s="4">
        <v>21954</v>
      </c>
      <c r="B11993" s="5">
        <v>55.32</v>
      </c>
      <c r="C11993" s="6">
        <f t="shared" si="188"/>
        <v>-9.3123209169055001E-3</v>
      </c>
      <c r="F11993"/>
    </row>
    <row r="11994" spans="1:6">
      <c r="A11994" s="4">
        <v>21951</v>
      </c>
      <c r="B11994" s="5">
        <v>55.98</v>
      </c>
      <c r="C11994" s="6">
        <f t="shared" si="188"/>
        <v>1.1930585683297119E-2</v>
      </c>
      <c r="F11994"/>
    </row>
    <row r="11995" spans="1:6">
      <c r="A11995" s="4">
        <v>21950</v>
      </c>
      <c r="B11995" s="5">
        <v>56.27</v>
      </c>
      <c r="C11995" s="6">
        <f t="shared" si="188"/>
        <v>5.1804215791355175E-3</v>
      </c>
      <c r="F11995"/>
    </row>
    <row r="11996" spans="1:6">
      <c r="A11996" s="4">
        <v>21949</v>
      </c>
      <c r="B11996" s="5">
        <v>56.32</v>
      </c>
      <c r="C11996" s="6">
        <f t="shared" si="188"/>
        <v>8.8857295183929544E-4</v>
      </c>
      <c r="F11996"/>
    </row>
    <row r="11997" spans="1:6">
      <c r="A11997" s="4">
        <v>21948</v>
      </c>
      <c r="B11997" s="5">
        <v>56.82</v>
      </c>
      <c r="C11997" s="6">
        <f t="shared" si="188"/>
        <v>8.8778409090909099E-3</v>
      </c>
      <c r="F11997"/>
    </row>
    <row r="11998" spans="1:6">
      <c r="A11998" s="4">
        <v>21947</v>
      </c>
      <c r="B11998" s="5">
        <v>55.96</v>
      </c>
      <c r="C11998" s="6">
        <f t="shared" si="188"/>
        <v>-1.5135515663498758E-2</v>
      </c>
      <c r="F11998"/>
    </row>
    <row r="11999" spans="1:6">
      <c r="A11999" s="4">
        <v>21944</v>
      </c>
      <c r="B11999" s="5">
        <v>55.61</v>
      </c>
      <c r="C11999" s="6">
        <f t="shared" si="188"/>
        <v>-6.2544674767691464E-3</v>
      </c>
      <c r="F11999"/>
    </row>
    <row r="12000" spans="1:6">
      <c r="A12000" s="4">
        <v>21943</v>
      </c>
      <c r="B12000" s="5">
        <v>56.13</v>
      </c>
      <c r="C12000" s="6">
        <f t="shared" si="188"/>
        <v>9.3508361805431234E-3</v>
      </c>
      <c r="F12000"/>
    </row>
    <row r="12001" spans="1:6">
      <c r="A12001" s="4">
        <v>21942</v>
      </c>
      <c r="B12001" s="5">
        <v>56.72</v>
      </c>
      <c r="C12001" s="6">
        <f t="shared" si="188"/>
        <v>1.0511313023338612E-2</v>
      </c>
      <c r="F12001"/>
    </row>
    <row r="12002" spans="1:6">
      <c r="A12002" s="4">
        <v>21941</v>
      </c>
      <c r="B12002" s="5">
        <v>56.86</v>
      </c>
      <c r="C12002" s="6">
        <f t="shared" si="188"/>
        <v>2.4682651622002921E-3</v>
      </c>
      <c r="F12002"/>
    </row>
    <row r="12003" spans="1:6">
      <c r="A12003" s="4">
        <v>21940</v>
      </c>
      <c r="B12003" s="5">
        <v>56.78</v>
      </c>
      <c r="C12003" s="6">
        <f t="shared" si="188"/>
        <v>-1.4069644741469978E-3</v>
      </c>
      <c r="F12003"/>
    </row>
    <row r="12004" spans="1:6">
      <c r="A12004" s="4">
        <v>21937</v>
      </c>
      <c r="B12004" s="5">
        <v>57.38</v>
      </c>
      <c r="C12004" s="6">
        <f t="shared" si="188"/>
        <v>1.0567101091933805E-2</v>
      </c>
      <c r="F12004"/>
    </row>
    <row r="12005" spans="1:6">
      <c r="A12005" s="4">
        <v>21936</v>
      </c>
      <c r="B12005" s="5">
        <v>57.21</v>
      </c>
      <c r="C12005" s="6">
        <f t="shared" si="188"/>
        <v>-2.9627047751830202E-3</v>
      </c>
      <c r="F12005"/>
    </row>
    <row r="12006" spans="1:6">
      <c r="A12006" s="4">
        <v>21935</v>
      </c>
      <c r="B12006" s="5">
        <v>57.07</v>
      </c>
      <c r="C12006" s="6">
        <f t="shared" si="188"/>
        <v>-2.44712462856145E-3</v>
      </c>
      <c r="F12006"/>
    </row>
    <row r="12007" spans="1:6">
      <c r="A12007" s="4">
        <v>21934</v>
      </c>
      <c r="B12007" s="5">
        <v>57.27</v>
      </c>
      <c r="C12007" s="6">
        <f t="shared" si="188"/>
        <v>3.5044681969511626E-3</v>
      </c>
      <c r="F12007"/>
    </row>
    <row r="12008" spans="1:6">
      <c r="A12008" s="4">
        <v>21933</v>
      </c>
      <c r="B12008" s="5">
        <v>57.89</v>
      </c>
      <c r="C12008" s="6">
        <f t="shared" si="188"/>
        <v>1.0825912345032258E-2</v>
      </c>
      <c r="F12008"/>
    </row>
    <row r="12009" spans="1:6">
      <c r="A12009" s="4">
        <v>21930</v>
      </c>
      <c r="B12009" s="5">
        <v>58.38</v>
      </c>
      <c r="C12009" s="6">
        <f t="shared" si="188"/>
        <v>8.464328899637278E-3</v>
      </c>
      <c r="F12009"/>
    </row>
    <row r="12010" spans="1:6">
      <c r="A12010" s="4">
        <v>21929</v>
      </c>
      <c r="B12010" s="5">
        <v>58.4</v>
      </c>
      <c r="C12010" s="6">
        <f t="shared" si="188"/>
        <v>3.4258307639595785E-4</v>
      </c>
      <c r="F12010"/>
    </row>
    <row r="12011" spans="1:6">
      <c r="A12011" s="4">
        <v>21928</v>
      </c>
      <c r="B12011" s="5">
        <v>58.08</v>
      </c>
      <c r="C12011" s="6">
        <f t="shared" si="188"/>
        <v>-5.4794520547945258E-3</v>
      </c>
      <c r="F12011"/>
    </row>
    <row r="12012" spans="1:6">
      <c r="A12012" s="4">
        <v>21927</v>
      </c>
      <c r="B12012" s="5">
        <v>58.41</v>
      </c>
      <c r="C12012" s="6">
        <f t="shared" si="188"/>
        <v>5.6818181818181525E-3</v>
      </c>
      <c r="F12012"/>
    </row>
    <row r="12013" spans="1:6">
      <c r="A12013" s="4">
        <v>21926</v>
      </c>
      <c r="B12013" s="5">
        <v>58.77</v>
      </c>
      <c r="C12013" s="6">
        <f t="shared" si="188"/>
        <v>6.1633281972266144E-3</v>
      </c>
      <c r="F12013"/>
    </row>
    <row r="12014" spans="1:6">
      <c r="A12014" s="4">
        <v>21923</v>
      </c>
      <c r="B12014" s="5">
        <v>59.5</v>
      </c>
      <c r="C12014" s="6">
        <f t="shared" si="188"/>
        <v>1.242130338608128E-2</v>
      </c>
      <c r="F12014"/>
    </row>
    <row r="12015" spans="1:6">
      <c r="A12015" s="4">
        <v>21922</v>
      </c>
      <c r="B12015" s="5">
        <v>59.69</v>
      </c>
      <c r="C12015" s="6">
        <f t="shared" si="188"/>
        <v>3.1932773109243314E-3</v>
      </c>
      <c r="F12015"/>
    </row>
    <row r="12016" spans="1:6">
      <c r="A12016" s="4">
        <v>21921</v>
      </c>
      <c r="B12016" s="5">
        <v>60.13</v>
      </c>
      <c r="C12016" s="6">
        <f t="shared" si="188"/>
        <v>7.3714189981572264E-3</v>
      </c>
      <c r="F12016"/>
    </row>
    <row r="12017" spans="1:6">
      <c r="A12017" s="4">
        <v>21920</v>
      </c>
      <c r="B12017" s="5">
        <v>60.39</v>
      </c>
      <c r="C12017" s="6">
        <f t="shared" si="188"/>
        <v>4.3239647430566774E-3</v>
      </c>
      <c r="F12017"/>
    </row>
    <row r="12018" spans="1:6">
      <c r="A12018" s="4">
        <v>21919</v>
      </c>
      <c r="B12018" s="5">
        <v>59.91</v>
      </c>
      <c r="C12018" s="6">
        <f t="shared" si="188"/>
        <v>-7.9483358171883421E-3</v>
      </c>
      <c r="F12018"/>
    </row>
    <row r="12019" spans="1:6">
      <c r="A12019" s="4">
        <v>21915</v>
      </c>
      <c r="B12019" s="5">
        <v>59.89</v>
      </c>
      <c r="C12019" s="6">
        <f t="shared" si="188"/>
        <v>-3.3383408445995696E-4</v>
      </c>
      <c r="F12019"/>
    </row>
    <row r="12020" spans="1:6">
      <c r="A12020" s="4">
        <v>21914</v>
      </c>
      <c r="B12020" s="5">
        <v>59.77</v>
      </c>
      <c r="C12020" s="6">
        <f t="shared" si="188"/>
        <v>-2.0036734012355557E-3</v>
      </c>
      <c r="F12020"/>
    </row>
    <row r="12021" spans="1:6">
      <c r="A12021" s="4">
        <v>21913</v>
      </c>
      <c r="B12021" s="5">
        <v>59.3</v>
      </c>
      <c r="C12021" s="6">
        <f t="shared" si="188"/>
        <v>-7.8634766605321389E-3</v>
      </c>
      <c r="F12021"/>
    </row>
    <row r="12022" spans="1:6">
      <c r="A12022" s="4">
        <v>21912</v>
      </c>
      <c r="B12022" s="5">
        <v>58.98</v>
      </c>
      <c r="C12022" s="6">
        <f t="shared" si="188"/>
        <v>-5.3962900505902245E-3</v>
      </c>
      <c r="F12022"/>
    </row>
    <row r="12023" spans="1:6">
      <c r="A12023" s="4">
        <v>21908</v>
      </c>
      <c r="B12023" s="5">
        <v>59</v>
      </c>
      <c r="C12023" s="6">
        <f t="shared" si="188"/>
        <v>3.3909799932185705E-4</v>
      </c>
      <c r="F12023"/>
    </row>
    <row r="12024" spans="1:6">
      <c r="A12024" s="4">
        <v>21907</v>
      </c>
      <c r="B12024" s="5">
        <v>58.96</v>
      </c>
      <c r="C12024" s="6">
        <f t="shared" si="188"/>
        <v>-6.7796610169490077E-4</v>
      </c>
      <c r="F12024"/>
    </row>
    <row r="12025" spans="1:6">
      <c r="A12025" s="4">
        <v>21906</v>
      </c>
      <c r="B12025" s="5">
        <v>59.14</v>
      </c>
      <c r="C12025" s="6">
        <f t="shared" si="188"/>
        <v>3.0529172320217048E-3</v>
      </c>
      <c r="F12025"/>
    </row>
    <row r="12026" spans="1:6">
      <c r="A12026" s="4">
        <v>21905</v>
      </c>
      <c r="B12026" s="5">
        <v>59.21</v>
      </c>
      <c r="C12026" s="6">
        <f t="shared" si="188"/>
        <v>1.1836320595197884E-3</v>
      </c>
      <c r="F12026"/>
    </row>
    <row r="12027" spans="1:6">
      <c r="A12027" s="4">
        <v>21902</v>
      </c>
      <c r="B12027" s="5">
        <v>59.14</v>
      </c>
      <c r="C12027" s="6">
        <f t="shared" si="188"/>
        <v>-1.1822327309576133E-3</v>
      </c>
      <c r="F12027"/>
    </row>
    <row r="12028" spans="1:6">
      <c r="A12028" s="4">
        <v>21901</v>
      </c>
      <c r="B12028" s="5">
        <v>58.86</v>
      </c>
      <c r="C12028" s="6">
        <f t="shared" si="188"/>
        <v>-4.7345282380791536E-3</v>
      </c>
      <c r="F12028"/>
    </row>
    <row r="12029" spans="1:6">
      <c r="A12029" s="4">
        <v>21900</v>
      </c>
      <c r="B12029" s="5">
        <v>58.97</v>
      </c>
      <c r="C12029" s="6">
        <f t="shared" si="188"/>
        <v>1.8688413183825931E-3</v>
      </c>
      <c r="F12029"/>
    </row>
    <row r="12030" spans="1:6">
      <c r="A12030" s="4">
        <v>21899</v>
      </c>
      <c r="B12030" s="5">
        <v>58.9</v>
      </c>
      <c r="C12030" s="6">
        <f t="shared" si="188"/>
        <v>-1.1870442597931199E-3</v>
      </c>
      <c r="F12030"/>
    </row>
    <row r="12031" spans="1:6">
      <c r="A12031" s="4">
        <v>21898</v>
      </c>
      <c r="B12031" s="5">
        <v>59.04</v>
      </c>
      <c r="C12031" s="6">
        <f t="shared" si="188"/>
        <v>2.3769100169779385E-3</v>
      </c>
      <c r="F12031"/>
    </row>
    <row r="12032" spans="1:6">
      <c r="A12032" s="4">
        <v>21895</v>
      </c>
      <c r="B12032" s="5">
        <v>58.88</v>
      </c>
      <c r="C12032" s="6">
        <f t="shared" si="188"/>
        <v>-2.710027100270945E-3</v>
      </c>
      <c r="F12032"/>
    </row>
    <row r="12033" spans="1:6">
      <c r="A12033" s="4">
        <v>21894</v>
      </c>
      <c r="B12033" s="5">
        <v>59.02</v>
      </c>
      <c r="C12033" s="6">
        <f t="shared" si="188"/>
        <v>2.3777173913043575E-3</v>
      </c>
      <c r="F12033"/>
    </row>
    <row r="12034" spans="1:6">
      <c r="A12034" s="4">
        <v>21893</v>
      </c>
      <c r="B12034" s="5">
        <v>58.97</v>
      </c>
      <c r="C12034" s="6">
        <f t="shared" si="188"/>
        <v>-8.4717045069475198E-4</v>
      </c>
      <c r="F12034"/>
    </row>
    <row r="12035" spans="1:6">
      <c r="A12035" s="4">
        <v>21892</v>
      </c>
      <c r="B12035" s="5">
        <v>59.34</v>
      </c>
      <c r="C12035" s="6">
        <f t="shared" si="188"/>
        <v>6.2743768017636857E-3</v>
      </c>
      <c r="F12035"/>
    </row>
    <row r="12036" spans="1:6">
      <c r="A12036" s="4">
        <v>21891</v>
      </c>
      <c r="B12036" s="5">
        <v>58.96</v>
      </c>
      <c r="C12036" s="6">
        <f t="shared" ref="C12036:C12099" si="189">(B12036-B12035)/B12035</f>
        <v>-6.40377485675771E-3</v>
      </c>
      <c r="F12036"/>
    </row>
    <row r="12037" spans="1:6">
      <c r="A12037" s="4">
        <v>21888</v>
      </c>
      <c r="B12037" s="5">
        <v>58.85</v>
      </c>
      <c r="C12037" s="6">
        <f t="shared" si="189"/>
        <v>-1.8656716417910352E-3</v>
      </c>
      <c r="F12037"/>
    </row>
    <row r="12038" spans="1:6">
      <c r="A12038" s="4">
        <v>21887</v>
      </c>
      <c r="B12038" s="5">
        <v>58.73</v>
      </c>
      <c r="C12038" s="6">
        <f t="shared" si="189"/>
        <v>-2.0390824129142659E-3</v>
      </c>
      <c r="F12038"/>
    </row>
    <row r="12039" spans="1:6">
      <c r="A12039" s="4">
        <v>21886</v>
      </c>
      <c r="B12039" s="5">
        <v>58.6</v>
      </c>
      <c r="C12039" s="6">
        <f t="shared" si="189"/>
        <v>-2.2135194959985605E-3</v>
      </c>
      <c r="F12039"/>
    </row>
    <row r="12040" spans="1:6">
      <c r="A12040" s="4">
        <v>21885</v>
      </c>
      <c r="B12040" s="5">
        <v>58.7</v>
      </c>
      <c r="C12040" s="6">
        <f t="shared" si="189"/>
        <v>1.7064846416382496E-3</v>
      </c>
      <c r="F12040"/>
    </row>
    <row r="12041" spans="1:6">
      <c r="A12041" s="4">
        <v>21884</v>
      </c>
      <c r="B12041" s="5">
        <v>58.28</v>
      </c>
      <c r="C12041" s="6">
        <f t="shared" si="189"/>
        <v>-7.1550255536627205E-3</v>
      </c>
      <c r="F12041"/>
    </row>
    <row r="12042" spans="1:6">
      <c r="A12042" s="4">
        <v>21881</v>
      </c>
      <c r="B12042" s="5">
        <v>57.7</v>
      </c>
      <c r="C12042" s="6">
        <f t="shared" si="189"/>
        <v>-9.9519560741248847E-3</v>
      </c>
      <c r="F12042"/>
    </row>
    <row r="12043" spans="1:6">
      <c r="A12043" s="4">
        <v>21879</v>
      </c>
      <c r="B12043" s="5">
        <v>57.44</v>
      </c>
      <c r="C12043" s="6">
        <f t="shared" si="189"/>
        <v>-4.5060658578857035E-3</v>
      </c>
      <c r="F12043"/>
    </row>
    <row r="12044" spans="1:6">
      <c r="A12044" s="4">
        <v>21878</v>
      </c>
      <c r="B12044" s="5">
        <v>57.35</v>
      </c>
      <c r="C12044" s="6">
        <f t="shared" si="189"/>
        <v>-1.5668523676879581E-3</v>
      </c>
      <c r="F12044"/>
    </row>
    <row r="12045" spans="1:6">
      <c r="A12045" s="4">
        <v>21877</v>
      </c>
      <c r="B12045" s="5">
        <v>57.08</v>
      </c>
      <c r="C12045" s="6">
        <f t="shared" si="189"/>
        <v>-4.7079337401918593E-3</v>
      </c>
      <c r="F12045"/>
    </row>
    <row r="12046" spans="1:6">
      <c r="A12046" s="4">
        <v>21874</v>
      </c>
      <c r="B12046" s="5">
        <v>56.97</v>
      </c>
      <c r="C12046" s="6">
        <f t="shared" si="189"/>
        <v>-1.9271198318149866E-3</v>
      </c>
      <c r="F12046"/>
    </row>
    <row r="12047" spans="1:6">
      <c r="A12047" s="4">
        <v>21873</v>
      </c>
      <c r="B12047" s="5">
        <v>56.94</v>
      </c>
      <c r="C12047" s="6">
        <f t="shared" si="189"/>
        <v>-5.2659294365457504E-4</v>
      </c>
      <c r="F12047"/>
    </row>
    <row r="12048" spans="1:6">
      <c r="A12048" s="4">
        <v>21872</v>
      </c>
      <c r="B12048" s="5">
        <v>56.99</v>
      </c>
      <c r="C12048" s="6">
        <f t="shared" si="189"/>
        <v>8.7811731647355579E-4</v>
      </c>
      <c r="F12048"/>
    </row>
    <row r="12049" spans="1:6">
      <c r="A12049" s="4">
        <v>21871</v>
      </c>
      <c r="B12049" s="5">
        <v>56.38</v>
      </c>
      <c r="C12049" s="6">
        <f t="shared" si="189"/>
        <v>-1.0703632216178267E-2</v>
      </c>
      <c r="F12049"/>
    </row>
    <row r="12050" spans="1:6">
      <c r="A12050" s="4">
        <v>21870</v>
      </c>
      <c r="B12050" s="5">
        <v>56.22</v>
      </c>
      <c r="C12050" s="6">
        <f t="shared" si="189"/>
        <v>-2.8378857750976177E-3</v>
      </c>
      <c r="F12050"/>
    </row>
    <row r="12051" spans="1:6">
      <c r="A12051" s="4">
        <v>21867</v>
      </c>
      <c r="B12051" s="5">
        <v>56.85</v>
      </c>
      <c r="C12051" s="6">
        <f t="shared" si="189"/>
        <v>1.1205976520811145E-2</v>
      </c>
      <c r="F12051"/>
    </row>
    <row r="12052" spans="1:6">
      <c r="A12052" s="4">
        <v>21866</v>
      </c>
      <c r="B12052" s="5">
        <v>57.17</v>
      </c>
      <c r="C12052" s="6">
        <f t="shared" si="189"/>
        <v>5.6288478452066887E-3</v>
      </c>
      <c r="F12052"/>
    </row>
    <row r="12053" spans="1:6">
      <c r="A12053" s="4">
        <v>21865</v>
      </c>
      <c r="B12053" s="5">
        <v>57.49</v>
      </c>
      <c r="C12053" s="6">
        <f t="shared" si="189"/>
        <v>5.5973412629001275E-3</v>
      </c>
      <c r="F12053"/>
    </row>
    <row r="12054" spans="1:6">
      <c r="A12054" s="4">
        <v>21864</v>
      </c>
      <c r="B12054" s="5">
        <v>57.48</v>
      </c>
      <c r="C12054" s="6">
        <f t="shared" si="189"/>
        <v>-1.7394329448608656E-4</v>
      </c>
      <c r="F12054"/>
    </row>
    <row r="12055" spans="1:6">
      <c r="A12055" s="4">
        <v>21863</v>
      </c>
      <c r="B12055" s="5">
        <v>57.5</v>
      </c>
      <c r="C12055" s="6">
        <f t="shared" si="189"/>
        <v>3.4794711203902447E-4</v>
      </c>
      <c r="F12055"/>
    </row>
    <row r="12056" spans="1:6">
      <c r="A12056" s="4">
        <v>21860</v>
      </c>
      <c r="B12056" s="5">
        <v>57.6</v>
      </c>
      <c r="C12056" s="6">
        <f t="shared" si="189"/>
        <v>1.7391304347826335E-3</v>
      </c>
      <c r="F12056"/>
    </row>
    <row r="12057" spans="1:6">
      <c r="A12057" s="4">
        <v>21859</v>
      </c>
      <c r="B12057" s="5">
        <v>57.32</v>
      </c>
      <c r="C12057" s="6">
        <f t="shared" si="189"/>
        <v>-4.8611111111111311E-3</v>
      </c>
      <c r="F12057"/>
    </row>
    <row r="12058" spans="1:6">
      <c r="A12058" s="4">
        <v>21858</v>
      </c>
      <c r="B12058" s="5">
        <v>57.26</v>
      </c>
      <c r="C12058" s="6">
        <f t="shared" si="189"/>
        <v>-1.0467550593161597E-3</v>
      </c>
      <c r="F12058"/>
    </row>
    <row r="12059" spans="1:6">
      <c r="A12059" s="4">
        <v>21856</v>
      </c>
      <c r="B12059" s="5">
        <v>57.41</v>
      </c>
      <c r="C12059" s="6">
        <f t="shared" si="189"/>
        <v>2.6196297589940374E-3</v>
      </c>
      <c r="F12059"/>
    </row>
    <row r="12060" spans="1:6">
      <c r="A12060" s="4">
        <v>21853</v>
      </c>
      <c r="B12060" s="5">
        <v>57.52</v>
      </c>
      <c r="C12060" s="6">
        <f t="shared" si="189"/>
        <v>1.9160425013065067E-3</v>
      </c>
      <c r="F12060"/>
    </row>
    <row r="12061" spans="1:6">
      <c r="A12061" s="4">
        <v>21852</v>
      </c>
      <c r="B12061" s="5">
        <v>57.41</v>
      </c>
      <c r="C12061" s="6">
        <f t="shared" si="189"/>
        <v>-1.9123783031990008E-3</v>
      </c>
      <c r="F12061"/>
    </row>
    <row r="12062" spans="1:6">
      <c r="A12062" s="4">
        <v>21851</v>
      </c>
      <c r="B12062" s="5">
        <v>57.46</v>
      </c>
      <c r="C12062" s="6">
        <f t="shared" si="189"/>
        <v>8.7092840968479822E-4</v>
      </c>
      <c r="F12062"/>
    </row>
    <row r="12063" spans="1:6">
      <c r="A12063" s="4">
        <v>21850</v>
      </c>
      <c r="B12063" s="5">
        <v>57.42</v>
      </c>
      <c r="C12063" s="6">
        <f t="shared" si="189"/>
        <v>-6.9613644274276278E-4</v>
      </c>
      <c r="F12063"/>
    </row>
    <row r="12064" spans="1:6">
      <c r="A12064" s="4">
        <v>21849</v>
      </c>
      <c r="B12064" s="5">
        <v>56.94</v>
      </c>
      <c r="C12064" s="6">
        <f t="shared" si="189"/>
        <v>-8.3594566353187728E-3</v>
      </c>
      <c r="F12064"/>
    </row>
    <row r="12065" spans="1:6">
      <c r="A12065" s="4">
        <v>21846</v>
      </c>
      <c r="B12065" s="5">
        <v>56.56</v>
      </c>
      <c r="C12065" s="6">
        <f t="shared" si="189"/>
        <v>-6.6736916051983747E-3</v>
      </c>
      <c r="F12065"/>
    </row>
    <row r="12066" spans="1:6">
      <c r="A12066" s="4">
        <v>21845</v>
      </c>
      <c r="B12066" s="5">
        <v>56</v>
      </c>
      <c r="C12066" s="6">
        <f t="shared" si="189"/>
        <v>-9.900990099009941E-3</v>
      </c>
      <c r="F12066"/>
    </row>
    <row r="12067" spans="1:6">
      <c r="A12067" s="4">
        <v>21844</v>
      </c>
      <c r="B12067" s="5">
        <v>56.55</v>
      </c>
      <c r="C12067" s="6">
        <f t="shared" si="189"/>
        <v>9.8214285714285209E-3</v>
      </c>
      <c r="F12067"/>
    </row>
    <row r="12068" spans="1:6">
      <c r="A12068" s="4">
        <v>21843</v>
      </c>
      <c r="B12068" s="5">
        <v>56.66</v>
      </c>
      <c r="C12068" s="6">
        <f t="shared" si="189"/>
        <v>1.9451812555260732E-3</v>
      </c>
      <c r="F12068"/>
    </row>
    <row r="12069" spans="1:6">
      <c r="A12069" s="4">
        <v>21842</v>
      </c>
      <c r="B12069" s="5">
        <v>57.01</v>
      </c>
      <c r="C12069" s="6">
        <f t="shared" si="189"/>
        <v>6.1771973173314759E-3</v>
      </c>
      <c r="F12069"/>
    </row>
    <row r="12070" spans="1:6">
      <c r="A12070" s="4">
        <v>21839</v>
      </c>
      <c r="B12070" s="5">
        <v>57.33</v>
      </c>
      <c r="C12070" s="6">
        <f t="shared" si="189"/>
        <v>5.6130503420452607E-3</v>
      </c>
      <c r="F12070"/>
    </row>
    <row r="12071" spans="1:6">
      <c r="A12071" s="4">
        <v>21838</v>
      </c>
      <c r="B12071" s="5">
        <v>56.87</v>
      </c>
      <c r="C12071" s="6">
        <f t="shared" si="189"/>
        <v>-8.0237223094366105E-3</v>
      </c>
      <c r="F12071"/>
    </row>
    <row r="12072" spans="1:6">
      <c r="A12072" s="4">
        <v>21837</v>
      </c>
      <c r="B12072" s="5">
        <v>56.71</v>
      </c>
      <c r="C12072" s="6">
        <f t="shared" si="189"/>
        <v>-2.8134341480569123E-3</v>
      </c>
      <c r="F12072"/>
    </row>
    <row r="12073" spans="1:6">
      <c r="A12073" s="4">
        <v>21836</v>
      </c>
      <c r="B12073" s="5">
        <v>57.16</v>
      </c>
      <c r="C12073" s="6">
        <f t="shared" si="189"/>
        <v>7.9351084464820264E-3</v>
      </c>
      <c r="F12073"/>
    </row>
    <row r="12074" spans="1:6">
      <c r="A12074" s="4">
        <v>21835</v>
      </c>
      <c r="B12074" s="5">
        <v>57.32</v>
      </c>
      <c r="C12074" s="6">
        <f t="shared" si="189"/>
        <v>2.7991602519244875E-3</v>
      </c>
      <c r="F12074"/>
    </row>
    <row r="12075" spans="1:6">
      <c r="A12075" s="4">
        <v>21832</v>
      </c>
      <c r="B12075" s="5">
        <v>57</v>
      </c>
      <c r="C12075" s="6">
        <f t="shared" si="189"/>
        <v>-5.5826936496859783E-3</v>
      </c>
      <c r="F12075"/>
    </row>
    <row r="12076" spans="1:6">
      <c r="A12076" s="4">
        <v>21831</v>
      </c>
      <c r="B12076" s="5">
        <v>56.81</v>
      </c>
      <c r="C12076" s="6">
        <f t="shared" si="189"/>
        <v>-3.3333333333332936E-3</v>
      </c>
      <c r="F12076"/>
    </row>
    <row r="12077" spans="1:6">
      <c r="A12077" s="4">
        <v>21830</v>
      </c>
      <c r="B12077" s="5">
        <v>56.94</v>
      </c>
      <c r="C12077" s="6">
        <f t="shared" si="189"/>
        <v>2.2883295194507207E-3</v>
      </c>
      <c r="F12077"/>
    </row>
    <row r="12078" spans="1:6">
      <c r="A12078" s="4">
        <v>21829</v>
      </c>
      <c r="B12078" s="5">
        <v>57.09</v>
      </c>
      <c r="C12078" s="6">
        <f t="shared" si="189"/>
        <v>2.6343519494205427E-3</v>
      </c>
      <c r="F12078"/>
    </row>
    <row r="12079" spans="1:6">
      <c r="A12079" s="4">
        <v>21828</v>
      </c>
      <c r="B12079" s="5">
        <v>57.14</v>
      </c>
      <c r="C12079" s="6">
        <f t="shared" si="189"/>
        <v>8.758101243649878E-4</v>
      </c>
      <c r="F12079"/>
    </row>
    <row r="12080" spans="1:6">
      <c r="A12080" s="4">
        <v>21825</v>
      </c>
      <c r="B12080" s="5">
        <v>57.2</v>
      </c>
      <c r="C12080" s="6">
        <f t="shared" si="189"/>
        <v>1.050052502625171E-3</v>
      </c>
      <c r="F12080"/>
    </row>
    <row r="12081" spans="1:6">
      <c r="A12081" s="4">
        <v>21824</v>
      </c>
      <c r="B12081" s="5">
        <v>56.94</v>
      </c>
      <c r="C12081" s="6">
        <f t="shared" si="189"/>
        <v>-4.5454545454546346E-3</v>
      </c>
      <c r="F12081"/>
    </row>
    <row r="12082" spans="1:6">
      <c r="A12082" s="4">
        <v>21823</v>
      </c>
      <c r="B12082" s="5">
        <v>56.88</v>
      </c>
      <c r="C12082" s="6">
        <f t="shared" si="189"/>
        <v>-1.0537407797680922E-3</v>
      </c>
      <c r="F12082"/>
    </row>
    <row r="12083" spans="1:6">
      <c r="A12083" s="4">
        <v>21822</v>
      </c>
      <c r="B12083" s="5">
        <v>57.51</v>
      </c>
      <c r="C12083" s="6">
        <f t="shared" si="189"/>
        <v>1.1075949367088528E-2</v>
      </c>
      <c r="F12083"/>
    </row>
    <row r="12084" spans="1:6">
      <c r="A12084" s="4">
        <v>21821</v>
      </c>
      <c r="B12084" s="5">
        <v>57.15</v>
      </c>
      <c r="C12084" s="6">
        <f t="shared" si="189"/>
        <v>-6.2597809076682222E-3</v>
      </c>
      <c r="F12084"/>
    </row>
    <row r="12085" spans="1:6">
      <c r="A12085" s="4">
        <v>21818</v>
      </c>
      <c r="B12085" s="5">
        <v>56.73</v>
      </c>
      <c r="C12085" s="6">
        <f t="shared" si="189"/>
        <v>-7.3490813648294266E-3</v>
      </c>
      <c r="F12085"/>
    </row>
    <row r="12086" spans="1:6">
      <c r="A12086" s="4">
        <v>21817</v>
      </c>
      <c r="B12086" s="5">
        <v>56.78</v>
      </c>
      <c r="C12086" s="6">
        <f t="shared" si="189"/>
        <v>8.8136788295442039E-4</v>
      </c>
      <c r="F12086"/>
    </row>
    <row r="12087" spans="1:6">
      <c r="A12087" s="4">
        <v>21816</v>
      </c>
      <c r="B12087" s="5">
        <v>55.82</v>
      </c>
      <c r="C12087" s="6">
        <f t="shared" si="189"/>
        <v>-1.6907361747094063E-2</v>
      </c>
      <c r="F12087"/>
    </row>
    <row r="12088" spans="1:6">
      <c r="A12088" s="4">
        <v>21815</v>
      </c>
      <c r="B12088" s="5">
        <v>55.14</v>
      </c>
      <c r="C12088" s="6">
        <f t="shared" si="189"/>
        <v>-1.2182013615191683E-2</v>
      </c>
      <c r="F12088"/>
    </row>
    <row r="12089" spans="1:6">
      <c r="A12089" s="4">
        <v>21814</v>
      </c>
      <c r="B12089" s="5">
        <v>55.27</v>
      </c>
      <c r="C12089" s="6">
        <f t="shared" si="189"/>
        <v>2.35763511062754E-3</v>
      </c>
      <c r="F12089"/>
    </row>
    <row r="12090" spans="1:6">
      <c r="A12090" s="4">
        <v>21811</v>
      </c>
      <c r="B12090" s="5">
        <v>56.19</v>
      </c>
      <c r="C12090" s="6">
        <f t="shared" si="189"/>
        <v>1.6645558168988502E-2</v>
      </c>
      <c r="F12090"/>
    </row>
    <row r="12091" spans="1:6">
      <c r="A12091" s="4">
        <v>21810</v>
      </c>
      <c r="B12091" s="5">
        <v>56.41</v>
      </c>
      <c r="C12091" s="6">
        <f t="shared" si="189"/>
        <v>3.9152874176899607E-3</v>
      </c>
      <c r="F12091"/>
    </row>
    <row r="12092" spans="1:6">
      <c r="A12092" s="4">
        <v>21809</v>
      </c>
      <c r="B12092" s="5">
        <v>56.72</v>
      </c>
      <c r="C12092" s="6">
        <f t="shared" si="189"/>
        <v>5.4954795249069722E-3</v>
      </c>
      <c r="F12092"/>
    </row>
    <row r="12093" spans="1:6">
      <c r="A12093" s="4">
        <v>21808</v>
      </c>
      <c r="B12093" s="5">
        <v>56.68</v>
      </c>
      <c r="C12093" s="6">
        <f t="shared" si="189"/>
        <v>-7.0521861777149419E-4</v>
      </c>
      <c r="F12093"/>
    </row>
    <row r="12094" spans="1:6">
      <c r="A12094" s="4">
        <v>21807</v>
      </c>
      <c r="B12094" s="5">
        <v>56.99</v>
      </c>
      <c r="C12094" s="6">
        <f t="shared" si="189"/>
        <v>5.4693013408610141E-3</v>
      </c>
      <c r="F12094"/>
    </row>
    <row r="12095" spans="1:6">
      <c r="A12095" s="4">
        <v>21804</v>
      </c>
      <c r="B12095" s="5">
        <v>57.41</v>
      </c>
      <c r="C12095" s="6">
        <f t="shared" si="189"/>
        <v>7.3697139849095384E-3</v>
      </c>
      <c r="F12095"/>
    </row>
    <row r="12096" spans="1:6">
      <c r="A12096" s="4">
        <v>21803</v>
      </c>
      <c r="B12096" s="5">
        <v>56.99</v>
      </c>
      <c r="C12096" s="6">
        <f t="shared" si="189"/>
        <v>-7.3157986413515874E-3</v>
      </c>
      <c r="F12096"/>
    </row>
    <row r="12097" spans="1:6">
      <c r="A12097" s="4">
        <v>21802</v>
      </c>
      <c r="B12097" s="5">
        <v>57.29</v>
      </c>
      <c r="C12097" s="6">
        <f t="shared" si="189"/>
        <v>5.2640814177925448E-3</v>
      </c>
      <c r="F12097"/>
    </row>
    <row r="12098" spans="1:6">
      <c r="A12098" s="4">
        <v>21801</v>
      </c>
      <c r="B12098" s="5">
        <v>57.7</v>
      </c>
      <c r="C12098" s="6">
        <f t="shared" si="189"/>
        <v>7.1565718275441387E-3</v>
      </c>
      <c r="F12098"/>
    </row>
    <row r="12099" spans="1:6">
      <c r="A12099" s="4">
        <v>21797</v>
      </c>
      <c r="B12099" s="5">
        <v>58.54</v>
      </c>
      <c r="C12099" s="6">
        <f t="shared" si="189"/>
        <v>1.4558058925476538E-2</v>
      </c>
      <c r="F12099"/>
    </row>
    <row r="12100" spans="1:6">
      <c r="A12100" s="4">
        <v>21796</v>
      </c>
      <c r="B12100" s="5">
        <v>58.26</v>
      </c>
      <c r="C12100" s="6">
        <f t="shared" ref="C12100:C12163" si="190">(B12100-B12099)/B12099</f>
        <v>-4.7830543218312458E-3</v>
      </c>
      <c r="F12100"/>
    </row>
    <row r="12101" spans="1:6">
      <c r="A12101" s="4">
        <v>21795</v>
      </c>
      <c r="B12101" s="5">
        <v>58.92</v>
      </c>
      <c r="C12101" s="6">
        <f t="shared" si="190"/>
        <v>1.1328527291452175E-2</v>
      </c>
      <c r="F12101"/>
    </row>
    <row r="12102" spans="1:6">
      <c r="A12102" s="4">
        <v>21794</v>
      </c>
      <c r="B12102" s="5">
        <v>58.87</v>
      </c>
      <c r="C12102" s="6">
        <f t="shared" si="190"/>
        <v>-8.486082824169087E-4</v>
      </c>
      <c r="F12102"/>
    </row>
    <row r="12103" spans="1:6">
      <c r="A12103" s="4">
        <v>21793</v>
      </c>
      <c r="B12103" s="5">
        <v>59.6</v>
      </c>
      <c r="C12103" s="6">
        <f t="shared" si="190"/>
        <v>1.2400203838967285E-2</v>
      </c>
      <c r="F12103"/>
    </row>
    <row r="12104" spans="1:6">
      <c r="A12104" s="4">
        <v>21790</v>
      </c>
      <c r="B12104" s="5">
        <v>59.6</v>
      </c>
      <c r="C12104" s="6">
        <f t="shared" si="190"/>
        <v>0</v>
      </c>
      <c r="F12104"/>
    </row>
    <row r="12105" spans="1:6">
      <c r="A12105" s="4">
        <v>21789</v>
      </c>
      <c r="B12105" s="5">
        <v>59.58</v>
      </c>
      <c r="C12105" s="6">
        <f t="shared" si="190"/>
        <v>-3.3557046979871018E-4</v>
      </c>
      <c r="F12105"/>
    </row>
    <row r="12106" spans="1:6">
      <c r="A12106" s="4">
        <v>21788</v>
      </c>
      <c r="B12106" s="5">
        <v>59.07</v>
      </c>
      <c r="C12106" s="6">
        <f t="shared" si="190"/>
        <v>-8.559919436052334E-3</v>
      </c>
      <c r="F12106"/>
    </row>
    <row r="12107" spans="1:6">
      <c r="A12107" s="4">
        <v>21787</v>
      </c>
      <c r="B12107" s="5">
        <v>58.99</v>
      </c>
      <c r="C12107" s="6">
        <f t="shared" si="190"/>
        <v>-1.3543253766717166E-3</v>
      </c>
      <c r="F12107"/>
    </row>
    <row r="12108" spans="1:6">
      <c r="A12108" s="4">
        <v>21786</v>
      </c>
      <c r="B12108" s="5">
        <v>58.87</v>
      </c>
      <c r="C12108" s="6">
        <f t="shared" si="190"/>
        <v>-2.034243092049577E-3</v>
      </c>
      <c r="F12108"/>
    </row>
    <row r="12109" spans="1:6">
      <c r="A12109" s="4">
        <v>21783</v>
      </c>
      <c r="B12109" s="5">
        <v>59.08</v>
      </c>
      <c r="C12109" s="6">
        <f t="shared" si="190"/>
        <v>3.5671819262782546E-3</v>
      </c>
      <c r="F12109"/>
    </row>
    <row r="12110" spans="1:6">
      <c r="A12110" s="4">
        <v>21782</v>
      </c>
      <c r="B12110" s="5">
        <v>59.14</v>
      </c>
      <c r="C12110" s="6">
        <f t="shared" si="190"/>
        <v>1.0155721056195376E-3</v>
      </c>
      <c r="F12110"/>
    </row>
    <row r="12111" spans="1:6">
      <c r="A12111" s="4">
        <v>21781</v>
      </c>
      <c r="B12111" s="5">
        <v>58.27</v>
      </c>
      <c r="C12111" s="6">
        <f t="shared" si="190"/>
        <v>-1.4710855596888695E-2</v>
      </c>
      <c r="F12111"/>
    </row>
    <row r="12112" spans="1:6">
      <c r="A12112" s="4">
        <v>21780</v>
      </c>
      <c r="B12112" s="5">
        <v>58.62</v>
      </c>
      <c r="C12112" s="6">
        <f t="shared" si="190"/>
        <v>6.0065213660544757E-3</v>
      </c>
      <c r="F12112"/>
    </row>
    <row r="12113" spans="1:6">
      <c r="A12113" s="4">
        <v>21779</v>
      </c>
      <c r="B12113" s="5">
        <v>59.17</v>
      </c>
      <c r="C12113" s="6">
        <f t="shared" si="190"/>
        <v>9.3824633230979917E-3</v>
      </c>
      <c r="F12113"/>
    </row>
    <row r="12114" spans="1:6">
      <c r="A12114" s="4">
        <v>21776</v>
      </c>
      <c r="B12114" s="5">
        <v>59.29</v>
      </c>
      <c r="C12114" s="6">
        <f t="shared" si="190"/>
        <v>2.0280547574784086E-3</v>
      </c>
      <c r="F12114"/>
    </row>
    <row r="12115" spans="1:6">
      <c r="A12115" s="4">
        <v>21775</v>
      </c>
      <c r="B12115" s="5">
        <v>59.15</v>
      </c>
      <c r="C12115" s="6">
        <f t="shared" si="190"/>
        <v>-2.3612750885478252E-3</v>
      </c>
      <c r="F12115"/>
    </row>
    <row r="12116" spans="1:6">
      <c r="A12116" s="4">
        <v>21774</v>
      </c>
      <c r="B12116" s="5">
        <v>59.25</v>
      </c>
      <c r="C12116" s="6">
        <f t="shared" si="190"/>
        <v>1.6906170752324838E-3</v>
      </c>
      <c r="F12116"/>
    </row>
    <row r="12117" spans="1:6">
      <c r="A12117" s="4">
        <v>21773</v>
      </c>
      <c r="B12117" s="5">
        <v>59.39</v>
      </c>
      <c r="C12117" s="6">
        <f t="shared" si="190"/>
        <v>2.362869198312246E-3</v>
      </c>
      <c r="F12117"/>
    </row>
    <row r="12118" spans="1:6">
      <c r="A12118" s="4">
        <v>21772</v>
      </c>
      <c r="B12118" s="5">
        <v>58.62</v>
      </c>
      <c r="C12118" s="6">
        <f t="shared" si="190"/>
        <v>-1.2965145647415442E-2</v>
      </c>
      <c r="F12118"/>
    </row>
    <row r="12119" spans="1:6">
      <c r="A12119" s="4">
        <v>21769</v>
      </c>
      <c r="B12119" s="5">
        <v>59.87</v>
      </c>
      <c r="C12119" s="6">
        <f t="shared" si="190"/>
        <v>2.1323780279767997E-2</v>
      </c>
      <c r="F12119"/>
    </row>
    <row r="12120" spans="1:6">
      <c r="A12120" s="4">
        <v>21768</v>
      </c>
      <c r="B12120" s="5">
        <v>60.24</v>
      </c>
      <c r="C12120" s="6">
        <f t="shared" si="190"/>
        <v>6.1800567897111166E-3</v>
      </c>
      <c r="F12120"/>
    </row>
    <row r="12121" spans="1:6">
      <c r="A12121" s="4">
        <v>21767</v>
      </c>
      <c r="B12121" s="5">
        <v>60.3</v>
      </c>
      <c r="C12121" s="6">
        <f t="shared" si="190"/>
        <v>9.9601593625489983E-4</v>
      </c>
      <c r="F12121"/>
    </row>
    <row r="12122" spans="1:6">
      <c r="A12122" s="4">
        <v>21766</v>
      </c>
      <c r="B12122" s="5">
        <v>60.61</v>
      </c>
      <c r="C12122" s="6">
        <f t="shared" si="190"/>
        <v>5.1409618573798055E-3</v>
      </c>
      <c r="F12122"/>
    </row>
    <row r="12123" spans="1:6">
      <c r="A12123" s="4">
        <v>21765</v>
      </c>
      <c r="B12123" s="5">
        <v>60.71</v>
      </c>
      <c r="C12123" s="6">
        <f t="shared" si="190"/>
        <v>1.6498927569708203E-3</v>
      </c>
      <c r="F12123"/>
    </row>
    <row r="12124" spans="1:6">
      <c r="A12124" s="4">
        <v>21762</v>
      </c>
      <c r="B12124" s="5">
        <v>60.51</v>
      </c>
      <c r="C12124" s="6">
        <f t="shared" si="190"/>
        <v>-3.2943501894251827E-3</v>
      </c>
      <c r="F12124"/>
    </row>
    <row r="12125" spans="1:6">
      <c r="A12125" s="4">
        <v>21761</v>
      </c>
      <c r="B12125" s="5">
        <v>60.5</v>
      </c>
      <c r="C12125" s="6">
        <f t="shared" si="190"/>
        <v>-1.6526194017514478E-4</v>
      </c>
      <c r="F12125"/>
    </row>
    <row r="12126" spans="1:6">
      <c r="A12126" s="4">
        <v>21760</v>
      </c>
      <c r="B12126" s="5">
        <v>60.62</v>
      </c>
      <c r="C12126" s="6">
        <f t="shared" si="190"/>
        <v>1.9834710743801228E-3</v>
      </c>
      <c r="F12126"/>
    </row>
    <row r="12127" spans="1:6">
      <c r="A12127" s="4">
        <v>21759</v>
      </c>
      <c r="B12127" s="5">
        <v>60.32</v>
      </c>
      <c r="C12127" s="6">
        <f t="shared" si="190"/>
        <v>-4.9488617617947407E-3</v>
      </c>
      <c r="F12127"/>
    </row>
    <row r="12128" spans="1:6">
      <c r="A12128" s="4">
        <v>21758</v>
      </c>
      <c r="B12128" s="5">
        <v>60.02</v>
      </c>
      <c r="C12128" s="6">
        <f t="shared" si="190"/>
        <v>-4.9734748010609609E-3</v>
      </c>
      <c r="F12128"/>
    </row>
    <row r="12129" spans="1:6">
      <c r="A12129" s="4">
        <v>21755</v>
      </c>
      <c r="B12129" s="5">
        <v>59.65</v>
      </c>
      <c r="C12129" s="6">
        <f t="shared" si="190"/>
        <v>-6.164611796068053E-3</v>
      </c>
      <c r="F12129"/>
    </row>
    <row r="12130" spans="1:6">
      <c r="A12130" s="4">
        <v>21754</v>
      </c>
      <c r="B12130" s="5">
        <v>59.67</v>
      </c>
      <c r="C12130" s="6">
        <f t="shared" si="190"/>
        <v>3.3528918692377416E-4</v>
      </c>
      <c r="F12130"/>
    </row>
    <row r="12131" spans="1:6">
      <c r="A12131" s="4">
        <v>21753</v>
      </c>
      <c r="B12131" s="5">
        <v>59.61</v>
      </c>
      <c r="C12131" s="6">
        <f t="shared" si="190"/>
        <v>-1.0055304172951612E-3</v>
      </c>
      <c r="F12131"/>
    </row>
    <row r="12132" spans="1:6">
      <c r="A12132" s="4">
        <v>21752</v>
      </c>
      <c r="B12132" s="5">
        <v>59.41</v>
      </c>
      <c r="C12132" s="6">
        <f t="shared" si="190"/>
        <v>-3.3551417547391855E-3</v>
      </c>
      <c r="F12132"/>
    </row>
    <row r="12133" spans="1:6">
      <c r="A12133" s="4">
        <v>21751</v>
      </c>
      <c r="B12133" s="5">
        <v>58.91</v>
      </c>
      <c r="C12133" s="6">
        <f t="shared" si="190"/>
        <v>-8.4160915670762511E-3</v>
      </c>
      <c r="F12133"/>
    </row>
    <row r="12134" spans="1:6">
      <c r="A12134" s="4">
        <v>21748</v>
      </c>
      <c r="B12134" s="5">
        <v>59.19</v>
      </c>
      <c r="C12134" s="6">
        <f t="shared" si="190"/>
        <v>4.7530130707859643E-3</v>
      </c>
      <c r="F12134"/>
    </row>
    <row r="12135" spans="1:6">
      <c r="A12135" s="4">
        <v>21747</v>
      </c>
      <c r="B12135" s="5">
        <v>59.41</v>
      </c>
      <c r="C12135" s="6">
        <f t="shared" si="190"/>
        <v>3.7168440614968553E-3</v>
      </c>
      <c r="F12135"/>
    </row>
    <row r="12136" spans="1:6">
      <c r="A12136" s="4">
        <v>21746</v>
      </c>
      <c r="B12136" s="5">
        <v>59.59</v>
      </c>
      <c r="C12136" s="6">
        <f t="shared" si="190"/>
        <v>3.0297929641475651E-3</v>
      </c>
      <c r="F12136"/>
    </row>
    <row r="12137" spans="1:6">
      <c r="A12137" s="4">
        <v>21745</v>
      </c>
      <c r="B12137" s="5">
        <v>59.55</v>
      </c>
      <c r="C12137" s="6">
        <f t="shared" si="190"/>
        <v>-6.7125356603467445E-4</v>
      </c>
      <c r="F12137"/>
    </row>
    <row r="12138" spans="1:6">
      <c r="A12138" s="4">
        <v>21744</v>
      </c>
      <c r="B12138" s="5">
        <v>59.41</v>
      </c>
      <c r="C12138" s="6">
        <f t="shared" si="190"/>
        <v>-2.3509655751469448E-3</v>
      </c>
      <c r="F12138"/>
    </row>
    <row r="12139" spans="1:6">
      <c r="A12139" s="4">
        <v>21741</v>
      </c>
      <c r="B12139" s="5">
        <v>59.91</v>
      </c>
      <c r="C12139" s="6">
        <f t="shared" si="190"/>
        <v>8.4160915670762511E-3</v>
      </c>
      <c r="F12139"/>
    </row>
    <row r="12140" spans="1:6">
      <c r="A12140" s="4">
        <v>21740</v>
      </c>
      <c r="B12140" s="5">
        <v>59.97</v>
      </c>
      <c r="C12140" s="6">
        <f t="shared" si="190"/>
        <v>1.0015022533801082E-3</v>
      </c>
      <c r="F12140"/>
    </row>
    <row r="12141" spans="1:6">
      <c r="A12141" s="4">
        <v>21739</v>
      </c>
      <c r="B12141" s="5">
        <v>60.03</v>
      </c>
      <c r="C12141" s="6">
        <f t="shared" si="190"/>
        <v>1.0005002501251004E-3</v>
      </c>
      <c r="F12141"/>
    </row>
    <row r="12142" spans="1:6">
      <c r="A12142" s="4">
        <v>21738</v>
      </c>
      <c r="B12142" s="5">
        <v>60.01</v>
      </c>
      <c r="C12142" s="6">
        <f t="shared" si="190"/>
        <v>-3.3316674995840622E-4</v>
      </c>
      <c r="F12142"/>
    </row>
    <row r="12143" spans="1:6">
      <c r="A12143" s="4">
        <v>21737</v>
      </c>
      <c r="B12143" s="5">
        <v>59.65</v>
      </c>
      <c r="C12143" s="6">
        <f t="shared" si="190"/>
        <v>-5.9990001666388841E-3</v>
      </c>
      <c r="F12143"/>
    </row>
    <row r="12144" spans="1:6">
      <c r="A12144" s="4">
        <v>21733</v>
      </c>
      <c r="B12144" s="5">
        <v>59.28</v>
      </c>
      <c r="C12144" s="6">
        <f t="shared" si="190"/>
        <v>-6.2028499580888087E-3</v>
      </c>
      <c r="F12144"/>
    </row>
    <row r="12145" spans="1:6">
      <c r="A12145" s="4">
        <v>21732</v>
      </c>
      <c r="B12145" s="5">
        <v>58.97</v>
      </c>
      <c r="C12145" s="6">
        <f t="shared" si="190"/>
        <v>-5.2294197031039517E-3</v>
      </c>
      <c r="F12145"/>
    </row>
    <row r="12146" spans="1:6">
      <c r="A12146" s="4">
        <v>21731</v>
      </c>
      <c r="B12146" s="5">
        <v>58.47</v>
      </c>
      <c r="C12146" s="6">
        <f t="shared" si="190"/>
        <v>-8.4788875699508218E-3</v>
      </c>
      <c r="F12146"/>
    </row>
    <row r="12147" spans="1:6">
      <c r="A12147" s="4">
        <v>21730</v>
      </c>
      <c r="B12147" s="5">
        <v>58.37</v>
      </c>
      <c r="C12147" s="6">
        <f t="shared" si="190"/>
        <v>-1.710278775440421E-3</v>
      </c>
      <c r="F12147"/>
    </row>
    <row r="12148" spans="1:6">
      <c r="A12148" s="4">
        <v>21727</v>
      </c>
      <c r="B12148" s="5">
        <v>57.98</v>
      </c>
      <c r="C12148" s="6">
        <f t="shared" si="190"/>
        <v>-6.681514476614709E-3</v>
      </c>
      <c r="F12148"/>
    </row>
    <row r="12149" spans="1:6">
      <c r="A12149" s="4">
        <v>21726</v>
      </c>
      <c r="B12149" s="5">
        <v>57.73</v>
      </c>
      <c r="C12149" s="6">
        <f t="shared" si="190"/>
        <v>-4.3118316660917559E-3</v>
      </c>
      <c r="F12149"/>
    </row>
    <row r="12150" spans="1:6">
      <c r="A12150" s="4">
        <v>21725</v>
      </c>
      <c r="B12150" s="5">
        <v>57.41</v>
      </c>
      <c r="C12150" s="6">
        <f t="shared" si="190"/>
        <v>-5.5430452104625032E-3</v>
      </c>
      <c r="F12150"/>
    </row>
    <row r="12151" spans="1:6">
      <c r="A12151" s="4">
        <v>21724</v>
      </c>
      <c r="B12151" s="5">
        <v>57.12</v>
      </c>
      <c r="C12151" s="6">
        <f t="shared" si="190"/>
        <v>-5.051384776171384E-3</v>
      </c>
      <c r="F12151"/>
    </row>
    <row r="12152" spans="1:6">
      <c r="A12152" s="4">
        <v>21723</v>
      </c>
      <c r="B12152" s="5">
        <v>57.13</v>
      </c>
      <c r="C12152" s="6">
        <f t="shared" si="190"/>
        <v>1.7507002801129407E-4</v>
      </c>
      <c r="F12152"/>
    </row>
    <row r="12153" spans="1:6">
      <c r="A12153" s="4">
        <v>21720</v>
      </c>
      <c r="B12153" s="5">
        <v>57.13</v>
      </c>
      <c r="C12153" s="6">
        <f t="shared" si="190"/>
        <v>0</v>
      </c>
      <c r="F12153"/>
    </row>
    <row r="12154" spans="1:6">
      <c r="A12154" s="4">
        <v>21719</v>
      </c>
      <c r="B12154" s="5">
        <v>57.05</v>
      </c>
      <c r="C12154" s="6">
        <f t="shared" si="190"/>
        <v>-1.4003150708910448E-3</v>
      </c>
      <c r="F12154"/>
    </row>
    <row r="12155" spans="1:6">
      <c r="A12155" s="4">
        <v>21718</v>
      </c>
      <c r="B12155" s="5">
        <v>57.09</v>
      </c>
      <c r="C12155" s="6">
        <f t="shared" si="190"/>
        <v>7.0113935144620952E-4</v>
      </c>
      <c r="F12155"/>
    </row>
    <row r="12156" spans="1:6">
      <c r="A12156" s="4">
        <v>21717</v>
      </c>
      <c r="B12156" s="5">
        <v>56.56</v>
      </c>
      <c r="C12156" s="6">
        <f t="shared" si="190"/>
        <v>-9.2835873182694189E-3</v>
      </c>
      <c r="F12156"/>
    </row>
    <row r="12157" spans="1:6">
      <c r="A12157" s="4">
        <v>21716</v>
      </c>
      <c r="B12157" s="5">
        <v>56.99</v>
      </c>
      <c r="C12157" s="6">
        <f t="shared" si="190"/>
        <v>7.602545968882597E-3</v>
      </c>
      <c r="F12157"/>
    </row>
    <row r="12158" spans="1:6">
      <c r="A12158" s="4">
        <v>21713</v>
      </c>
      <c r="B12158" s="5">
        <v>57.29</v>
      </c>
      <c r="C12158" s="6">
        <f t="shared" si="190"/>
        <v>5.2640814177925448E-3</v>
      </c>
      <c r="F12158"/>
    </row>
    <row r="12159" spans="1:6">
      <c r="A12159" s="4">
        <v>21712</v>
      </c>
      <c r="B12159" s="5">
        <v>57.25</v>
      </c>
      <c r="C12159" s="6">
        <f t="shared" si="190"/>
        <v>-6.982021295164802E-4</v>
      </c>
      <c r="F12159"/>
    </row>
    <row r="12160" spans="1:6">
      <c r="A12160" s="4">
        <v>21711</v>
      </c>
      <c r="B12160" s="5">
        <v>57.19</v>
      </c>
      <c r="C12160" s="6">
        <f t="shared" si="190"/>
        <v>-1.0480349344978563E-3</v>
      </c>
      <c r="F12160"/>
    </row>
    <row r="12161" spans="1:6">
      <c r="A12161" s="4">
        <v>21710</v>
      </c>
      <c r="B12161" s="5">
        <v>56.36</v>
      </c>
      <c r="C12161" s="6">
        <f t="shared" si="190"/>
        <v>-1.4513026752928804E-2</v>
      </c>
      <c r="F12161"/>
    </row>
    <row r="12162" spans="1:6">
      <c r="A12162" s="4">
        <v>21709</v>
      </c>
      <c r="B12162" s="5">
        <v>56.76</v>
      </c>
      <c r="C12162" s="6">
        <f t="shared" si="190"/>
        <v>7.0972320794889738E-3</v>
      </c>
      <c r="F12162"/>
    </row>
    <row r="12163" spans="1:6">
      <c r="A12163" s="4">
        <v>21706</v>
      </c>
      <c r="B12163" s="5">
        <v>57.51</v>
      </c>
      <c r="C12163" s="6">
        <f t="shared" si="190"/>
        <v>1.3213530655391121E-2</v>
      </c>
      <c r="F12163"/>
    </row>
    <row r="12164" spans="1:6">
      <c r="A12164" s="4">
        <v>21705</v>
      </c>
      <c r="B12164" s="5">
        <v>57.63</v>
      </c>
      <c r="C12164" s="6">
        <f t="shared" ref="C12164:C12227" si="191">(B12164-B12163)/B12163</f>
        <v>2.0865936358894898E-3</v>
      </c>
      <c r="F12164"/>
    </row>
    <row r="12165" spans="1:6">
      <c r="A12165" s="4">
        <v>21704</v>
      </c>
      <c r="B12165" s="5">
        <v>58.25</v>
      </c>
      <c r="C12165" s="6">
        <f t="shared" si="191"/>
        <v>1.0758285615130963E-2</v>
      </c>
      <c r="F12165"/>
    </row>
    <row r="12166" spans="1:6">
      <c r="A12166" s="4">
        <v>21703</v>
      </c>
      <c r="B12166" s="5">
        <v>58.23</v>
      </c>
      <c r="C12166" s="6">
        <f t="shared" si="191"/>
        <v>-3.4334763948503223E-4</v>
      </c>
      <c r="F12166"/>
    </row>
    <row r="12167" spans="1:6">
      <c r="A12167" s="4">
        <v>21702</v>
      </c>
      <c r="B12167" s="5">
        <v>58.63</v>
      </c>
      <c r="C12167" s="6">
        <f t="shared" si="191"/>
        <v>6.8693113515371062E-3</v>
      </c>
      <c r="F12167"/>
    </row>
    <row r="12168" spans="1:6">
      <c r="A12168" s="4">
        <v>21699</v>
      </c>
      <c r="B12168" s="5">
        <v>58.68</v>
      </c>
      <c r="C12168" s="6">
        <f t="shared" si="191"/>
        <v>8.5280573085446288E-4</v>
      </c>
      <c r="F12168"/>
    </row>
    <row r="12169" spans="1:6">
      <c r="A12169" s="4">
        <v>21698</v>
      </c>
      <c r="B12169" s="5">
        <v>58.39</v>
      </c>
      <c r="C12169" s="6">
        <f t="shared" si="191"/>
        <v>-4.9420586230402037E-3</v>
      </c>
      <c r="F12169"/>
    </row>
    <row r="12170" spans="1:6">
      <c r="A12170" s="4">
        <v>21697</v>
      </c>
      <c r="B12170" s="5">
        <v>58.19</v>
      </c>
      <c r="C12170" s="6">
        <f t="shared" si="191"/>
        <v>-3.4252440486385143E-3</v>
      </c>
      <c r="F12170"/>
    </row>
    <row r="12171" spans="1:6">
      <c r="A12171" s="4">
        <v>21696</v>
      </c>
      <c r="B12171" s="5">
        <v>58.09</v>
      </c>
      <c r="C12171" s="6">
        <f t="shared" si="191"/>
        <v>-1.718508334765326E-3</v>
      </c>
      <c r="F12171"/>
    </row>
    <row r="12172" spans="1:6">
      <c r="A12172" s="4">
        <v>21695</v>
      </c>
      <c r="B12172" s="5">
        <v>58.18</v>
      </c>
      <c r="C12172" s="6">
        <f t="shared" si="191"/>
        <v>1.5493200206575365E-3</v>
      </c>
      <c r="F12172"/>
    </row>
    <row r="12173" spans="1:6">
      <c r="A12173" s="4">
        <v>21692</v>
      </c>
      <c r="B12173" s="5">
        <v>58.33</v>
      </c>
      <c r="C12173" s="6">
        <f t="shared" si="191"/>
        <v>2.5782055689240043E-3</v>
      </c>
      <c r="F12173"/>
    </row>
    <row r="12174" spans="1:6">
      <c r="A12174" s="4">
        <v>21691</v>
      </c>
      <c r="B12174" s="5">
        <v>58.14</v>
      </c>
      <c r="C12174" s="6">
        <f t="shared" si="191"/>
        <v>-3.2573289902279741E-3</v>
      </c>
      <c r="F12174"/>
    </row>
    <row r="12175" spans="1:6">
      <c r="A12175" s="4">
        <v>21690</v>
      </c>
      <c r="B12175" s="5">
        <v>58.09</v>
      </c>
      <c r="C12175" s="6">
        <f t="shared" si="191"/>
        <v>-8.5999312005499067E-4</v>
      </c>
      <c r="F12175"/>
    </row>
    <row r="12176" spans="1:6">
      <c r="A12176" s="4">
        <v>21689</v>
      </c>
      <c r="B12176" s="5">
        <v>58.32</v>
      </c>
      <c r="C12176" s="6">
        <f t="shared" si="191"/>
        <v>3.9593733861249241E-3</v>
      </c>
      <c r="F12176"/>
    </row>
    <row r="12177" spans="1:6">
      <c r="A12177" s="4">
        <v>21688</v>
      </c>
      <c r="B12177" s="5">
        <v>58.15</v>
      </c>
      <c r="C12177" s="6">
        <f t="shared" si="191"/>
        <v>-2.9149519890260922E-3</v>
      </c>
      <c r="F12177"/>
    </row>
    <row r="12178" spans="1:6">
      <c r="A12178" s="4">
        <v>21685</v>
      </c>
      <c r="B12178" s="5">
        <v>58.16</v>
      </c>
      <c r="C12178" s="6">
        <f t="shared" si="191"/>
        <v>1.7196904557176287E-4</v>
      </c>
      <c r="F12178"/>
    </row>
    <row r="12179" spans="1:6">
      <c r="A12179" s="4">
        <v>21684</v>
      </c>
      <c r="B12179" s="5">
        <v>58.37</v>
      </c>
      <c r="C12179" s="6">
        <f t="shared" si="191"/>
        <v>3.6107290233837836E-3</v>
      </c>
      <c r="F12179"/>
    </row>
    <row r="12180" spans="1:6">
      <c r="A12180" s="4">
        <v>21683</v>
      </c>
      <c r="B12180" s="5">
        <v>57.97</v>
      </c>
      <c r="C12180" s="6">
        <f t="shared" si="191"/>
        <v>-6.8528353606304368E-3</v>
      </c>
      <c r="F12180"/>
    </row>
    <row r="12181" spans="1:6">
      <c r="A12181" s="4">
        <v>21682</v>
      </c>
      <c r="B12181" s="5">
        <v>57.96</v>
      </c>
      <c r="C12181" s="6">
        <f t="shared" si="191"/>
        <v>-1.7250301880279473E-4</v>
      </c>
      <c r="F12181"/>
    </row>
    <row r="12182" spans="1:6">
      <c r="A12182" s="4">
        <v>21681</v>
      </c>
      <c r="B12182" s="5">
        <v>57.96</v>
      </c>
      <c r="C12182" s="6">
        <f t="shared" si="191"/>
        <v>0</v>
      </c>
      <c r="F12182"/>
    </row>
    <row r="12183" spans="1:6">
      <c r="A12183" s="4">
        <v>21678</v>
      </c>
      <c r="B12183" s="5">
        <v>57.32</v>
      </c>
      <c r="C12183" s="6">
        <f t="shared" si="191"/>
        <v>-1.1042097998619747E-2</v>
      </c>
      <c r="F12183"/>
    </row>
    <row r="12184" spans="1:6">
      <c r="A12184" s="4">
        <v>21677</v>
      </c>
      <c r="B12184" s="5">
        <v>56.88</v>
      </c>
      <c r="C12184" s="6">
        <f t="shared" si="191"/>
        <v>-7.6762037683181742E-3</v>
      </c>
      <c r="F12184"/>
    </row>
    <row r="12185" spans="1:6">
      <c r="A12185" s="4">
        <v>21676</v>
      </c>
      <c r="B12185" s="5">
        <v>57.61</v>
      </c>
      <c r="C12185" s="6">
        <f t="shared" si="191"/>
        <v>1.2834036568213728E-2</v>
      </c>
      <c r="F12185"/>
    </row>
    <row r="12186" spans="1:6">
      <c r="A12186" s="4">
        <v>21675</v>
      </c>
      <c r="B12186" s="5">
        <v>57.75</v>
      </c>
      <c r="C12186" s="6">
        <f t="shared" si="191"/>
        <v>2.4301336573511641E-3</v>
      </c>
      <c r="F12186"/>
    </row>
    <row r="12187" spans="1:6">
      <c r="A12187" s="4">
        <v>21674</v>
      </c>
      <c r="B12187" s="5">
        <v>57.65</v>
      </c>
      <c r="C12187" s="6">
        <f t="shared" si="191"/>
        <v>-1.7316017316017561E-3</v>
      </c>
      <c r="F12187"/>
    </row>
    <row r="12188" spans="1:6">
      <c r="A12188" s="4">
        <v>21671</v>
      </c>
      <c r="B12188" s="5">
        <v>57.65</v>
      </c>
      <c r="C12188" s="6">
        <f t="shared" si="191"/>
        <v>0</v>
      </c>
      <c r="F12188"/>
    </row>
    <row r="12189" spans="1:6">
      <c r="A12189" s="4">
        <v>21670</v>
      </c>
      <c r="B12189" s="5">
        <v>57.59</v>
      </c>
      <c r="C12189" s="6">
        <f t="shared" si="191"/>
        <v>-1.0407632263659179E-3</v>
      </c>
      <c r="F12189"/>
    </row>
    <row r="12190" spans="1:6">
      <c r="A12190" s="4">
        <v>21669</v>
      </c>
      <c r="B12190" s="5">
        <v>57.69</v>
      </c>
      <c r="C12190" s="6">
        <f t="shared" si="191"/>
        <v>1.7364125716269197E-3</v>
      </c>
      <c r="F12190"/>
    </row>
    <row r="12191" spans="1:6">
      <c r="A12191" s="4">
        <v>21668</v>
      </c>
      <c r="B12191" s="5">
        <v>57.92</v>
      </c>
      <c r="C12191" s="6">
        <f t="shared" si="191"/>
        <v>3.9868261397123239E-3</v>
      </c>
      <c r="F12191"/>
    </row>
    <row r="12192" spans="1:6">
      <c r="A12192" s="4">
        <v>21667</v>
      </c>
      <c r="B12192" s="5">
        <v>58.14</v>
      </c>
      <c r="C12192" s="6">
        <f t="shared" si="191"/>
        <v>3.7983425414364444E-3</v>
      </c>
      <c r="F12192"/>
    </row>
    <row r="12193" spans="1:6">
      <c r="A12193" s="4">
        <v>21664</v>
      </c>
      <c r="B12193" s="5">
        <v>57.96</v>
      </c>
      <c r="C12193" s="6">
        <f t="shared" si="191"/>
        <v>-3.0959752321981374E-3</v>
      </c>
      <c r="F12193"/>
    </row>
    <row r="12194" spans="1:6">
      <c r="A12194" s="4">
        <v>21663</v>
      </c>
      <c r="B12194" s="5">
        <v>57.6</v>
      </c>
      <c r="C12194" s="6">
        <f t="shared" si="191"/>
        <v>-6.2111801242235925E-3</v>
      </c>
      <c r="F12194"/>
    </row>
    <row r="12195" spans="1:6">
      <c r="A12195" s="4">
        <v>21662</v>
      </c>
      <c r="B12195" s="5">
        <v>57.73</v>
      </c>
      <c r="C12195" s="6">
        <f t="shared" si="191"/>
        <v>2.2569444444443653E-3</v>
      </c>
      <c r="F12195"/>
    </row>
    <row r="12196" spans="1:6">
      <c r="A12196" s="4">
        <v>21661</v>
      </c>
      <c r="B12196" s="5">
        <v>58.11</v>
      </c>
      <c r="C12196" s="6">
        <f t="shared" si="191"/>
        <v>6.5823661874242611E-3</v>
      </c>
      <c r="F12196"/>
    </row>
    <row r="12197" spans="1:6">
      <c r="A12197" s="4">
        <v>21660</v>
      </c>
      <c r="B12197" s="5">
        <v>58.17</v>
      </c>
      <c r="C12197" s="6">
        <f t="shared" si="191"/>
        <v>1.0325245224574475E-3</v>
      </c>
      <c r="F12197"/>
    </row>
    <row r="12198" spans="1:6">
      <c r="A12198" s="4">
        <v>21657</v>
      </c>
      <c r="B12198" s="5">
        <v>57.92</v>
      </c>
      <c r="C12198" s="6">
        <f t="shared" si="191"/>
        <v>-4.2977479800584495E-3</v>
      </c>
      <c r="F12198"/>
    </row>
    <row r="12199" spans="1:6">
      <c r="A12199" s="4">
        <v>21656</v>
      </c>
      <c r="B12199" s="5">
        <v>57.43</v>
      </c>
      <c r="C12199" s="6">
        <f t="shared" si="191"/>
        <v>-8.4599447513812494E-3</v>
      </c>
      <c r="F12199"/>
    </row>
    <row r="12200" spans="1:6">
      <c r="A12200" s="4">
        <v>21655</v>
      </c>
      <c r="B12200" s="5">
        <v>56.96</v>
      </c>
      <c r="C12200" s="6">
        <f t="shared" si="191"/>
        <v>-8.1838760229844838E-3</v>
      </c>
      <c r="F12200"/>
    </row>
    <row r="12201" spans="1:6">
      <c r="A12201" s="4">
        <v>21654</v>
      </c>
      <c r="B12201" s="5">
        <v>56.71</v>
      </c>
      <c r="C12201" s="6">
        <f t="shared" si="191"/>
        <v>-4.389044943820225E-3</v>
      </c>
      <c r="F12201"/>
    </row>
    <row r="12202" spans="1:6">
      <c r="A12202" s="4">
        <v>21653</v>
      </c>
      <c r="B12202" s="5">
        <v>56.43</v>
      </c>
      <c r="C12202" s="6">
        <f t="shared" si="191"/>
        <v>-4.9374008111444387E-3</v>
      </c>
      <c r="F12202"/>
    </row>
    <row r="12203" spans="1:6">
      <c r="A12203" s="4">
        <v>21650</v>
      </c>
      <c r="B12203" s="5">
        <v>56.22</v>
      </c>
      <c r="C12203" s="6">
        <f t="shared" si="191"/>
        <v>-3.7214247740563681E-3</v>
      </c>
      <c r="F12203"/>
    </row>
    <row r="12204" spans="1:6">
      <c r="A12204" s="4">
        <v>21649</v>
      </c>
      <c r="B12204" s="5">
        <v>56.17</v>
      </c>
      <c r="C12204" s="6">
        <f t="shared" si="191"/>
        <v>-8.8936321593733833E-4</v>
      </c>
      <c r="F12204"/>
    </row>
    <row r="12205" spans="1:6">
      <c r="A12205" s="4">
        <v>21648</v>
      </c>
      <c r="B12205" s="5">
        <v>56.21</v>
      </c>
      <c r="C12205" s="6">
        <f t="shared" si="191"/>
        <v>7.1212390956024824E-4</v>
      </c>
      <c r="F12205"/>
    </row>
    <row r="12206" spans="1:6">
      <c r="A12206" s="4">
        <v>21647</v>
      </c>
      <c r="B12206" s="5">
        <v>56.48</v>
      </c>
      <c r="C12206" s="6">
        <f t="shared" si="191"/>
        <v>4.8034157623198011E-3</v>
      </c>
      <c r="F12206"/>
    </row>
    <row r="12207" spans="1:6">
      <c r="A12207" s="4">
        <v>21646</v>
      </c>
      <c r="B12207" s="5">
        <v>56.6</v>
      </c>
      <c r="C12207" s="6">
        <f t="shared" si="191"/>
        <v>2.1246458923513552E-3</v>
      </c>
      <c r="F12207"/>
    </row>
    <row r="12208" spans="1:6">
      <c r="A12208" s="4">
        <v>21643</v>
      </c>
      <c r="B12208" s="5">
        <v>56.44</v>
      </c>
      <c r="C12208" s="6">
        <f t="shared" si="191"/>
        <v>-2.826855123674977E-3</v>
      </c>
      <c r="F12208"/>
    </row>
    <row r="12209" spans="1:6">
      <c r="A12209" s="4">
        <v>21642</v>
      </c>
      <c r="B12209" s="5">
        <v>56</v>
      </c>
      <c r="C12209" s="6">
        <f t="shared" si="191"/>
        <v>-7.7958894401133549E-3</v>
      </c>
      <c r="F12209"/>
    </row>
    <row r="12210" spans="1:6">
      <c r="A12210" s="4">
        <v>21641</v>
      </c>
      <c r="B12210" s="5">
        <v>55.69</v>
      </c>
      <c r="C12210" s="6">
        <f t="shared" si="191"/>
        <v>-5.5357142857143261E-3</v>
      </c>
      <c r="F12210"/>
    </row>
    <row r="12211" spans="1:6">
      <c r="A12211" s="4">
        <v>21640</v>
      </c>
      <c r="B12211" s="5">
        <v>55.44</v>
      </c>
      <c r="C12211" s="6">
        <f t="shared" si="191"/>
        <v>-4.4891362901777702E-3</v>
      </c>
      <c r="F12211"/>
    </row>
    <row r="12212" spans="1:6">
      <c r="A12212" s="4">
        <v>21639</v>
      </c>
      <c r="B12212" s="5">
        <v>55.45</v>
      </c>
      <c r="C12212" s="6">
        <f t="shared" si="191"/>
        <v>1.8037518037527267E-4</v>
      </c>
      <c r="F12212"/>
    </row>
    <row r="12213" spans="1:6">
      <c r="A12213" s="4">
        <v>21635</v>
      </c>
      <c r="B12213" s="5">
        <v>55.76</v>
      </c>
      <c r="C12213" s="6">
        <f t="shared" si="191"/>
        <v>5.5906221821459901E-3</v>
      </c>
      <c r="F12213"/>
    </row>
    <row r="12214" spans="1:6">
      <c r="A12214" s="4">
        <v>21634</v>
      </c>
      <c r="B12214" s="5">
        <v>55.88</v>
      </c>
      <c r="C12214" s="6">
        <f t="shared" si="191"/>
        <v>2.1520803443329365E-3</v>
      </c>
      <c r="F12214"/>
    </row>
    <row r="12215" spans="1:6">
      <c r="A12215" s="4">
        <v>21633</v>
      </c>
      <c r="B12215" s="5">
        <v>55.96</v>
      </c>
      <c r="C12215" s="6">
        <f t="shared" si="191"/>
        <v>1.4316392269147868E-3</v>
      </c>
      <c r="F12215"/>
    </row>
    <row r="12216" spans="1:6">
      <c r="A12216" s="4">
        <v>21632</v>
      </c>
      <c r="B12216" s="5">
        <v>55.87</v>
      </c>
      <c r="C12216" s="6">
        <f t="shared" si="191"/>
        <v>-1.6082916368835491E-3</v>
      </c>
      <c r="F12216"/>
    </row>
    <row r="12217" spans="1:6">
      <c r="A12217" s="4">
        <v>21629</v>
      </c>
      <c r="B12217" s="5">
        <v>56.39</v>
      </c>
      <c r="C12217" s="6">
        <f t="shared" si="191"/>
        <v>9.3073205655987683E-3</v>
      </c>
      <c r="F12217"/>
    </row>
    <row r="12218" spans="1:6">
      <c r="A12218" s="4">
        <v>21628</v>
      </c>
      <c r="B12218" s="5">
        <v>56.34</v>
      </c>
      <c r="C12218" s="6">
        <f t="shared" si="191"/>
        <v>-8.8668203582190378E-4</v>
      </c>
      <c r="F12218"/>
    </row>
    <row r="12219" spans="1:6">
      <c r="A12219" s="4">
        <v>21627</v>
      </c>
      <c r="B12219" s="5">
        <v>56.39</v>
      </c>
      <c r="C12219" s="6">
        <f t="shared" si="191"/>
        <v>8.8746893858709897E-4</v>
      </c>
      <c r="F12219"/>
    </row>
    <row r="12220" spans="1:6">
      <c r="A12220" s="4">
        <v>21626</v>
      </c>
      <c r="B12220" s="5">
        <v>56.52</v>
      </c>
      <c r="C12220" s="6">
        <f t="shared" si="191"/>
        <v>2.3053732931371264E-3</v>
      </c>
      <c r="F12220"/>
    </row>
    <row r="12221" spans="1:6">
      <c r="A12221" s="4">
        <v>21625</v>
      </c>
      <c r="B12221" s="5">
        <v>56.06</v>
      </c>
      <c r="C12221" s="6">
        <f t="shared" si="191"/>
        <v>-8.1387119603680263E-3</v>
      </c>
      <c r="F12221"/>
    </row>
    <row r="12222" spans="1:6">
      <c r="A12222" s="4">
        <v>21622</v>
      </c>
      <c r="B12222" s="5">
        <v>56.67</v>
      </c>
      <c r="C12222" s="6">
        <f t="shared" si="191"/>
        <v>1.088119871566178E-2</v>
      </c>
      <c r="F12222"/>
    </row>
    <row r="12223" spans="1:6">
      <c r="A12223" s="4">
        <v>21621</v>
      </c>
      <c r="B12223" s="5">
        <v>56.6</v>
      </c>
      <c r="C12223" s="6">
        <f t="shared" si="191"/>
        <v>-1.2352214575613249E-3</v>
      </c>
      <c r="F12223"/>
    </row>
    <row r="12224" spans="1:6">
      <c r="A12224" s="4">
        <v>21620</v>
      </c>
      <c r="B12224" s="5">
        <v>56.35</v>
      </c>
      <c r="C12224" s="6">
        <f t="shared" si="191"/>
        <v>-4.4169611307420496E-3</v>
      </c>
      <c r="F12224"/>
    </row>
    <row r="12225" spans="1:6">
      <c r="A12225" s="4">
        <v>21619</v>
      </c>
      <c r="B12225" s="5">
        <v>56.31</v>
      </c>
      <c r="C12225" s="6">
        <f t="shared" si="191"/>
        <v>-7.0984915705411085E-4</v>
      </c>
      <c r="F12225"/>
    </row>
    <row r="12226" spans="1:6">
      <c r="A12226" s="4">
        <v>21618</v>
      </c>
      <c r="B12226" s="5">
        <v>56.15</v>
      </c>
      <c r="C12226" s="6">
        <f t="shared" si="191"/>
        <v>-2.8414136032676911E-3</v>
      </c>
      <c r="F12226"/>
    </row>
    <row r="12227" spans="1:6">
      <c r="A12227" s="4">
        <v>21615</v>
      </c>
      <c r="B12227" s="5">
        <v>56.21</v>
      </c>
      <c r="C12227" s="6">
        <f t="shared" si="191"/>
        <v>1.0685663401603254E-3</v>
      </c>
      <c r="F12227"/>
    </row>
    <row r="12228" spans="1:6">
      <c r="A12228" s="4">
        <v>21614</v>
      </c>
      <c r="B12228" s="5">
        <v>56.43</v>
      </c>
      <c r="C12228" s="6">
        <f t="shared" ref="C12228:C12291" si="192">(B12228-B12227)/B12227</f>
        <v>3.9138943248532088E-3</v>
      </c>
      <c r="F12228"/>
    </row>
    <row r="12229" spans="1:6">
      <c r="A12229" s="4">
        <v>21613</v>
      </c>
      <c r="B12229" s="5">
        <v>56.35</v>
      </c>
      <c r="C12229" s="6">
        <f t="shared" si="192"/>
        <v>-1.4176856282119138E-3</v>
      </c>
      <c r="F12229"/>
    </row>
    <row r="12230" spans="1:6">
      <c r="A12230" s="4">
        <v>21612</v>
      </c>
      <c r="B12230" s="5">
        <v>56.25</v>
      </c>
      <c r="C12230" s="6">
        <f t="shared" si="192"/>
        <v>-1.7746228926353402E-3</v>
      </c>
      <c r="F12230"/>
    </row>
    <row r="12231" spans="1:6">
      <c r="A12231" s="4">
        <v>21611</v>
      </c>
      <c r="B12231" s="5">
        <v>55.73</v>
      </c>
      <c r="C12231" s="6">
        <f t="shared" si="192"/>
        <v>-9.2444444444444995E-3</v>
      </c>
      <c r="F12231"/>
    </row>
    <row r="12232" spans="1:6">
      <c r="A12232" s="4">
        <v>21608</v>
      </c>
      <c r="B12232" s="5">
        <v>55.41</v>
      </c>
      <c r="C12232" s="6">
        <f t="shared" si="192"/>
        <v>-5.7419702135295229E-3</v>
      </c>
      <c r="F12232"/>
    </row>
    <row r="12233" spans="1:6">
      <c r="A12233" s="4">
        <v>21607</v>
      </c>
      <c r="B12233" s="5">
        <v>55.34</v>
      </c>
      <c r="C12233" s="6">
        <f t="shared" si="192"/>
        <v>-1.2633098718641614E-3</v>
      </c>
      <c r="F12233"/>
    </row>
    <row r="12234" spans="1:6">
      <c r="A12234" s="4">
        <v>21606</v>
      </c>
      <c r="B12234" s="5">
        <v>55.24</v>
      </c>
      <c r="C12234" s="6">
        <f t="shared" si="192"/>
        <v>-1.807011203469487E-3</v>
      </c>
      <c r="F12234"/>
    </row>
    <row r="12235" spans="1:6">
      <c r="A12235" s="4">
        <v>21605</v>
      </c>
      <c r="B12235" s="5">
        <v>55.48</v>
      </c>
      <c r="C12235" s="6">
        <f t="shared" si="192"/>
        <v>4.3446777697319855E-3</v>
      </c>
      <c r="F12235"/>
    </row>
    <row r="12236" spans="1:6">
      <c r="A12236" s="4">
        <v>21601</v>
      </c>
      <c r="B12236" s="5">
        <v>55.52</v>
      </c>
      <c r="C12236" s="6">
        <f t="shared" si="192"/>
        <v>7.2098053352570753E-4</v>
      </c>
      <c r="F12236"/>
    </row>
    <row r="12237" spans="1:6">
      <c r="A12237" s="4">
        <v>21600</v>
      </c>
      <c r="B12237" s="5">
        <v>55.5</v>
      </c>
      <c r="C12237" s="6">
        <f t="shared" si="192"/>
        <v>-3.6023054755048858E-4</v>
      </c>
      <c r="F12237"/>
    </row>
    <row r="12238" spans="1:6">
      <c r="A12238" s="4">
        <v>21599</v>
      </c>
      <c r="B12238" s="5">
        <v>54.3</v>
      </c>
      <c r="C12238" s="6">
        <f t="shared" si="192"/>
        <v>-2.1621621621621671E-2</v>
      </c>
      <c r="F12238"/>
    </row>
    <row r="12239" spans="1:6">
      <c r="A12239" s="4">
        <v>21598</v>
      </c>
      <c r="B12239" s="5">
        <v>54.29</v>
      </c>
      <c r="C12239" s="6">
        <f t="shared" si="192"/>
        <v>-1.8416206261506467E-4</v>
      </c>
      <c r="F12239"/>
    </row>
    <row r="12240" spans="1:6">
      <c r="A12240" s="4">
        <v>21597</v>
      </c>
      <c r="B12240" s="5">
        <v>54.5</v>
      </c>
      <c r="C12240" s="6">
        <f t="shared" si="192"/>
        <v>3.8681156750782989E-3</v>
      </c>
      <c r="F12240"/>
    </row>
    <row r="12241" spans="1:6">
      <c r="A12241" s="4">
        <v>21594</v>
      </c>
      <c r="B12241" s="5">
        <v>54.42</v>
      </c>
      <c r="C12241" s="6">
        <f t="shared" si="192"/>
        <v>-1.4678899082568495E-3</v>
      </c>
      <c r="F12241"/>
    </row>
    <row r="12242" spans="1:6">
      <c r="A12242" s="4">
        <v>21593</v>
      </c>
      <c r="B12242" s="5">
        <v>54</v>
      </c>
      <c r="C12242" s="6">
        <f t="shared" si="192"/>
        <v>-7.7177508269019052E-3</v>
      </c>
      <c r="F12242"/>
    </row>
    <row r="12243" spans="1:6">
      <c r="A12243" s="4">
        <v>21592</v>
      </c>
      <c r="B12243" s="5">
        <v>54.35</v>
      </c>
      <c r="C12243" s="6">
        <f t="shared" si="192"/>
        <v>6.4814814814815082E-3</v>
      </c>
      <c r="F12243"/>
    </row>
    <row r="12244" spans="1:6">
      <c r="A12244" s="4">
        <v>21591</v>
      </c>
      <c r="B12244" s="5">
        <v>54.32</v>
      </c>
      <c r="C12244" s="6">
        <f t="shared" si="192"/>
        <v>-5.5197792088318562E-4</v>
      </c>
      <c r="F12244"/>
    </row>
    <row r="12245" spans="1:6">
      <c r="A12245" s="4">
        <v>21590</v>
      </c>
      <c r="B12245" s="5">
        <v>53.58</v>
      </c>
      <c r="C12245" s="6">
        <f t="shared" si="192"/>
        <v>-1.3622974963181185E-2</v>
      </c>
      <c r="F12245"/>
    </row>
    <row r="12246" spans="1:6">
      <c r="A12246" s="4">
        <v>21587</v>
      </c>
      <c r="B12246" s="5">
        <v>54.37</v>
      </c>
      <c r="C12246" s="6">
        <f t="shared" si="192"/>
        <v>1.4744307577454258E-2</v>
      </c>
      <c r="F12246"/>
    </row>
    <row r="12247" spans="1:6">
      <c r="A12247" s="4">
        <v>21586</v>
      </c>
      <c r="B12247" s="5">
        <v>54.81</v>
      </c>
      <c r="C12247" s="6">
        <f t="shared" si="192"/>
        <v>8.0926981791429996E-3</v>
      </c>
      <c r="F12247"/>
    </row>
    <row r="12248" spans="1:6">
      <c r="A12248" s="4">
        <v>21585</v>
      </c>
      <c r="B12248" s="5">
        <v>55.06</v>
      </c>
      <c r="C12248" s="6">
        <f t="shared" si="192"/>
        <v>4.5612114577631814E-3</v>
      </c>
      <c r="F12248"/>
    </row>
    <row r="12249" spans="1:6">
      <c r="A12249" s="4">
        <v>21584</v>
      </c>
      <c r="B12249" s="5">
        <v>55.28</v>
      </c>
      <c r="C12249" s="6">
        <f t="shared" si="192"/>
        <v>3.9956411187794926E-3</v>
      </c>
      <c r="F12249"/>
    </row>
    <row r="12250" spans="1:6">
      <c r="A12250" s="4">
        <v>21583</v>
      </c>
      <c r="B12250" s="5">
        <v>55.21</v>
      </c>
      <c r="C12250" s="6">
        <f t="shared" si="192"/>
        <v>-1.2662807525325667E-3</v>
      </c>
      <c r="F12250"/>
    </row>
    <row r="12251" spans="1:6">
      <c r="A12251" s="4">
        <v>21580</v>
      </c>
      <c r="B12251" s="5">
        <v>55.45</v>
      </c>
      <c r="C12251" s="6">
        <f t="shared" si="192"/>
        <v>4.3470385799674336E-3</v>
      </c>
      <c r="F12251"/>
    </row>
    <row r="12252" spans="1:6">
      <c r="A12252" s="4">
        <v>21579</v>
      </c>
      <c r="B12252" s="5">
        <v>55.2</v>
      </c>
      <c r="C12252" s="6">
        <f t="shared" si="192"/>
        <v>-4.508566275924256E-3</v>
      </c>
      <c r="F12252"/>
    </row>
    <row r="12253" spans="1:6">
      <c r="A12253" s="4">
        <v>21578</v>
      </c>
      <c r="B12253" s="5">
        <v>55.16</v>
      </c>
      <c r="C12253" s="6">
        <f t="shared" si="192"/>
        <v>-7.2463768115953349E-4</v>
      </c>
      <c r="F12253"/>
    </row>
    <row r="12254" spans="1:6">
      <c r="A12254" s="4">
        <v>21577</v>
      </c>
      <c r="B12254" s="5">
        <v>55.78</v>
      </c>
      <c r="C12254" s="6">
        <f t="shared" si="192"/>
        <v>1.1240029006526552E-2</v>
      </c>
      <c r="F12254"/>
    </row>
    <row r="12255" spans="1:6">
      <c r="A12255" s="4">
        <v>21576</v>
      </c>
      <c r="B12255" s="5">
        <v>55.77</v>
      </c>
      <c r="C12255" s="6">
        <f t="shared" si="192"/>
        <v>-1.7927572606665489E-4</v>
      </c>
      <c r="F12255"/>
    </row>
    <row r="12256" spans="1:6">
      <c r="A12256" s="4">
        <v>21573</v>
      </c>
      <c r="B12256" s="5">
        <v>56</v>
      </c>
      <c r="C12256" s="6">
        <f t="shared" si="192"/>
        <v>4.1240810471579138E-3</v>
      </c>
      <c r="F12256"/>
    </row>
    <row r="12257" spans="1:6">
      <c r="A12257" s="4">
        <v>21572</v>
      </c>
      <c r="B12257" s="5">
        <v>55.97</v>
      </c>
      <c r="C12257" s="6">
        <f t="shared" si="192"/>
        <v>-5.3571428571430602E-4</v>
      </c>
      <c r="F12257"/>
    </row>
    <row r="12258" spans="1:6">
      <c r="A12258" s="4">
        <v>21571</v>
      </c>
      <c r="B12258" s="5">
        <v>56.04</v>
      </c>
      <c r="C12258" s="6">
        <f t="shared" si="192"/>
        <v>1.2506700017866764E-3</v>
      </c>
      <c r="F12258"/>
    </row>
    <row r="12259" spans="1:6">
      <c r="A12259" s="4">
        <v>21570</v>
      </c>
      <c r="B12259" s="5">
        <v>55.72</v>
      </c>
      <c r="C12259" s="6">
        <f t="shared" si="192"/>
        <v>-5.7102069950035741E-3</v>
      </c>
      <c r="F12259"/>
    </row>
    <row r="12260" spans="1:6">
      <c r="A12260" s="4">
        <v>21569</v>
      </c>
      <c r="B12260" s="5">
        <v>55.68</v>
      </c>
      <c r="C12260" s="6">
        <f t="shared" si="192"/>
        <v>-7.1787508973437096E-4</v>
      </c>
      <c r="F12260"/>
    </row>
    <row r="12261" spans="1:6">
      <c r="A12261" s="4">
        <v>21566</v>
      </c>
      <c r="B12261" s="5">
        <v>55.81</v>
      </c>
      <c r="C12261" s="6">
        <f t="shared" si="192"/>
        <v>2.3347701149425749E-3</v>
      </c>
      <c r="F12261"/>
    </row>
    <row r="12262" spans="1:6">
      <c r="A12262" s="4">
        <v>21565</v>
      </c>
      <c r="B12262" s="5">
        <v>55.83</v>
      </c>
      <c r="C12262" s="6">
        <f t="shared" si="192"/>
        <v>3.5835871707572158E-4</v>
      </c>
      <c r="F12262"/>
    </row>
    <row r="12263" spans="1:6">
      <c r="A12263" s="4">
        <v>21564</v>
      </c>
      <c r="B12263" s="5">
        <v>55.62</v>
      </c>
      <c r="C12263" s="6">
        <f t="shared" si="192"/>
        <v>-3.7614185921547708E-3</v>
      </c>
      <c r="F12263"/>
    </row>
    <row r="12264" spans="1:6">
      <c r="A12264" s="4">
        <v>21563</v>
      </c>
      <c r="B12264" s="5">
        <v>55.47</v>
      </c>
      <c r="C12264" s="6">
        <f t="shared" si="192"/>
        <v>-2.6968716289104385E-3</v>
      </c>
      <c r="F12264"/>
    </row>
    <row r="12265" spans="1:6">
      <c r="A12265" s="4">
        <v>21562</v>
      </c>
      <c r="B12265" s="5">
        <v>55.78</v>
      </c>
      <c r="C12265" s="6">
        <f t="shared" si="192"/>
        <v>5.5886064539391071E-3</v>
      </c>
      <c r="F12265"/>
    </row>
    <row r="12266" spans="1:6">
      <c r="A12266" s="4">
        <v>21559</v>
      </c>
      <c r="B12266" s="5">
        <v>55.77</v>
      </c>
      <c r="C12266" s="6">
        <f t="shared" si="192"/>
        <v>-1.7927572606665489E-4</v>
      </c>
      <c r="F12266"/>
    </row>
    <row r="12267" spans="1:6">
      <c r="A12267" s="4">
        <v>21558</v>
      </c>
      <c r="B12267" s="5">
        <v>55.4</v>
      </c>
      <c r="C12267" s="6">
        <f t="shared" si="192"/>
        <v>-6.6343912497759464E-3</v>
      </c>
      <c r="F12267"/>
    </row>
    <row r="12268" spans="1:6">
      <c r="A12268" s="4">
        <v>21557</v>
      </c>
      <c r="B12268" s="5">
        <v>54.89</v>
      </c>
      <c r="C12268" s="6">
        <f t="shared" si="192"/>
        <v>-9.2057761732851628E-3</v>
      </c>
      <c r="F12268"/>
    </row>
    <row r="12269" spans="1:6">
      <c r="A12269" s="4">
        <v>21556</v>
      </c>
      <c r="B12269" s="5">
        <v>55.59</v>
      </c>
      <c r="C12269" s="6">
        <f t="shared" si="192"/>
        <v>1.2752778283840459E-2</v>
      </c>
      <c r="F12269"/>
    </row>
    <row r="12270" spans="1:6">
      <c r="A12270" s="4">
        <v>21555</v>
      </c>
      <c r="B12270" s="5">
        <v>55.66</v>
      </c>
      <c r="C12270" s="6">
        <f t="shared" si="192"/>
        <v>1.2592192840437701E-3</v>
      </c>
      <c r="F12270"/>
    </row>
    <row r="12271" spans="1:6">
      <c r="A12271" s="4">
        <v>21552</v>
      </c>
      <c r="B12271" s="5">
        <v>55.44</v>
      </c>
      <c r="C12271" s="6">
        <f t="shared" si="192"/>
        <v>-3.9525691699604541E-3</v>
      </c>
      <c r="F12271"/>
    </row>
    <row r="12272" spans="1:6">
      <c r="A12272" s="4">
        <v>21550</v>
      </c>
      <c r="B12272" s="5">
        <v>55.21</v>
      </c>
      <c r="C12272" s="6">
        <f t="shared" si="192"/>
        <v>-4.1486291486290926E-3</v>
      </c>
      <c r="F12272"/>
    </row>
    <row r="12273" spans="1:6">
      <c r="A12273" s="4">
        <v>21549</v>
      </c>
      <c r="B12273" s="5">
        <v>54.93</v>
      </c>
      <c r="C12273" s="6">
        <f t="shared" si="192"/>
        <v>-5.0715450099619837E-3</v>
      </c>
      <c r="F12273"/>
    </row>
    <row r="12274" spans="1:6">
      <c r="A12274" s="4">
        <v>21548</v>
      </c>
      <c r="B12274" s="5">
        <v>54.74</v>
      </c>
      <c r="C12274" s="6">
        <f t="shared" si="192"/>
        <v>-3.4589477516839199E-3</v>
      </c>
      <c r="F12274"/>
    </row>
    <row r="12275" spans="1:6">
      <c r="A12275" s="4">
        <v>21543</v>
      </c>
      <c r="B12275" s="5">
        <v>54.11</v>
      </c>
      <c r="C12275" s="6">
        <f t="shared" si="192"/>
        <v>-1.1508951406649663E-2</v>
      </c>
      <c r="F12275"/>
    </row>
    <row r="12276" spans="1:6">
      <c r="A12276" s="4">
        <v>21542</v>
      </c>
      <c r="B12276" s="5">
        <v>53.42</v>
      </c>
      <c r="C12276" s="6">
        <f t="shared" si="192"/>
        <v>-1.2751801885048932E-2</v>
      </c>
      <c r="F12276"/>
    </row>
    <row r="12277" spans="1:6">
      <c r="A12277" s="4">
        <v>21541</v>
      </c>
      <c r="B12277" s="5">
        <v>53.71</v>
      </c>
      <c r="C12277" s="6">
        <f t="shared" si="192"/>
        <v>5.4286783976038779E-3</v>
      </c>
      <c r="F12277"/>
    </row>
    <row r="12278" spans="1:6">
      <c r="A12278" s="4">
        <v>21538</v>
      </c>
      <c r="B12278" s="5">
        <v>54.07</v>
      </c>
      <c r="C12278" s="6">
        <f t="shared" si="192"/>
        <v>6.7026624464717821E-3</v>
      </c>
      <c r="F12278"/>
    </row>
    <row r="12279" spans="1:6">
      <c r="A12279" s="4">
        <v>21537</v>
      </c>
      <c r="B12279" s="5">
        <v>54.15</v>
      </c>
      <c r="C12279" s="6">
        <f t="shared" si="192"/>
        <v>1.4795635287589844E-3</v>
      </c>
      <c r="F12279"/>
    </row>
    <row r="12280" spans="1:6">
      <c r="A12280" s="4">
        <v>21536</v>
      </c>
      <c r="B12280" s="5">
        <v>53.92</v>
      </c>
      <c r="C12280" s="6">
        <f t="shared" si="192"/>
        <v>-4.2474607571559905E-3</v>
      </c>
      <c r="F12280"/>
    </row>
    <row r="12281" spans="1:6">
      <c r="A12281" s="4">
        <v>21535</v>
      </c>
      <c r="B12281" s="5">
        <v>53.57</v>
      </c>
      <c r="C12281" s="6">
        <f t="shared" si="192"/>
        <v>-6.4910979228486911E-3</v>
      </c>
      <c r="F12281"/>
    </row>
    <row r="12282" spans="1:6">
      <c r="A12282" s="4">
        <v>21534</v>
      </c>
      <c r="B12282" s="5">
        <v>53.37</v>
      </c>
      <c r="C12282" s="6">
        <f t="shared" si="192"/>
        <v>-3.7334328915438275E-3</v>
      </c>
      <c r="F12282"/>
    </row>
    <row r="12283" spans="1:6">
      <c r="A12283" s="4">
        <v>21531</v>
      </c>
      <c r="B12283" s="5">
        <v>53.22</v>
      </c>
      <c r="C12283" s="6">
        <f t="shared" si="192"/>
        <v>-2.8105677346823795E-3</v>
      </c>
      <c r="F12283"/>
    </row>
    <row r="12284" spans="1:6">
      <c r="A12284" s="4">
        <v>21530</v>
      </c>
      <c r="B12284" s="5">
        <v>53.35</v>
      </c>
      <c r="C12284" s="6">
        <f t="shared" si="192"/>
        <v>2.4426907177753205E-3</v>
      </c>
      <c r="F12284"/>
    </row>
    <row r="12285" spans="1:6">
      <c r="A12285" s="4">
        <v>21529</v>
      </c>
      <c r="B12285" s="5">
        <v>53.46</v>
      </c>
      <c r="C12285" s="6">
        <f t="shared" si="192"/>
        <v>2.061855670103082E-3</v>
      </c>
      <c r="F12285"/>
    </row>
    <row r="12286" spans="1:6">
      <c r="A12286" s="4">
        <v>21528</v>
      </c>
      <c r="B12286" s="5">
        <v>52.82</v>
      </c>
      <c r="C12286" s="6">
        <f t="shared" si="192"/>
        <v>-1.1971567527123092E-2</v>
      </c>
      <c r="F12286"/>
    </row>
    <row r="12287" spans="1:6">
      <c r="A12287" s="4">
        <v>21527</v>
      </c>
      <c r="B12287" s="5">
        <v>52.46</v>
      </c>
      <c r="C12287" s="6">
        <f t="shared" si="192"/>
        <v>-6.8156001514577706E-3</v>
      </c>
      <c r="F12287"/>
    </row>
    <row r="12288" spans="1:6">
      <c r="A12288" s="4">
        <v>21524</v>
      </c>
      <c r="B12288" s="5">
        <v>52.46</v>
      </c>
      <c r="C12288" s="6">
        <f t="shared" si="192"/>
        <v>0</v>
      </c>
      <c r="F12288"/>
    </row>
    <row r="12289" spans="1:6">
      <c r="A12289" s="4">
        <v>21523</v>
      </c>
      <c r="B12289" s="5">
        <v>52.55</v>
      </c>
      <c r="C12289" s="6">
        <f t="shared" si="192"/>
        <v>1.7155928326343176E-3</v>
      </c>
      <c r="F12289"/>
    </row>
    <row r="12290" spans="1:6">
      <c r="A12290" s="4">
        <v>21522</v>
      </c>
      <c r="B12290" s="5">
        <v>52.53</v>
      </c>
      <c r="C12290" s="6">
        <f t="shared" si="192"/>
        <v>-3.8058991436719359E-4</v>
      </c>
      <c r="F12290"/>
    </row>
    <row r="12291" spans="1:6">
      <c r="A12291" s="4">
        <v>21521</v>
      </c>
      <c r="B12291" s="5">
        <v>52.46</v>
      </c>
      <c r="C12291" s="6">
        <f t="shared" si="192"/>
        <v>-1.3325718636969404E-3</v>
      </c>
      <c r="F12291"/>
    </row>
    <row r="12292" spans="1:6">
      <c r="A12292" s="4">
        <v>21520</v>
      </c>
      <c r="B12292" s="5">
        <v>52.69</v>
      </c>
      <c r="C12292" s="6">
        <f t="shared" ref="C12292:C12355" si="193">(B12292-B12291)/B12291</f>
        <v>4.3842927945100434E-3</v>
      </c>
      <c r="F12292"/>
    </row>
    <row r="12293" spans="1:6">
      <c r="A12293" s="4">
        <v>21517</v>
      </c>
      <c r="B12293" s="5">
        <v>52.48</v>
      </c>
      <c r="C12293" s="6">
        <f t="shared" si="193"/>
        <v>-3.985576010628219E-3</v>
      </c>
      <c r="F12293"/>
    </row>
    <row r="12294" spans="1:6">
      <c r="A12294" s="4">
        <v>21515</v>
      </c>
      <c r="B12294" s="5">
        <v>51.9</v>
      </c>
      <c r="C12294" s="6">
        <f t="shared" si="193"/>
        <v>-1.1051829268292651E-2</v>
      </c>
      <c r="F12294"/>
    </row>
    <row r="12295" spans="1:6">
      <c r="A12295" s="4">
        <v>21514</v>
      </c>
      <c r="B12295" s="5">
        <v>51.02</v>
      </c>
      <c r="C12295" s="6">
        <f t="shared" si="193"/>
        <v>-1.6955684007707042E-2</v>
      </c>
      <c r="F12295"/>
    </row>
    <row r="12296" spans="1:6">
      <c r="A12296" s="4">
        <v>21513</v>
      </c>
      <c r="B12296" s="5">
        <v>52.03</v>
      </c>
      <c r="C12296" s="6">
        <f t="shared" si="193"/>
        <v>1.9796158369266913E-2</v>
      </c>
      <c r="F12296"/>
    </row>
    <row r="12297" spans="1:6">
      <c r="A12297" s="4">
        <v>21510</v>
      </c>
      <c r="B12297" s="5">
        <v>52.7</v>
      </c>
      <c r="C12297" s="6">
        <f t="shared" si="193"/>
        <v>1.287718623870847E-2</v>
      </c>
      <c r="F12297"/>
    </row>
    <row r="12298" spans="1:6">
      <c r="A12298" s="4">
        <v>21509</v>
      </c>
      <c r="B12298" s="5">
        <v>53.21</v>
      </c>
      <c r="C12298" s="6">
        <f t="shared" si="193"/>
        <v>9.6774193548386719E-3</v>
      </c>
      <c r="F12298"/>
    </row>
    <row r="12299" spans="1:6">
      <c r="A12299" s="4">
        <v>21508</v>
      </c>
      <c r="B12299" s="5">
        <v>53.2</v>
      </c>
      <c r="C12299" s="6">
        <f t="shared" si="193"/>
        <v>-1.8793459875959427E-4</v>
      </c>
      <c r="F12299"/>
    </row>
    <row r="12300" spans="1:6">
      <c r="A12300" s="4">
        <v>21507</v>
      </c>
      <c r="B12300" s="5">
        <v>53.13</v>
      </c>
      <c r="C12300" s="6">
        <f t="shared" si="193"/>
        <v>-1.3157894736842157E-3</v>
      </c>
      <c r="F12300"/>
    </row>
    <row r="12301" spans="1:6">
      <c r="A12301" s="4">
        <v>21506</v>
      </c>
      <c r="B12301" s="5">
        <v>53.24</v>
      </c>
      <c r="C12301" s="6">
        <f t="shared" si="193"/>
        <v>2.0703933747411901E-3</v>
      </c>
      <c r="F12301"/>
    </row>
    <row r="12302" spans="1:6">
      <c r="A12302" s="4">
        <v>21503</v>
      </c>
      <c r="B12302" s="5">
        <v>53.09</v>
      </c>
      <c r="C12302" s="6">
        <f t="shared" si="193"/>
        <v>-2.8174305033808896E-3</v>
      </c>
      <c r="F12302"/>
    </row>
    <row r="12303" spans="1:6">
      <c r="A12303" s="4">
        <v>21502</v>
      </c>
      <c r="B12303" s="5">
        <v>52.83</v>
      </c>
      <c r="C12303" s="6">
        <f t="shared" si="193"/>
        <v>-4.8973441326051062E-3</v>
      </c>
      <c r="F12303"/>
    </row>
    <row r="12304" spans="1:6">
      <c r="A12304" s="4">
        <v>21501</v>
      </c>
      <c r="B12304" s="5">
        <v>53.05</v>
      </c>
      <c r="C12304" s="6">
        <f t="shared" si="193"/>
        <v>4.1643005867877886E-3</v>
      </c>
      <c r="F12304"/>
    </row>
    <row r="12305" spans="1:6">
      <c r="A12305" s="4">
        <v>21500</v>
      </c>
      <c r="B12305" s="5">
        <v>52.98</v>
      </c>
      <c r="C12305" s="6">
        <f t="shared" si="193"/>
        <v>-1.3195098963242279E-3</v>
      </c>
      <c r="F12305"/>
    </row>
    <row r="12306" spans="1:6">
      <c r="A12306" s="4">
        <v>21499</v>
      </c>
      <c r="B12306" s="5">
        <v>52.57</v>
      </c>
      <c r="C12306" s="6">
        <f t="shared" si="193"/>
        <v>-7.738769346923303E-3</v>
      </c>
      <c r="F12306"/>
    </row>
    <row r="12307" spans="1:6">
      <c r="A12307" s="4">
        <v>21496</v>
      </c>
      <c r="B12307" s="5">
        <v>52.26</v>
      </c>
      <c r="C12307" s="6">
        <f t="shared" si="193"/>
        <v>-5.8968993722655939E-3</v>
      </c>
      <c r="F12307"/>
    </row>
    <row r="12308" spans="1:6">
      <c r="A12308" s="4">
        <v>21495</v>
      </c>
      <c r="B12308" s="5">
        <v>52.45</v>
      </c>
      <c r="C12308" s="6">
        <f t="shared" si="193"/>
        <v>3.635667814772385E-3</v>
      </c>
      <c r="F12308"/>
    </row>
    <row r="12309" spans="1:6">
      <c r="A12309" s="4">
        <v>21494</v>
      </c>
      <c r="B12309" s="5">
        <v>52.03</v>
      </c>
      <c r="C12309" s="6">
        <f t="shared" si="193"/>
        <v>-8.0076263107721965E-3</v>
      </c>
      <c r="F12309"/>
    </row>
    <row r="12310" spans="1:6">
      <c r="A12310" s="4">
        <v>21492</v>
      </c>
      <c r="B12310" s="5">
        <v>51.56</v>
      </c>
      <c r="C12310" s="6">
        <f t="shared" si="193"/>
        <v>-9.0332500480491806E-3</v>
      </c>
      <c r="F12310"/>
    </row>
    <row r="12311" spans="1:6">
      <c r="A12311" s="4">
        <v>21489</v>
      </c>
      <c r="B12311" s="5">
        <v>51.33</v>
      </c>
      <c r="C12311" s="6">
        <f t="shared" si="193"/>
        <v>-4.4608223429015506E-3</v>
      </c>
      <c r="F12311"/>
    </row>
    <row r="12312" spans="1:6">
      <c r="A12312" s="4">
        <v>21488</v>
      </c>
      <c r="B12312" s="5">
        <v>51.27</v>
      </c>
      <c r="C12312" s="6">
        <f t="shared" si="193"/>
        <v>-1.1689070718876907E-3</v>
      </c>
      <c r="F12312"/>
    </row>
    <row r="12313" spans="1:6">
      <c r="A12313" s="4">
        <v>21487</v>
      </c>
      <c r="B12313" s="5">
        <v>51.07</v>
      </c>
      <c r="C12313" s="6">
        <f t="shared" si="193"/>
        <v>-3.9009167154281806E-3</v>
      </c>
      <c r="F12313"/>
    </row>
    <row r="12314" spans="1:6">
      <c r="A12314" s="4">
        <v>21486</v>
      </c>
      <c r="B12314" s="5">
        <v>50.58</v>
      </c>
      <c r="C12314" s="6">
        <f t="shared" si="193"/>
        <v>-9.5946739768944973E-3</v>
      </c>
      <c r="F12314"/>
    </row>
    <row r="12315" spans="1:6">
      <c r="A12315" s="4">
        <v>21485</v>
      </c>
      <c r="B12315" s="5">
        <v>50.42</v>
      </c>
      <c r="C12315" s="6">
        <f t="shared" si="193"/>
        <v>-3.1633056544087901E-3</v>
      </c>
      <c r="F12315"/>
    </row>
    <row r="12316" spans="1:6">
      <c r="A12316" s="4">
        <v>21482</v>
      </c>
      <c r="B12316" s="5">
        <v>50.81</v>
      </c>
      <c r="C12316" s="6">
        <f t="shared" si="193"/>
        <v>7.735025783419289E-3</v>
      </c>
      <c r="F12316"/>
    </row>
    <row r="12317" spans="1:6">
      <c r="A12317" s="4">
        <v>21481</v>
      </c>
      <c r="B12317" s="5">
        <v>50.97</v>
      </c>
      <c r="C12317" s="6">
        <f t="shared" si="193"/>
        <v>3.1489864199959966E-3</v>
      </c>
      <c r="F12317"/>
    </row>
    <row r="12318" spans="1:6">
      <c r="A12318" s="4">
        <v>21480</v>
      </c>
      <c r="B12318" s="5">
        <v>51.07</v>
      </c>
      <c r="C12318" s="6">
        <f t="shared" si="193"/>
        <v>1.9619383951344207E-3</v>
      </c>
      <c r="F12318"/>
    </row>
    <row r="12319" spans="1:6">
      <c r="A12319" s="4">
        <v>21479</v>
      </c>
      <c r="B12319" s="5">
        <v>51.27</v>
      </c>
      <c r="C12319" s="6">
        <f t="shared" si="193"/>
        <v>3.9161934599569771E-3</v>
      </c>
      <c r="F12319"/>
    </row>
    <row r="12320" spans="1:6">
      <c r="A12320" s="4">
        <v>21478</v>
      </c>
      <c r="B12320" s="5">
        <v>51.27</v>
      </c>
      <c r="C12320" s="6">
        <f t="shared" si="193"/>
        <v>0</v>
      </c>
      <c r="F12320"/>
    </row>
    <row r="12321" spans="1:6">
      <c r="A12321" s="4">
        <v>21475</v>
      </c>
      <c r="B12321" s="5">
        <v>51.46</v>
      </c>
      <c r="C12321" s="6">
        <f t="shared" si="193"/>
        <v>3.7058708796566748E-3</v>
      </c>
      <c r="F12321"/>
    </row>
    <row r="12322" spans="1:6">
      <c r="A12322" s="4">
        <v>21474</v>
      </c>
      <c r="B12322" s="5">
        <v>50.94</v>
      </c>
      <c r="C12322" s="6">
        <f t="shared" si="193"/>
        <v>-1.0104935872522407E-2</v>
      </c>
      <c r="F12322"/>
    </row>
    <row r="12323" spans="1:6">
      <c r="A12323" s="4">
        <v>21473</v>
      </c>
      <c r="B12323" s="5">
        <v>50.58</v>
      </c>
      <c r="C12323" s="6">
        <f t="shared" si="193"/>
        <v>-7.0671378091872687E-3</v>
      </c>
      <c r="F12323"/>
    </row>
    <row r="12324" spans="1:6">
      <c r="A12324" s="4">
        <v>21472</v>
      </c>
      <c r="B12324" s="5">
        <v>51.26</v>
      </c>
      <c r="C12324" s="6">
        <f t="shared" si="193"/>
        <v>1.3444049031237639E-2</v>
      </c>
      <c r="F12324"/>
    </row>
    <row r="12325" spans="1:6">
      <c r="A12325" s="4">
        <v>21471</v>
      </c>
      <c r="B12325" s="5">
        <v>51.62</v>
      </c>
      <c r="C12325" s="6">
        <f t="shared" si="193"/>
        <v>7.0230198985563683E-3</v>
      </c>
      <c r="F12325"/>
    </row>
    <row r="12326" spans="1:6">
      <c r="A12326" s="4">
        <v>21468</v>
      </c>
      <c r="B12326" s="5">
        <v>51.39</v>
      </c>
      <c r="C12326" s="6">
        <f t="shared" si="193"/>
        <v>-4.455637349864333E-3</v>
      </c>
      <c r="F12326"/>
    </row>
    <row r="12327" spans="1:6">
      <c r="A12327" s="4">
        <v>21467</v>
      </c>
      <c r="B12327" s="5">
        <v>51.05</v>
      </c>
      <c r="C12327" s="6">
        <f t="shared" si="193"/>
        <v>-6.6160731659856663E-3</v>
      </c>
      <c r="F12327"/>
    </row>
    <row r="12328" spans="1:6">
      <c r="A12328" s="4">
        <v>21466</v>
      </c>
      <c r="B12328" s="5">
        <v>51.06</v>
      </c>
      <c r="C12328" s="6">
        <f t="shared" si="193"/>
        <v>1.9588638589628044E-4</v>
      </c>
      <c r="F12328"/>
    </row>
    <row r="12329" spans="1:6">
      <c r="A12329" s="4">
        <v>21465</v>
      </c>
      <c r="B12329" s="5">
        <v>51.07</v>
      </c>
      <c r="C12329" s="6">
        <f t="shared" si="193"/>
        <v>1.9584802193493947E-4</v>
      </c>
      <c r="F12329"/>
    </row>
    <row r="12330" spans="1:6">
      <c r="A12330" s="4">
        <v>21464</v>
      </c>
      <c r="B12330" s="5">
        <v>51.07</v>
      </c>
      <c r="C12330" s="6">
        <f t="shared" si="193"/>
        <v>0</v>
      </c>
      <c r="F12330"/>
    </row>
    <row r="12331" spans="1:6">
      <c r="A12331" s="4">
        <v>21461</v>
      </c>
      <c r="B12331" s="5">
        <v>50.37</v>
      </c>
      <c r="C12331" s="6">
        <f t="shared" si="193"/>
        <v>-1.3706677109849283E-2</v>
      </c>
      <c r="F12331"/>
    </row>
    <row r="12332" spans="1:6">
      <c r="A12332" s="4">
        <v>21460</v>
      </c>
      <c r="B12332" s="5">
        <v>50.17</v>
      </c>
      <c r="C12332" s="6">
        <f t="shared" si="193"/>
        <v>-3.9706174310104375E-3</v>
      </c>
      <c r="F12332"/>
    </row>
    <row r="12333" spans="1:6">
      <c r="A12333" s="4">
        <v>21459</v>
      </c>
      <c r="B12333" s="5">
        <v>49.98</v>
      </c>
      <c r="C12333" s="6">
        <f t="shared" si="193"/>
        <v>-3.7871237791509832E-3</v>
      </c>
      <c r="F12333"/>
    </row>
    <row r="12334" spans="1:6">
      <c r="A12334" s="4">
        <v>21458</v>
      </c>
      <c r="B12334" s="5">
        <v>50.06</v>
      </c>
      <c r="C12334" s="6">
        <f t="shared" si="193"/>
        <v>1.6006402561025491E-3</v>
      </c>
      <c r="F12334"/>
    </row>
    <row r="12335" spans="1:6">
      <c r="A12335" s="4">
        <v>21457</v>
      </c>
      <c r="B12335" s="5">
        <v>49.87</v>
      </c>
      <c r="C12335" s="6">
        <f t="shared" si="193"/>
        <v>-3.7954454654415665E-3</v>
      </c>
      <c r="F12335"/>
    </row>
    <row r="12336" spans="1:6">
      <c r="A12336" s="4">
        <v>21454</v>
      </c>
      <c r="B12336" s="5">
        <v>49.66</v>
      </c>
      <c r="C12336" s="6">
        <f t="shared" si="193"/>
        <v>-4.2109484660116476E-3</v>
      </c>
      <c r="F12336"/>
    </row>
    <row r="12337" spans="1:6">
      <c r="A12337" s="4">
        <v>21453</v>
      </c>
      <c r="B12337" s="5">
        <v>49.57</v>
      </c>
      <c r="C12337" s="6">
        <f t="shared" si="193"/>
        <v>-1.8123238018525234E-3</v>
      </c>
      <c r="F12337"/>
    </row>
    <row r="12338" spans="1:6">
      <c r="A12338" s="4">
        <v>21452</v>
      </c>
      <c r="B12338" s="5">
        <v>49.78</v>
      </c>
      <c r="C12338" s="6">
        <f t="shared" si="193"/>
        <v>4.2364333266088532E-3</v>
      </c>
      <c r="F12338"/>
    </row>
    <row r="12339" spans="1:6">
      <c r="A12339" s="4">
        <v>21451</v>
      </c>
      <c r="B12339" s="5">
        <v>49.56</v>
      </c>
      <c r="C12339" s="6">
        <f t="shared" si="193"/>
        <v>-4.4194455604660279E-3</v>
      </c>
      <c r="F12339"/>
    </row>
    <row r="12340" spans="1:6">
      <c r="A12340" s="4">
        <v>21450</v>
      </c>
      <c r="B12340" s="5">
        <v>49.2</v>
      </c>
      <c r="C12340" s="6">
        <f t="shared" si="193"/>
        <v>-7.2639225181597945E-3</v>
      </c>
      <c r="F12340"/>
    </row>
    <row r="12341" spans="1:6">
      <c r="A12341" s="4">
        <v>21447</v>
      </c>
      <c r="B12341" s="5">
        <v>49.4</v>
      </c>
      <c r="C12341" s="6">
        <f t="shared" si="193"/>
        <v>4.0650406504064169E-3</v>
      </c>
      <c r="F12341"/>
    </row>
    <row r="12342" spans="1:6">
      <c r="A12342" s="4">
        <v>21446</v>
      </c>
      <c r="B12342" s="5">
        <v>49.38</v>
      </c>
      <c r="C12342" s="6">
        <f t="shared" si="193"/>
        <v>-4.0485829959506118E-4</v>
      </c>
      <c r="F12342"/>
    </row>
    <row r="12343" spans="1:6">
      <c r="A12343" s="4">
        <v>21445</v>
      </c>
      <c r="B12343" s="5">
        <v>49.35</v>
      </c>
      <c r="C12343" s="6">
        <f t="shared" si="193"/>
        <v>-6.0753341433781162E-4</v>
      </c>
      <c r="F12343"/>
    </row>
    <row r="12344" spans="1:6">
      <c r="A12344" s="4">
        <v>21444</v>
      </c>
      <c r="B12344" s="5">
        <v>49.35</v>
      </c>
      <c r="C12344" s="6">
        <f t="shared" si="193"/>
        <v>0</v>
      </c>
      <c r="F12344"/>
    </row>
    <row r="12345" spans="1:6">
      <c r="A12345" s="4">
        <v>21443</v>
      </c>
      <c r="B12345" s="5">
        <v>48.96</v>
      </c>
      <c r="C12345" s="6">
        <f t="shared" si="193"/>
        <v>-7.9027355623100416E-3</v>
      </c>
      <c r="F12345"/>
    </row>
    <row r="12346" spans="1:6">
      <c r="A12346" s="4">
        <v>21440</v>
      </c>
      <c r="B12346" s="5">
        <v>48.53</v>
      </c>
      <c r="C12346" s="6">
        <f t="shared" si="193"/>
        <v>-8.7826797385620863E-3</v>
      </c>
      <c r="F12346"/>
    </row>
    <row r="12347" spans="1:6">
      <c r="A12347" s="4">
        <v>21439</v>
      </c>
      <c r="B12347" s="5">
        <v>48.64</v>
      </c>
      <c r="C12347" s="6">
        <f t="shared" si="193"/>
        <v>2.2666391922522033E-3</v>
      </c>
      <c r="F12347"/>
    </row>
    <row r="12348" spans="1:6">
      <c r="A12348" s="4">
        <v>21438</v>
      </c>
      <c r="B12348" s="5">
        <v>48.31</v>
      </c>
      <c r="C12348" s="6">
        <f t="shared" si="193"/>
        <v>-6.7845394736841752E-3</v>
      </c>
      <c r="F12348"/>
    </row>
    <row r="12349" spans="1:6">
      <c r="A12349" s="4">
        <v>21437</v>
      </c>
      <c r="B12349" s="5">
        <v>48.46</v>
      </c>
      <c r="C12349" s="6">
        <f t="shared" si="193"/>
        <v>3.1049472158973003E-3</v>
      </c>
      <c r="F12349"/>
    </row>
    <row r="12350" spans="1:6">
      <c r="A12350" s="4">
        <v>21436</v>
      </c>
      <c r="B12350" s="5">
        <v>48.13</v>
      </c>
      <c r="C12350" s="6">
        <f t="shared" si="193"/>
        <v>-6.8097399917457346E-3</v>
      </c>
      <c r="F12350"/>
    </row>
    <row r="12351" spans="1:6">
      <c r="A12351" s="4">
        <v>21433</v>
      </c>
      <c r="B12351" s="5">
        <v>47.97</v>
      </c>
      <c r="C12351" s="6">
        <f t="shared" si="193"/>
        <v>-3.3243299397465965E-3</v>
      </c>
      <c r="F12351"/>
    </row>
    <row r="12352" spans="1:6">
      <c r="A12352" s="4">
        <v>21432</v>
      </c>
      <c r="B12352" s="5">
        <v>48.1</v>
      </c>
      <c r="C12352" s="6">
        <f t="shared" si="193"/>
        <v>2.7100271002710561E-3</v>
      </c>
      <c r="F12352"/>
    </row>
    <row r="12353" spans="1:6">
      <c r="A12353" s="4">
        <v>21431</v>
      </c>
      <c r="B12353" s="5">
        <v>48.18</v>
      </c>
      <c r="C12353" s="6">
        <f t="shared" si="193"/>
        <v>1.6632016632016277E-3</v>
      </c>
      <c r="F12353"/>
    </row>
    <row r="12354" spans="1:6">
      <c r="A12354" s="4">
        <v>21430</v>
      </c>
      <c r="B12354" s="5">
        <v>48</v>
      </c>
      <c r="C12354" s="6">
        <f t="shared" si="193"/>
        <v>-3.7359900373598945E-3</v>
      </c>
      <c r="F12354"/>
    </row>
    <row r="12355" spans="1:6">
      <c r="A12355" s="4">
        <v>21426</v>
      </c>
      <c r="B12355" s="5">
        <v>47.75</v>
      </c>
      <c r="C12355" s="6">
        <f t="shared" si="193"/>
        <v>-5.208333333333333E-3</v>
      </c>
      <c r="F12355"/>
    </row>
    <row r="12356" spans="1:6">
      <c r="A12356" s="4">
        <v>21425</v>
      </c>
      <c r="B12356" s="5">
        <v>47.66</v>
      </c>
      <c r="C12356" s="6">
        <f t="shared" ref="C12356:C12419" si="194">(B12356-B12355)/B12355</f>
        <v>-1.8848167539267731E-3</v>
      </c>
      <c r="F12356"/>
    </row>
    <row r="12357" spans="1:6">
      <c r="A12357" s="4">
        <v>21424</v>
      </c>
      <c r="B12357" s="5">
        <v>47.91</v>
      </c>
      <c r="C12357" s="6">
        <f t="shared" si="194"/>
        <v>5.245488879563576E-3</v>
      </c>
      <c r="F12357"/>
    </row>
    <row r="12358" spans="1:6">
      <c r="A12358" s="4">
        <v>21423</v>
      </c>
      <c r="B12358" s="5">
        <v>47.9</v>
      </c>
      <c r="C12358" s="6">
        <f t="shared" si="194"/>
        <v>-2.087246921310376E-4</v>
      </c>
      <c r="F12358"/>
    </row>
    <row r="12359" spans="1:6">
      <c r="A12359" s="4">
        <v>21422</v>
      </c>
      <c r="B12359" s="5">
        <v>47.74</v>
      </c>
      <c r="C12359" s="6">
        <f t="shared" si="194"/>
        <v>-3.3402922755740418E-3</v>
      </c>
      <c r="F12359"/>
    </row>
    <row r="12360" spans="1:6">
      <c r="A12360" s="4">
        <v>21419</v>
      </c>
      <c r="B12360" s="5">
        <v>47.73</v>
      </c>
      <c r="C12360" s="6">
        <f t="shared" si="194"/>
        <v>-2.0946795140354242E-4</v>
      </c>
      <c r="F12360"/>
    </row>
    <row r="12361" spans="1:6">
      <c r="A12361" s="4">
        <v>21418</v>
      </c>
      <c r="B12361" s="5">
        <v>47.63</v>
      </c>
      <c r="C12361" s="6">
        <f t="shared" si="194"/>
        <v>-2.0951183741880226E-3</v>
      </c>
      <c r="F12361"/>
    </row>
    <row r="12362" spans="1:6">
      <c r="A12362" s="4">
        <v>21417</v>
      </c>
      <c r="B12362" s="5">
        <v>47.32</v>
      </c>
      <c r="C12362" s="6">
        <f t="shared" si="194"/>
        <v>-6.5085030442998586E-3</v>
      </c>
      <c r="F12362"/>
    </row>
    <row r="12363" spans="1:6">
      <c r="A12363" s="4">
        <v>21416</v>
      </c>
      <c r="B12363" s="5">
        <v>47.3</v>
      </c>
      <c r="C12363" s="6">
        <f t="shared" si="194"/>
        <v>-4.2265426880818102E-4</v>
      </c>
      <c r="F12363"/>
    </row>
    <row r="12364" spans="1:6">
      <c r="A12364" s="4">
        <v>21415</v>
      </c>
      <c r="B12364" s="5">
        <v>47.22</v>
      </c>
      <c r="C12364" s="6">
        <f t="shared" si="194"/>
        <v>-1.6913319238900275E-3</v>
      </c>
      <c r="F12364"/>
    </row>
    <row r="12365" spans="1:6">
      <c r="A12365" s="4">
        <v>21412</v>
      </c>
      <c r="B12365" s="5">
        <v>47.5</v>
      </c>
      <c r="C12365" s="6">
        <f t="shared" si="194"/>
        <v>5.9296908089792703E-3</v>
      </c>
      <c r="F12365"/>
    </row>
    <row r="12366" spans="1:6">
      <c r="A12366" s="4">
        <v>21411</v>
      </c>
      <c r="B12366" s="5">
        <v>47.91</v>
      </c>
      <c r="C12366" s="6">
        <f t="shared" si="194"/>
        <v>8.6315789473683496E-3</v>
      </c>
      <c r="F12366"/>
    </row>
    <row r="12367" spans="1:6">
      <c r="A12367" s="4">
        <v>21410</v>
      </c>
      <c r="B12367" s="5">
        <v>47.81</v>
      </c>
      <c r="C12367" s="6">
        <f t="shared" si="194"/>
        <v>-2.0872469213106728E-3</v>
      </c>
      <c r="F12367"/>
    </row>
    <row r="12368" spans="1:6">
      <c r="A12368" s="4">
        <v>21409</v>
      </c>
      <c r="B12368" s="5">
        <v>47.73</v>
      </c>
      <c r="C12368" s="6">
        <f t="shared" si="194"/>
        <v>-1.6732901066723572E-3</v>
      </c>
      <c r="F12368"/>
    </row>
    <row r="12369" spans="1:6">
      <c r="A12369" s="4">
        <v>21408</v>
      </c>
      <c r="B12369" s="5">
        <v>48.16</v>
      </c>
      <c r="C12369" s="6">
        <f t="shared" si="194"/>
        <v>9.0090090090090037E-3</v>
      </c>
      <c r="F12369"/>
    </row>
    <row r="12370" spans="1:6">
      <c r="A12370" s="4">
        <v>21405</v>
      </c>
      <c r="B12370" s="5">
        <v>48.05</v>
      </c>
      <c r="C12370" s="6">
        <f t="shared" si="194"/>
        <v>-2.2840531561461679E-3</v>
      </c>
      <c r="F12370"/>
    </row>
    <row r="12371" spans="1:6">
      <c r="A12371" s="4">
        <v>21404</v>
      </c>
      <c r="B12371" s="5">
        <v>47.77</v>
      </c>
      <c r="C12371" s="6">
        <f t="shared" si="194"/>
        <v>-5.8272632674296367E-3</v>
      </c>
      <c r="F12371"/>
    </row>
    <row r="12372" spans="1:6">
      <c r="A12372" s="4">
        <v>21403</v>
      </c>
      <c r="B12372" s="5">
        <v>47.46</v>
      </c>
      <c r="C12372" s="6">
        <f t="shared" si="194"/>
        <v>-6.4894285116182176E-3</v>
      </c>
      <c r="F12372"/>
    </row>
    <row r="12373" spans="1:6">
      <c r="A12373" s="4">
        <v>21402</v>
      </c>
      <c r="B12373" s="5">
        <v>47.75</v>
      </c>
      <c r="C12373" s="6">
        <f t="shared" si="194"/>
        <v>6.1104087652760035E-3</v>
      </c>
      <c r="F12373"/>
    </row>
    <row r="12374" spans="1:6">
      <c r="A12374" s="4">
        <v>21401</v>
      </c>
      <c r="B12374" s="5">
        <v>47.94</v>
      </c>
      <c r="C12374" s="6">
        <f t="shared" si="194"/>
        <v>3.9790575916229887E-3</v>
      </c>
      <c r="F12374"/>
    </row>
    <row r="12375" spans="1:6">
      <c r="A12375" s="4">
        <v>21398</v>
      </c>
      <c r="B12375" s="5">
        <v>47.49</v>
      </c>
      <c r="C12375" s="6">
        <f t="shared" si="194"/>
        <v>-9.386733416770876E-3</v>
      </c>
      <c r="F12375"/>
    </row>
    <row r="12376" spans="1:6">
      <c r="A12376" s="4">
        <v>21397</v>
      </c>
      <c r="B12376" s="5">
        <v>47.19</v>
      </c>
      <c r="C12376" s="6">
        <f t="shared" si="194"/>
        <v>-6.3171193935566278E-3</v>
      </c>
      <c r="F12376"/>
    </row>
    <row r="12377" spans="1:6">
      <c r="A12377" s="4">
        <v>21396</v>
      </c>
      <c r="B12377" s="5">
        <v>47.09</v>
      </c>
      <c r="C12377" s="6">
        <f t="shared" si="194"/>
        <v>-2.1190930281838171E-3</v>
      </c>
      <c r="F12377"/>
    </row>
    <row r="12378" spans="1:6">
      <c r="A12378" s="4">
        <v>21395</v>
      </c>
      <c r="B12378" s="5">
        <v>46.96</v>
      </c>
      <c r="C12378" s="6">
        <f t="shared" si="194"/>
        <v>-2.7606710554258346E-3</v>
      </c>
      <c r="F12378"/>
    </row>
    <row r="12379" spans="1:6">
      <c r="A12379" s="4">
        <v>21394</v>
      </c>
      <c r="B12379" s="5">
        <v>47.15</v>
      </c>
      <c r="C12379" s="6">
        <f t="shared" si="194"/>
        <v>4.0459965928449255E-3</v>
      </c>
      <c r="F12379"/>
    </row>
    <row r="12380" spans="1:6">
      <c r="A12380" s="4">
        <v>21391</v>
      </c>
      <c r="B12380" s="5">
        <v>46.97</v>
      </c>
      <c r="C12380" s="6">
        <f t="shared" si="194"/>
        <v>-3.8176033934252326E-3</v>
      </c>
      <c r="F12380"/>
    </row>
    <row r="12381" spans="1:6">
      <c r="A12381" s="4">
        <v>21390</v>
      </c>
      <c r="B12381" s="5">
        <v>46.65</v>
      </c>
      <c r="C12381" s="6">
        <f t="shared" si="194"/>
        <v>-6.8128592718756714E-3</v>
      </c>
      <c r="F12381"/>
    </row>
    <row r="12382" spans="1:6">
      <c r="A12382" s="4">
        <v>21389</v>
      </c>
      <c r="B12382" s="5">
        <v>46.4</v>
      </c>
      <c r="C12382" s="6">
        <f t="shared" si="194"/>
        <v>-5.3590568060021436E-3</v>
      </c>
      <c r="F12382"/>
    </row>
    <row r="12383" spans="1:6">
      <c r="A12383" s="4">
        <v>21388</v>
      </c>
      <c r="B12383" s="5">
        <v>46.41</v>
      </c>
      <c r="C12383" s="6">
        <f t="shared" si="194"/>
        <v>2.1551724137926746E-4</v>
      </c>
      <c r="F12383"/>
    </row>
    <row r="12384" spans="1:6">
      <c r="A12384" s="4">
        <v>21387</v>
      </c>
      <c r="B12384" s="5">
        <v>46.33</v>
      </c>
      <c r="C12384" s="6">
        <f t="shared" si="194"/>
        <v>-1.7237664296487459E-3</v>
      </c>
      <c r="F12384"/>
    </row>
    <row r="12385" spans="1:6">
      <c r="A12385" s="4">
        <v>21384</v>
      </c>
      <c r="B12385" s="5">
        <v>45.77</v>
      </c>
      <c r="C12385" s="6">
        <f t="shared" si="194"/>
        <v>-1.2087200518022775E-2</v>
      </c>
      <c r="F12385"/>
    </row>
    <row r="12386" spans="1:6">
      <c r="A12386" s="4">
        <v>21383</v>
      </c>
      <c r="B12386" s="5">
        <v>45.55</v>
      </c>
      <c r="C12386" s="6">
        <f t="shared" si="194"/>
        <v>-4.8066419051781941E-3</v>
      </c>
      <c r="F12386"/>
    </row>
    <row r="12387" spans="1:6">
      <c r="A12387" s="4">
        <v>21382</v>
      </c>
      <c r="B12387" s="5">
        <v>45.25</v>
      </c>
      <c r="C12387" s="6">
        <f t="shared" si="194"/>
        <v>-6.5861690450054267E-3</v>
      </c>
      <c r="F12387"/>
    </row>
    <row r="12388" spans="1:6">
      <c r="A12388" s="4">
        <v>21381</v>
      </c>
      <c r="B12388" s="5">
        <v>45.11</v>
      </c>
      <c r="C12388" s="6">
        <f t="shared" si="194"/>
        <v>-3.0939226519337143E-3</v>
      </c>
      <c r="F12388"/>
    </row>
    <row r="12389" spans="1:6">
      <c r="A12389" s="4">
        <v>21380</v>
      </c>
      <c r="B12389" s="5">
        <v>45.14</v>
      </c>
      <c r="C12389" s="6">
        <f t="shared" si="194"/>
        <v>6.6504101086236169E-4</v>
      </c>
      <c r="F12389"/>
    </row>
    <row r="12390" spans="1:6">
      <c r="A12390" s="4">
        <v>21377</v>
      </c>
      <c r="B12390" s="5">
        <v>45.72</v>
      </c>
      <c r="C12390" s="6">
        <f t="shared" si="194"/>
        <v>1.2848914488258712E-2</v>
      </c>
      <c r="F12390"/>
    </row>
    <row r="12391" spans="1:6">
      <c r="A12391" s="4">
        <v>21376</v>
      </c>
      <c r="B12391" s="5">
        <v>45.42</v>
      </c>
      <c r="C12391" s="6">
        <f t="shared" si="194"/>
        <v>-6.561679790026185E-3</v>
      </c>
      <c r="F12391"/>
    </row>
    <row r="12392" spans="1:6">
      <c r="A12392" s="4">
        <v>21375</v>
      </c>
      <c r="B12392" s="5">
        <v>45.25</v>
      </c>
      <c r="C12392" s="6">
        <f t="shared" si="194"/>
        <v>-3.7428445618670563E-3</v>
      </c>
      <c r="F12392"/>
    </row>
    <row r="12393" spans="1:6">
      <c r="A12393" s="4">
        <v>21374</v>
      </c>
      <c r="B12393" s="5">
        <v>45.4</v>
      </c>
      <c r="C12393" s="6">
        <f t="shared" si="194"/>
        <v>3.314917127071792E-3</v>
      </c>
      <c r="F12393"/>
    </row>
    <row r="12394" spans="1:6">
      <c r="A12394" s="4">
        <v>21373</v>
      </c>
      <c r="B12394" s="5">
        <v>45.62</v>
      </c>
      <c r="C12394" s="6">
        <f t="shared" si="194"/>
        <v>4.8458149779735437E-3</v>
      </c>
      <c r="F12394"/>
    </row>
    <row r="12395" spans="1:6">
      <c r="A12395" s="4">
        <v>21369</v>
      </c>
      <c r="B12395" s="5">
        <v>45.47</v>
      </c>
      <c r="C12395" s="6">
        <f t="shared" si="194"/>
        <v>-3.2880315651029942E-3</v>
      </c>
      <c r="F12395"/>
    </row>
    <row r="12396" spans="1:6">
      <c r="A12396" s="4">
        <v>21368</v>
      </c>
      <c r="B12396" s="5">
        <v>45.32</v>
      </c>
      <c r="C12396" s="6">
        <f t="shared" si="194"/>
        <v>-3.2988783813503097E-3</v>
      </c>
      <c r="F12396"/>
    </row>
    <row r="12397" spans="1:6">
      <c r="A12397" s="4">
        <v>21367</v>
      </c>
      <c r="B12397" s="5">
        <v>45.28</v>
      </c>
      <c r="C12397" s="6">
        <f t="shared" si="194"/>
        <v>-8.8261253309795116E-4</v>
      </c>
      <c r="F12397"/>
    </row>
    <row r="12398" spans="1:6">
      <c r="A12398" s="4">
        <v>21366</v>
      </c>
      <c r="B12398" s="5">
        <v>45.24</v>
      </c>
      <c r="C12398" s="6">
        <f t="shared" si="194"/>
        <v>-8.8339222614839102E-4</v>
      </c>
      <c r="F12398"/>
    </row>
    <row r="12399" spans="1:6">
      <c r="A12399" s="4">
        <v>21363</v>
      </c>
      <c r="B12399" s="5">
        <v>44.9</v>
      </c>
      <c r="C12399" s="6">
        <f t="shared" si="194"/>
        <v>-7.5154730327144873E-3</v>
      </c>
      <c r="F12399"/>
    </row>
    <row r="12400" spans="1:6">
      <c r="A12400" s="4">
        <v>21362</v>
      </c>
      <c r="B12400" s="5">
        <v>44.84</v>
      </c>
      <c r="C12400" s="6">
        <f t="shared" si="194"/>
        <v>-1.3363028953228323E-3</v>
      </c>
      <c r="F12400"/>
    </row>
    <row r="12401" spans="1:6">
      <c r="A12401" s="4">
        <v>21361</v>
      </c>
      <c r="B12401" s="5">
        <v>44.63</v>
      </c>
      <c r="C12401" s="6">
        <f t="shared" si="194"/>
        <v>-4.683318465655683E-3</v>
      </c>
      <c r="F12401"/>
    </row>
    <row r="12402" spans="1:6">
      <c r="A12402" s="4">
        <v>21360</v>
      </c>
      <c r="B12402" s="5">
        <v>44.52</v>
      </c>
      <c r="C12402" s="6">
        <f t="shared" si="194"/>
        <v>-2.4647098364328798E-3</v>
      </c>
      <c r="F12402"/>
    </row>
    <row r="12403" spans="1:6">
      <c r="A12403" s="4">
        <v>21359</v>
      </c>
      <c r="B12403" s="5">
        <v>44.69</v>
      </c>
      <c r="C12403" s="6">
        <f t="shared" si="194"/>
        <v>3.8185085354895459E-3</v>
      </c>
      <c r="F12403"/>
    </row>
    <row r="12404" spans="1:6">
      <c r="A12404" s="4">
        <v>21356</v>
      </c>
      <c r="B12404" s="5">
        <v>44.85</v>
      </c>
      <c r="C12404" s="6">
        <f t="shared" si="194"/>
        <v>3.5802192884314991E-3</v>
      </c>
      <c r="F12404"/>
    </row>
    <row r="12405" spans="1:6">
      <c r="A12405" s="4">
        <v>21355</v>
      </c>
      <c r="B12405" s="5">
        <v>44.61</v>
      </c>
      <c r="C12405" s="6">
        <f t="shared" si="194"/>
        <v>-5.3511705685619169E-3</v>
      </c>
      <c r="F12405"/>
    </row>
    <row r="12406" spans="1:6">
      <c r="A12406" s="4">
        <v>21354</v>
      </c>
      <c r="B12406" s="5">
        <v>45.34</v>
      </c>
      <c r="C12406" s="6">
        <f t="shared" si="194"/>
        <v>1.6364043936337235E-2</v>
      </c>
      <c r="F12406"/>
    </row>
    <row r="12407" spans="1:6">
      <c r="A12407" s="4">
        <v>21353</v>
      </c>
      <c r="B12407" s="5">
        <v>44.94</v>
      </c>
      <c r="C12407" s="6">
        <f t="shared" si="194"/>
        <v>-8.8222320247023749E-3</v>
      </c>
      <c r="F12407"/>
    </row>
    <row r="12408" spans="1:6">
      <c r="A12408" s="4">
        <v>21352</v>
      </c>
      <c r="B12408" s="5">
        <v>45.18</v>
      </c>
      <c r="C12408" s="6">
        <f t="shared" si="194"/>
        <v>5.3404539385848247E-3</v>
      </c>
      <c r="F12408"/>
    </row>
    <row r="12409" spans="1:6">
      <c r="A12409" s="4">
        <v>21349</v>
      </c>
      <c r="B12409" s="5">
        <v>45.02</v>
      </c>
      <c r="C12409" s="6">
        <f t="shared" si="194"/>
        <v>-3.5413899955731871E-3</v>
      </c>
      <c r="F12409"/>
    </row>
    <row r="12410" spans="1:6">
      <c r="A12410" s="4">
        <v>21348</v>
      </c>
      <c r="B12410" s="5">
        <v>44.75</v>
      </c>
      <c r="C12410" s="6">
        <f t="shared" si="194"/>
        <v>-5.9973345179920728E-3</v>
      </c>
      <c r="F12410"/>
    </row>
    <row r="12411" spans="1:6">
      <c r="A12411" s="4">
        <v>21347</v>
      </c>
      <c r="B12411" s="5">
        <v>44.49</v>
      </c>
      <c r="C12411" s="6">
        <f t="shared" si="194"/>
        <v>-5.8100558659217429E-3</v>
      </c>
      <c r="F12411"/>
    </row>
    <row r="12412" spans="1:6">
      <c r="A12412" s="4">
        <v>21346</v>
      </c>
      <c r="B12412" s="5">
        <v>44.48</v>
      </c>
      <c r="C12412" s="6">
        <f t="shared" si="194"/>
        <v>-2.2476961114868769E-4</v>
      </c>
      <c r="F12412"/>
    </row>
    <row r="12413" spans="1:6">
      <c r="A12413" s="4">
        <v>21345</v>
      </c>
      <c r="B12413" s="5">
        <v>44.57</v>
      </c>
      <c r="C12413" s="6">
        <f t="shared" si="194"/>
        <v>2.0233812949641055E-3</v>
      </c>
      <c r="F12413"/>
    </row>
    <row r="12414" spans="1:6">
      <c r="A12414" s="4">
        <v>21342</v>
      </c>
      <c r="B12414" s="5">
        <v>44.64</v>
      </c>
      <c r="C12414" s="6">
        <f t="shared" si="194"/>
        <v>1.5705631590756178E-3</v>
      </c>
      <c r="F12414"/>
    </row>
    <row r="12415" spans="1:6">
      <c r="A12415" s="4">
        <v>21341</v>
      </c>
      <c r="B12415" s="5">
        <v>44.55</v>
      </c>
      <c r="C12415" s="6">
        <f t="shared" si="194"/>
        <v>-2.0161290322581408E-3</v>
      </c>
      <c r="F12415"/>
    </row>
    <row r="12416" spans="1:6">
      <c r="A12416" s="4">
        <v>21340</v>
      </c>
      <c r="B12416" s="5">
        <v>44.5</v>
      </c>
      <c r="C12416" s="6">
        <f t="shared" si="194"/>
        <v>-1.1223344556677253E-3</v>
      </c>
      <c r="F12416"/>
    </row>
    <row r="12417" spans="1:6">
      <c r="A12417" s="4">
        <v>21339</v>
      </c>
      <c r="B12417" s="5">
        <v>44.46</v>
      </c>
      <c r="C12417" s="6">
        <f t="shared" si="194"/>
        <v>-8.9887640449436287E-4</v>
      </c>
      <c r="F12417"/>
    </row>
    <row r="12418" spans="1:6">
      <c r="A12418" s="4">
        <v>21338</v>
      </c>
      <c r="B12418" s="5">
        <v>44.31</v>
      </c>
      <c r="C12418" s="6">
        <f t="shared" si="194"/>
        <v>-3.3738191632928156E-3</v>
      </c>
      <c r="F12418"/>
    </row>
    <row r="12419" spans="1:6">
      <c r="A12419" s="4">
        <v>21334</v>
      </c>
      <c r="B12419" s="5">
        <v>44.09</v>
      </c>
      <c r="C12419" s="6">
        <f t="shared" si="194"/>
        <v>-4.9650191830286359E-3</v>
      </c>
      <c r="F12419"/>
    </row>
    <row r="12420" spans="1:6">
      <c r="A12420" s="4">
        <v>21333</v>
      </c>
      <c r="B12420" s="5">
        <v>43.85</v>
      </c>
      <c r="C12420" s="6">
        <f t="shared" ref="C12420:C12483" si="195">(B12420-B12419)/B12419</f>
        <v>-5.443411204354774E-3</v>
      </c>
      <c r="F12420"/>
    </row>
    <row r="12421" spans="1:6">
      <c r="A12421" s="4">
        <v>21332</v>
      </c>
      <c r="B12421" s="5">
        <v>43.79</v>
      </c>
      <c r="C12421" s="6">
        <f t="shared" si="195"/>
        <v>-1.3683010262258216E-3</v>
      </c>
      <c r="F12421"/>
    </row>
    <row r="12422" spans="1:6">
      <c r="A12422" s="4">
        <v>21331</v>
      </c>
      <c r="B12422" s="5">
        <v>43.85</v>
      </c>
      <c r="C12422" s="6">
        <f t="shared" si="195"/>
        <v>1.3701758392327536E-3</v>
      </c>
      <c r="F12422"/>
    </row>
    <row r="12423" spans="1:6">
      <c r="A12423" s="4">
        <v>21328</v>
      </c>
      <c r="B12423" s="5">
        <v>43.87</v>
      </c>
      <c r="C12423" s="6">
        <f t="shared" si="195"/>
        <v>4.561003420751658E-4</v>
      </c>
      <c r="F12423"/>
    </row>
    <row r="12424" spans="1:6">
      <c r="A12424" s="4">
        <v>21327</v>
      </c>
      <c r="B12424" s="5">
        <v>43.78</v>
      </c>
      <c r="C12424" s="6">
        <f t="shared" si="195"/>
        <v>-2.0515158422611422E-3</v>
      </c>
      <c r="F12424"/>
    </row>
    <row r="12425" spans="1:6">
      <c r="A12425" s="4">
        <v>21326</v>
      </c>
      <c r="B12425" s="5">
        <v>43.55</v>
      </c>
      <c r="C12425" s="6">
        <f t="shared" si="195"/>
        <v>-5.2535404294199173E-3</v>
      </c>
      <c r="F12425"/>
    </row>
    <row r="12426" spans="1:6">
      <c r="A12426" s="4">
        <v>21325</v>
      </c>
      <c r="B12426" s="5">
        <v>43.61</v>
      </c>
      <c r="C12426" s="6">
        <f t="shared" si="195"/>
        <v>1.3777267508611314E-3</v>
      </c>
      <c r="F12426"/>
    </row>
    <row r="12427" spans="1:6">
      <c r="A12427" s="4">
        <v>21324</v>
      </c>
      <c r="B12427" s="5">
        <v>43.24</v>
      </c>
      <c r="C12427" s="6">
        <f t="shared" si="195"/>
        <v>-8.4842925934418122E-3</v>
      </c>
      <c r="F12427"/>
    </row>
    <row r="12428" spans="1:6">
      <c r="A12428" s="4">
        <v>21321</v>
      </c>
      <c r="B12428" s="5">
        <v>43.36</v>
      </c>
      <c r="C12428" s="6">
        <f t="shared" si="195"/>
        <v>2.7752081406104863E-3</v>
      </c>
      <c r="F12428"/>
    </row>
    <row r="12429" spans="1:6">
      <c r="A12429" s="4">
        <v>21320</v>
      </c>
      <c r="B12429" s="5">
        <v>43.34</v>
      </c>
      <c r="C12429" s="6">
        <f t="shared" si="195"/>
        <v>-4.6125461254603372E-4</v>
      </c>
      <c r="F12429"/>
    </row>
    <row r="12430" spans="1:6">
      <c r="A12430" s="4">
        <v>21319</v>
      </c>
      <c r="B12430" s="5">
        <v>43.12</v>
      </c>
      <c r="C12430" s="6">
        <f t="shared" si="195"/>
        <v>-5.0761421319798329E-3</v>
      </c>
      <c r="F12430"/>
    </row>
    <row r="12431" spans="1:6">
      <c r="A12431" s="4">
        <v>21318</v>
      </c>
      <c r="B12431" s="5">
        <v>43.62</v>
      </c>
      <c r="C12431" s="6">
        <f t="shared" si="195"/>
        <v>1.1595547309833025E-2</v>
      </c>
      <c r="F12431"/>
    </row>
    <row r="12432" spans="1:6">
      <c r="A12432" s="4">
        <v>21317</v>
      </c>
      <c r="B12432" s="5">
        <v>43.75</v>
      </c>
      <c r="C12432" s="6">
        <f t="shared" si="195"/>
        <v>2.9802842732692012E-3</v>
      </c>
      <c r="F12432"/>
    </row>
    <row r="12433" spans="1:6">
      <c r="A12433" s="4">
        <v>21314</v>
      </c>
      <c r="B12433" s="5">
        <v>44.09</v>
      </c>
      <c r="C12433" s="6">
        <f t="shared" si="195"/>
        <v>7.7714285714286496E-3</v>
      </c>
      <c r="F12433"/>
    </row>
    <row r="12434" spans="1:6">
      <c r="A12434" s="4">
        <v>21313</v>
      </c>
      <c r="B12434" s="5">
        <v>43.99</v>
      </c>
      <c r="C12434" s="6">
        <f t="shared" si="195"/>
        <v>-2.2680880018145022E-3</v>
      </c>
      <c r="F12434"/>
    </row>
    <row r="12435" spans="1:6">
      <c r="A12435" s="4">
        <v>21312</v>
      </c>
      <c r="B12435" s="5">
        <v>43.93</v>
      </c>
      <c r="C12435" s="6">
        <f t="shared" si="195"/>
        <v>-1.3639463514435615E-3</v>
      </c>
      <c r="F12435"/>
    </row>
    <row r="12436" spans="1:6">
      <c r="A12436" s="4">
        <v>21311</v>
      </c>
      <c r="B12436" s="5">
        <v>44.01</v>
      </c>
      <c r="C12436" s="6">
        <f t="shared" si="195"/>
        <v>1.8210789893011222E-3</v>
      </c>
      <c r="F12436"/>
    </row>
    <row r="12437" spans="1:6">
      <c r="A12437" s="4">
        <v>21310</v>
      </c>
      <c r="B12437" s="5">
        <v>43.79</v>
      </c>
      <c r="C12437" s="6">
        <f t="shared" si="195"/>
        <v>-4.99886389456939E-3</v>
      </c>
      <c r="F12437"/>
    </row>
    <row r="12438" spans="1:6">
      <c r="A12438" s="4">
        <v>21307</v>
      </c>
      <c r="B12438" s="5">
        <v>43.69</v>
      </c>
      <c r="C12438" s="6">
        <f t="shared" si="195"/>
        <v>-2.2836263987212019E-3</v>
      </c>
      <c r="F12438"/>
    </row>
    <row r="12439" spans="1:6">
      <c r="A12439" s="4">
        <v>21306</v>
      </c>
      <c r="B12439" s="5">
        <v>43.54</v>
      </c>
      <c r="C12439" s="6">
        <f t="shared" si="195"/>
        <v>-3.4332799267566627E-3</v>
      </c>
      <c r="F12439"/>
    </row>
    <row r="12440" spans="1:6">
      <c r="A12440" s="4">
        <v>21305</v>
      </c>
      <c r="B12440" s="5">
        <v>43.44</v>
      </c>
      <c r="C12440" s="6">
        <f t="shared" si="195"/>
        <v>-2.2967386311438086E-3</v>
      </c>
      <c r="F12440"/>
    </row>
    <row r="12441" spans="1:6">
      <c r="A12441" s="4">
        <v>21304</v>
      </c>
      <c r="B12441" s="5">
        <v>43</v>
      </c>
      <c r="C12441" s="6">
        <f t="shared" si="195"/>
        <v>-1.0128913443830519E-2</v>
      </c>
      <c r="F12441"/>
    </row>
    <row r="12442" spans="1:6">
      <c r="A12442" s="4">
        <v>21303</v>
      </c>
      <c r="B12442" s="5">
        <v>43.22</v>
      </c>
      <c r="C12442" s="6">
        <f t="shared" si="195"/>
        <v>5.1162790697674154E-3</v>
      </c>
      <c r="F12442"/>
    </row>
    <row r="12443" spans="1:6">
      <c r="A12443" s="4">
        <v>21300</v>
      </c>
      <c r="B12443" s="5">
        <v>43.36</v>
      </c>
      <c r="C12443" s="6">
        <f t="shared" si="195"/>
        <v>3.2392410920870098E-3</v>
      </c>
      <c r="F12443"/>
    </row>
    <row r="12444" spans="1:6">
      <c r="A12444" s="4">
        <v>21299</v>
      </c>
      <c r="B12444" s="5">
        <v>43.14</v>
      </c>
      <c r="C12444" s="6">
        <f t="shared" si="195"/>
        <v>-5.0738007380073539E-3</v>
      </c>
      <c r="F12444"/>
    </row>
    <row r="12445" spans="1:6">
      <c r="A12445" s="4">
        <v>21298</v>
      </c>
      <c r="B12445" s="5">
        <v>42.8</v>
      </c>
      <c r="C12445" s="6">
        <f t="shared" si="195"/>
        <v>-7.8813166434864024E-3</v>
      </c>
      <c r="F12445"/>
    </row>
    <row r="12446" spans="1:6">
      <c r="A12446" s="4">
        <v>21297</v>
      </c>
      <c r="B12446" s="5">
        <v>42.8</v>
      </c>
      <c r="C12446" s="6">
        <f t="shared" si="195"/>
        <v>0</v>
      </c>
      <c r="F12446"/>
    </row>
    <row r="12447" spans="1:6">
      <c r="A12447" s="4">
        <v>21296</v>
      </c>
      <c r="B12447" s="5">
        <v>42.93</v>
      </c>
      <c r="C12447" s="6">
        <f t="shared" si="195"/>
        <v>3.0373831775701533E-3</v>
      </c>
      <c r="F12447"/>
    </row>
    <row r="12448" spans="1:6">
      <c r="A12448" s="4">
        <v>21293</v>
      </c>
      <c r="B12448" s="5">
        <v>42.71</v>
      </c>
      <c r="C12448" s="6">
        <f t="shared" si="195"/>
        <v>-5.1246214768227083E-3</v>
      </c>
      <c r="F12448"/>
    </row>
    <row r="12449" spans="1:6">
      <c r="A12449" s="4">
        <v>21292</v>
      </c>
      <c r="B12449" s="5">
        <v>42.25</v>
      </c>
      <c r="C12449" s="6">
        <f t="shared" si="195"/>
        <v>-1.0770311402481874E-2</v>
      </c>
      <c r="F12449"/>
    </row>
    <row r="12450" spans="1:6">
      <c r="A12450" s="4">
        <v>21291</v>
      </c>
      <c r="B12450" s="5">
        <v>42.1</v>
      </c>
      <c r="C12450" s="6">
        <f t="shared" si="195"/>
        <v>-3.5502958579881321E-3</v>
      </c>
      <c r="F12450"/>
    </row>
    <row r="12451" spans="1:6">
      <c r="A12451" s="4">
        <v>21290</v>
      </c>
      <c r="B12451" s="5">
        <v>42.43</v>
      </c>
      <c r="C12451" s="6">
        <f t="shared" si="195"/>
        <v>7.8384798099762065E-3</v>
      </c>
      <c r="F12451"/>
    </row>
    <row r="12452" spans="1:6">
      <c r="A12452" s="4">
        <v>21289</v>
      </c>
      <c r="B12452" s="5">
        <v>42</v>
      </c>
      <c r="C12452" s="6">
        <f t="shared" si="195"/>
        <v>-1.0134338911147766E-2</v>
      </c>
      <c r="F12452"/>
    </row>
    <row r="12453" spans="1:6">
      <c r="A12453" s="4">
        <v>21286</v>
      </c>
      <c r="B12453" s="5">
        <v>41.74</v>
      </c>
      <c r="C12453" s="6">
        <f t="shared" si="195"/>
        <v>-6.190476190476143E-3</v>
      </c>
      <c r="F12453"/>
    </row>
    <row r="12454" spans="1:6">
      <c r="A12454" s="4">
        <v>21285</v>
      </c>
      <c r="B12454" s="5">
        <v>41.7</v>
      </c>
      <c r="C12454" s="6">
        <f t="shared" si="195"/>
        <v>-9.5831336847146972E-4</v>
      </c>
      <c r="F12454"/>
    </row>
    <row r="12455" spans="1:6">
      <c r="A12455" s="4">
        <v>21284</v>
      </c>
      <c r="B12455" s="5">
        <v>41.65</v>
      </c>
      <c r="C12455" s="6">
        <f t="shared" si="195"/>
        <v>-1.1990407673861932E-3</v>
      </c>
      <c r="F12455"/>
    </row>
    <row r="12456" spans="1:6">
      <c r="A12456" s="4">
        <v>21283</v>
      </c>
      <c r="B12456" s="5">
        <v>41.43</v>
      </c>
      <c r="C12456" s="6">
        <f t="shared" si="195"/>
        <v>-5.2821128451380284E-3</v>
      </c>
      <c r="F12456"/>
    </row>
    <row r="12457" spans="1:6">
      <c r="A12457" s="4">
        <v>21282</v>
      </c>
      <c r="B12457" s="5">
        <v>41.33</v>
      </c>
      <c r="C12457" s="6">
        <f t="shared" si="195"/>
        <v>-2.4137098720734113E-3</v>
      </c>
      <c r="F12457"/>
    </row>
    <row r="12458" spans="1:6">
      <c r="A12458" s="4">
        <v>21278</v>
      </c>
      <c r="B12458" s="5">
        <v>41.48</v>
      </c>
      <c r="C12458" s="6">
        <f t="shared" si="195"/>
        <v>3.6293249455600918E-3</v>
      </c>
      <c r="F12458"/>
    </row>
    <row r="12459" spans="1:6">
      <c r="A12459" s="4">
        <v>21277</v>
      </c>
      <c r="B12459" s="5">
        <v>41.6</v>
      </c>
      <c r="C12459" s="6">
        <f t="shared" si="195"/>
        <v>2.892960462873784E-3</v>
      </c>
      <c r="F12459"/>
    </row>
    <row r="12460" spans="1:6">
      <c r="A12460" s="4">
        <v>21276</v>
      </c>
      <c r="B12460" s="5">
        <v>41.93</v>
      </c>
      <c r="C12460" s="6">
        <f t="shared" si="195"/>
        <v>7.9326923076922656E-3</v>
      </c>
      <c r="F12460"/>
    </row>
    <row r="12461" spans="1:6">
      <c r="A12461" s="4">
        <v>21275</v>
      </c>
      <c r="B12461" s="5">
        <v>42.1</v>
      </c>
      <c r="C12461" s="6">
        <f t="shared" si="195"/>
        <v>4.0543763415216245E-3</v>
      </c>
      <c r="F12461"/>
    </row>
    <row r="12462" spans="1:6">
      <c r="A12462" s="4">
        <v>21272</v>
      </c>
      <c r="B12462" s="5">
        <v>42.2</v>
      </c>
      <c r="C12462" s="6">
        <f t="shared" si="195"/>
        <v>2.3752969121140478E-3</v>
      </c>
      <c r="F12462"/>
    </row>
    <row r="12463" spans="1:6">
      <c r="A12463" s="4">
        <v>21271</v>
      </c>
      <c r="B12463" s="5">
        <v>42.17</v>
      </c>
      <c r="C12463" s="6">
        <f t="shared" si="195"/>
        <v>-7.1090047393367614E-4</v>
      </c>
      <c r="F12463"/>
    </row>
    <row r="12464" spans="1:6">
      <c r="A12464" s="4">
        <v>21270</v>
      </c>
      <c r="B12464" s="5">
        <v>42.3</v>
      </c>
      <c r="C12464" s="6">
        <f t="shared" si="195"/>
        <v>3.0827602561061289E-3</v>
      </c>
      <c r="F12464"/>
    </row>
    <row r="12465" spans="1:6">
      <c r="A12465" s="4">
        <v>21269</v>
      </c>
      <c r="B12465" s="5">
        <v>42.44</v>
      </c>
      <c r="C12465" s="6">
        <f t="shared" si="195"/>
        <v>3.3096926713948125E-3</v>
      </c>
      <c r="F12465"/>
    </row>
    <row r="12466" spans="1:6">
      <c r="A12466" s="4">
        <v>21268</v>
      </c>
      <c r="B12466" s="5">
        <v>42.58</v>
      </c>
      <c r="C12466" s="6">
        <f t="shared" si="195"/>
        <v>3.2987747408105695E-3</v>
      </c>
      <c r="F12466"/>
    </row>
    <row r="12467" spans="1:6">
      <c r="A12467" s="4">
        <v>21265</v>
      </c>
      <c r="B12467" s="5">
        <v>42.42</v>
      </c>
      <c r="C12467" s="6">
        <f t="shared" si="195"/>
        <v>-3.7576326914043352E-3</v>
      </c>
      <c r="F12467"/>
    </row>
    <row r="12468" spans="1:6">
      <c r="A12468" s="4">
        <v>21264</v>
      </c>
      <c r="B12468" s="5">
        <v>42.11</v>
      </c>
      <c r="C12468" s="6">
        <f t="shared" si="195"/>
        <v>-7.307873644507361E-3</v>
      </c>
      <c r="F12468"/>
    </row>
    <row r="12469" spans="1:6">
      <c r="A12469" s="4">
        <v>21263</v>
      </c>
      <c r="B12469" s="5">
        <v>42.09</v>
      </c>
      <c r="C12469" s="6">
        <f t="shared" si="195"/>
        <v>-4.7494656851094802E-4</v>
      </c>
      <c r="F12469"/>
    </row>
    <row r="12470" spans="1:6">
      <c r="A12470" s="4">
        <v>21262</v>
      </c>
      <c r="B12470" s="5">
        <v>41.89</v>
      </c>
      <c r="C12470" s="6">
        <f t="shared" si="195"/>
        <v>-4.7517224994061014E-3</v>
      </c>
      <c r="F12470"/>
    </row>
    <row r="12471" spans="1:6">
      <c r="A12471" s="4">
        <v>21261</v>
      </c>
      <c r="B12471" s="5">
        <v>42.04</v>
      </c>
      <c r="C12471" s="6">
        <f t="shared" si="195"/>
        <v>3.5808068751491664E-3</v>
      </c>
      <c r="F12471"/>
    </row>
    <row r="12472" spans="1:6">
      <c r="A12472" s="4">
        <v>21258</v>
      </c>
      <c r="B12472" s="5">
        <v>42.33</v>
      </c>
      <c r="C12472" s="6">
        <f t="shared" si="195"/>
        <v>6.8981921979067353E-3</v>
      </c>
      <c r="F12472"/>
    </row>
    <row r="12473" spans="1:6">
      <c r="A12473" s="4">
        <v>21257</v>
      </c>
      <c r="B12473" s="5">
        <v>42.46</v>
      </c>
      <c r="C12473" s="6">
        <f t="shared" si="195"/>
        <v>3.0711079612568523E-3</v>
      </c>
      <c r="F12473"/>
    </row>
    <row r="12474" spans="1:6">
      <c r="A12474" s="4">
        <v>21256</v>
      </c>
      <c r="B12474" s="5">
        <v>42.41</v>
      </c>
      <c r="C12474" s="6">
        <f t="shared" si="195"/>
        <v>-1.1775788977862521E-3</v>
      </c>
      <c r="F12474"/>
    </row>
    <row r="12475" spans="1:6">
      <c r="A12475" s="4">
        <v>21255</v>
      </c>
      <c r="B12475" s="5">
        <v>42.51</v>
      </c>
      <c r="C12475" s="6">
        <f t="shared" si="195"/>
        <v>2.35793444942234E-3</v>
      </c>
      <c r="F12475"/>
    </row>
    <row r="12476" spans="1:6">
      <c r="A12476" s="4">
        <v>21254</v>
      </c>
      <c r="B12476" s="5">
        <v>42.21</v>
      </c>
      <c r="C12476" s="6">
        <f t="shared" si="195"/>
        <v>-7.0571630204657064E-3</v>
      </c>
      <c r="F12476"/>
    </row>
    <row r="12477" spans="1:6">
      <c r="A12477" s="4">
        <v>21251</v>
      </c>
      <c r="B12477" s="5">
        <v>42.07</v>
      </c>
      <c r="C12477" s="6">
        <f t="shared" si="195"/>
        <v>-3.3167495854063153E-3</v>
      </c>
      <c r="F12477"/>
    </row>
    <row r="12478" spans="1:6">
      <c r="A12478" s="4">
        <v>21250</v>
      </c>
      <c r="B12478" s="5">
        <v>42</v>
      </c>
      <c r="C12478" s="6">
        <f t="shared" si="195"/>
        <v>-1.6638935108153146E-3</v>
      </c>
      <c r="F12478"/>
    </row>
    <row r="12479" spans="1:6">
      <c r="A12479" s="4">
        <v>21249</v>
      </c>
      <c r="B12479" s="5">
        <v>41.47</v>
      </c>
      <c r="C12479" s="6">
        <f t="shared" si="195"/>
        <v>-1.2619047619047646E-2</v>
      </c>
      <c r="F12479"/>
    </row>
    <row r="12480" spans="1:6">
      <c r="A12480" s="4">
        <v>21248</v>
      </c>
      <c r="B12480" s="5">
        <v>41.35</v>
      </c>
      <c r="C12480" s="6">
        <f t="shared" si="195"/>
        <v>-2.8936580660717977E-3</v>
      </c>
      <c r="F12480"/>
    </row>
    <row r="12481" spans="1:6">
      <c r="A12481" s="4">
        <v>21247</v>
      </c>
      <c r="B12481" s="5">
        <v>41.13</v>
      </c>
      <c r="C12481" s="6">
        <f t="shared" si="195"/>
        <v>-5.3204353083433822E-3</v>
      </c>
      <c r="F12481"/>
    </row>
    <row r="12482" spans="1:6">
      <c r="A12482" s="4">
        <v>21244</v>
      </c>
      <c r="B12482" s="5">
        <v>40.840000000000003</v>
      </c>
      <c r="C12482" s="6">
        <f t="shared" si="195"/>
        <v>-7.0508144906394144E-3</v>
      </c>
      <c r="F12482"/>
    </row>
    <row r="12483" spans="1:6">
      <c r="A12483" s="4">
        <v>21243</v>
      </c>
      <c r="B12483" s="5">
        <v>40.68</v>
      </c>
      <c r="C12483" s="6">
        <f t="shared" si="195"/>
        <v>-3.9177277179236946E-3</v>
      </c>
      <c r="F12483"/>
    </row>
    <row r="12484" spans="1:6">
      <c r="A12484" s="4">
        <v>21242</v>
      </c>
      <c r="B12484" s="5">
        <v>40.92</v>
      </c>
      <c r="C12484" s="6">
        <f t="shared" ref="C12484:C12547" si="196">(B12484-B12483)/B12483</f>
        <v>5.8997050147493119E-3</v>
      </c>
      <c r="F12484"/>
    </row>
    <row r="12485" spans="1:6">
      <c r="A12485" s="4">
        <v>21241</v>
      </c>
      <c r="B12485" s="5">
        <v>40.61</v>
      </c>
      <c r="C12485" s="6">
        <f t="shared" si="196"/>
        <v>-7.5757575757576306E-3</v>
      </c>
      <c r="F12485"/>
    </row>
    <row r="12486" spans="1:6">
      <c r="A12486" s="4">
        <v>21240</v>
      </c>
      <c r="B12486" s="5">
        <v>40.65</v>
      </c>
      <c r="C12486" s="6">
        <f t="shared" si="196"/>
        <v>9.8497906919475862E-4</v>
      </c>
      <c r="F12486"/>
    </row>
    <row r="12487" spans="1:6">
      <c r="A12487" s="4">
        <v>21237</v>
      </c>
      <c r="B12487" s="5">
        <v>40.880000000000003</v>
      </c>
      <c r="C12487" s="6">
        <f t="shared" si="196"/>
        <v>5.6580565805659034E-3</v>
      </c>
      <c r="F12487"/>
    </row>
    <row r="12488" spans="1:6">
      <c r="A12488" s="4">
        <v>21236</v>
      </c>
      <c r="B12488" s="5">
        <v>40.909999999999997</v>
      </c>
      <c r="C12488" s="6">
        <f t="shared" si="196"/>
        <v>7.3385518590983435E-4</v>
      </c>
      <c r="F12488"/>
    </row>
    <row r="12489" spans="1:6">
      <c r="A12489" s="4">
        <v>21235</v>
      </c>
      <c r="B12489" s="5">
        <v>41.15</v>
      </c>
      <c r="C12489" s="6">
        <f t="shared" si="196"/>
        <v>5.8665362991934004E-3</v>
      </c>
      <c r="F12489"/>
    </row>
    <row r="12490" spans="1:6">
      <c r="A12490" s="4">
        <v>21234</v>
      </c>
      <c r="B12490" s="5">
        <v>41.17</v>
      </c>
      <c r="C12490" s="6">
        <f t="shared" si="196"/>
        <v>4.8602673147030688E-4</v>
      </c>
      <c r="F12490"/>
    </row>
    <row r="12491" spans="1:6">
      <c r="A12491" s="4">
        <v>21233</v>
      </c>
      <c r="B12491" s="5">
        <v>41.11</v>
      </c>
      <c r="C12491" s="6">
        <f t="shared" si="196"/>
        <v>-1.4573718727229116E-3</v>
      </c>
      <c r="F12491"/>
    </row>
    <row r="12492" spans="1:6">
      <c r="A12492" s="4">
        <v>21230</v>
      </c>
      <c r="B12492" s="5">
        <v>41.33</v>
      </c>
      <c r="C12492" s="6">
        <f t="shared" si="196"/>
        <v>5.3514959863779823E-3</v>
      </c>
      <c r="F12492"/>
    </row>
    <row r="12493" spans="1:6">
      <c r="A12493" s="4">
        <v>21229</v>
      </c>
      <c r="B12493" s="5">
        <v>40.94</v>
      </c>
      <c r="C12493" s="6">
        <f t="shared" si="196"/>
        <v>-9.4362448584563406E-3</v>
      </c>
      <c r="F12493"/>
    </row>
    <row r="12494" spans="1:6">
      <c r="A12494" s="4">
        <v>21228</v>
      </c>
      <c r="B12494" s="5">
        <v>40.93</v>
      </c>
      <c r="C12494" s="6">
        <f t="shared" si="196"/>
        <v>-2.4425989252559871E-4</v>
      </c>
      <c r="F12494"/>
    </row>
    <row r="12495" spans="1:6">
      <c r="A12495" s="4">
        <v>21227</v>
      </c>
      <c r="B12495" s="5">
        <v>41.11</v>
      </c>
      <c r="C12495" s="6">
        <f t="shared" si="196"/>
        <v>4.3977522599560155E-3</v>
      </c>
      <c r="F12495"/>
    </row>
    <row r="12496" spans="1:6">
      <c r="A12496" s="4">
        <v>21226</v>
      </c>
      <c r="B12496" s="5">
        <v>41.48</v>
      </c>
      <c r="C12496" s="6">
        <f t="shared" si="196"/>
        <v>9.0002432498174998E-3</v>
      </c>
      <c r="F12496"/>
    </row>
    <row r="12497" spans="1:6">
      <c r="A12497" s="4">
        <v>21223</v>
      </c>
      <c r="B12497" s="5">
        <v>41.73</v>
      </c>
      <c r="C12497" s="6">
        <f t="shared" si="196"/>
        <v>6.0270009643201543E-3</v>
      </c>
      <c r="F12497"/>
    </row>
    <row r="12498" spans="1:6">
      <c r="A12498" s="4">
        <v>21222</v>
      </c>
      <c r="B12498" s="5">
        <v>42.1</v>
      </c>
      <c r="C12498" s="6">
        <f t="shared" si="196"/>
        <v>8.8665228852145839E-3</v>
      </c>
      <c r="F12498"/>
    </row>
    <row r="12499" spans="1:6">
      <c r="A12499" s="4">
        <v>21221</v>
      </c>
      <c r="B12499" s="5">
        <v>42.19</v>
      </c>
      <c r="C12499" s="6">
        <f t="shared" si="196"/>
        <v>2.1377672209025251E-3</v>
      </c>
      <c r="F12499"/>
    </row>
    <row r="12500" spans="1:6">
      <c r="A12500" s="4">
        <v>21220</v>
      </c>
      <c r="B12500" s="5">
        <v>42.46</v>
      </c>
      <c r="C12500" s="6">
        <f t="shared" si="196"/>
        <v>6.3996207632141065E-3</v>
      </c>
      <c r="F12500"/>
    </row>
    <row r="12501" spans="1:6">
      <c r="A12501" s="4">
        <v>21219</v>
      </c>
      <c r="B12501" s="5">
        <v>42.04</v>
      </c>
      <c r="C12501" s="6">
        <f t="shared" si="196"/>
        <v>-9.8916627414037134E-3</v>
      </c>
      <c r="F12501"/>
    </row>
    <row r="12502" spans="1:6">
      <c r="A12502" s="4">
        <v>21216</v>
      </c>
      <c r="B12502" s="5">
        <v>41.7</v>
      </c>
      <c r="C12502" s="6">
        <f t="shared" si="196"/>
        <v>-8.0875356803043839E-3</v>
      </c>
      <c r="F12502"/>
    </row>
    <row r="12503" spans="1:6">
      <c r="A12503" s="4">
        <v>21215</v>
      </c>
      <c r="B12503" s="5">
        <v>41.68</v>
      </c>
      <c r="C12503" s="6">
        <f t="shared" si="196"/>
        <v>-4.7961630695451138E-4</v>
      </c>
      <c r="F12503"/>
    </row>
    <row r="12504" spans="1:6">
      <c r="A12504" s="4">
        <v>21214</v>
      </c>
      <c r="B12504" s="5">
        <v>41.88</v>
      </c>
      <c r="C12504" s="6">
        <f t="shared" si="196"/>
        <v>4.798464491362832E-3</v>
      </c>
      <c r="F12504"/>
    </row>
    <row r="12505" spans="1:6">
      <c r="A12505" s="4">
        <v>21213</v>
      </c>
      <c r="B12505" s="5">
        <v>41.63</v>
      </c>
      <c r="C12505" s="6">
        <f t="shared" si="196"/>
        <v>-5.9694364851957974E-3</v>
      </c>
      <c r="F12505"/>
    </row>
    <row r="12506" spans="1:6">
      <c r="A12506" s="4">
        <v>21212</v>
      </c>
      <c r="B12506" s="5">
        <v>41.59</v>
      </c>
      <c r="C12506" s="6">
        <f t="shared" si="196"/>
        <v>-9.6084554407876879E-4</v>
      </c>
      <c r="F12506"/>
    </row>
    <row r="12507" spans="1:6">
      <c r="A12507" s="4">
        <v>21209</v>
      </c>
      <c r="B12507" s="5">
        <v>41.71</v>
      </c>
      <c r="C12507" s="6">
        <f t="shared" si="196"/>
        <v>2.8853089685019822E-3</v>
      </c>
      <c r="F12507"/>
    </row>
    <row r="12508" spans="1:6">
      <c r="A12508" s="4">
        <v>21208</v>
      </c>
      <c r="B12508" s="5">
        <v>41.36</v>
      </c>
      <c r="C12508" s="6">
        <f t="shared" si="196"/>
        <v>-8.3912730760009931E-3</v>
      </c>
      <c r="F12508"/>
    </row>
    <row r="12509" spans="1:6">
      <c r="A12509" s="4">
        <v>21207</v>
      </c>
      <c r="B12509" s="5">
        <v>41.2</v>
      </c>
      <c r="C12509" s="6">
        <f t="shared" si="196"/>
        <v>-3.8684719535782542E-3</v>
      </c>
      <c r="F12509"/>
    </row>
    <row r="12510" spans="1:6">
      <c r="A12510" s="4">
        <v>21206</v>
      </c>
      <c r="B12510" s="5">
        <v>41.3</v>
      </c>
      <c r="C12510" s="6">
        <f t="shared" si="196"/>
        <v>2.4271844660192794E-3</v>
      </c>
      <c r="F12510"/>
    </row>
    <row r="12511" spans="1:6">
      <c r="A12511" s="4">
        <v>21205</v>
      </c>
      <c r="B12511" s="5">
        <v>41.35</v>
      </c>
      <c r="C12511" s="6">
        <f t="shared" si="196"/>
        <v>1.2106537530267377E-3</v>
      </c>
      <c r="F12511"/>
    </row>
    <row r="12512" spans="1:6">
      <c r="A12512" s="4">
        <v>21202</v>
      </c>
      <c r="B12512" s="5">
        <v>41.1</v>
      </c>
      <c r="C12512" s="6">
        <f t="shared" si="196"/>
        <v>-6.0459492140266021E-3</v>
      </c>
      <c r="F12512"/>
    </row>
    <row r="12513" spans="1:6">
      <c r="A12513" s="4">
        <v>21201</v>
      </c>
      <c r="B12513" s="5">
        <v>41.06</v>
      </c>
      <c r="C12513" s="6">
        <f t="shared" si="196"/>
        <v>-9.7323600973233933E-4</v>
      </c>
      <c r="F12513"/>
    </row>
    <row r="12514" spans="1:6">
      <c r="A12514" s="4">
        <v>21200</v>
      </c>
      <c r="B12514" s="5">
        <v>40.99</v>
      </c>
      <c r="C12514" s="6">
        <f t="shared" si="196"/>
        <v>-1.7048222113979611E-3</v>
      </c>
      <c r="F12514"/>
    </row>
    <row r="12515" spans="1:6">
      <c r="A12515" s="4">
        <v>21199</v>
      </c>
      <c r="B12515" s="5">
        <v>40.67</v>
      </c>
      <c r="C12515" s="6">
        <f t="shared" si="196"/>
        <v>-7.8067821419858571E-3</v>
      </c>
      <c r="F12515"/>
    </row>
    <row r="12516" spans="1:6">
      <c r="A12516" s="4">
        <v>21198</v>
      </c>
      <c r="B12516" s="5">
        <v>40.49</v>
      </c>
      <c r="C12516" s="6">
        <f t="shared" si="196"/>
        <v>-4.4258667322350552E-3</v>
      </c>
      <c r="F12516"/>
    </row>
    <row r="12517" spans="1:6">
      <c r="A12517" s="4">
        <v>21195</v>
      </c>
      <c r="B12517" s="5">
        <v>40.369999999999997</v>
      </c>
      <c r="C12517" s="6">
        <f t="shared" si="196"/>
        <v>-2.9636947394419497E-3</v>
      </c>
      <c r="F12517"/>
    </row>
    <row r="12518" spans="1:6">
      <c r="A12518" s="4">
        <v>21194</v>
      </c>
      <c r="B12518" s="5">
        <v>40.75</v>
      </c>
      <c r="C12518" s="6">
        <f t="shared" si="196"/>
        <v>9.412930393856888E-3</v>
      </c>
      <c r="F12518"/>
    </row>
    <row r="12519" spans="1:6">
      <c r="A12519" s="4">
        <v>21193</v>
      </c>
      <c r="B12519" s="5">
        <v>40.99</v>
      </c>
      <c r="C12519" s="6">
        <f t="shared" si="196"/>
        <v>5.8895705521472882E-3</v>
      </c>
      <c r="F12519"/>
    </row>
    <row r="12520" spans="1:6">
      <c r="A12520" s="4">
        <v>21192</v>
      </c>
      <c r="B12520" s="5">
        <v>41</v>
      </c>
      <c r="C12520" s="6">
        <f t="shared" si="196"/>
        <v>2.4396194193700927E-4</v>
      </c>
      <c r="F12520"/>
    </row>
    <row r="12521" spans="1:6">
      <c r="A12521" s="4">
        <v>21191</v>
      </c>
      <c r="B12521" s="5">
        <v>40.68</v>
      </c>
      <c r="C12521" s="6">
        <f t="shared" si="196"/>
        <v>-7.8048780487804947E-3</v>
      </c>
      <c r="F12521"/>
    </row>
    <row r="12522" spans="1:6">
      <c r="A12522" s="4">
        <v>21188</v>
      </c>
      <c r="B12522" s="5">
        <v>40.869999999999997</v>
      </c>
      <c r="C12522" s="6">
        <f t="shared" si="196"/>
        <v>4.67059980334311E-3</v>
      </c>
      <c r="F12522"/>
    </row>
    <row r="12523" spans="1:6">
      <c r="A12523" s="4">
        <v>21187</v>
      </c>
      <c r="B12523" s="5">
        <v>40.33</v>
      </c>
      <c r="C12523" s="6">
        <f t="shared" si="196"/>
        <v>-1.3212625397602134E-2</v>
      </c>
      <c r="F12523"/>
    </row>
    <row r="12524" spans="1:6">
      <c r="A12524" s="4">
        <v>21185</v>
      </c>
      <c r="B12524" s="5">
        <v>39.99</v>
      </c>
      <c r="C12524" s="6">
        <f t="shared" si="196"/>
        <v>-8.430448797421183E-3</v>
      </c>
      <c r="F12524"/>
    </row>
    <row r="12525" spans="1:6">
      <c r="A12525" s="4">
        <v>21184</v>
      </c>
      <c r="B12525" s="5">
        <v>39.58</v>
      </c>
      <c r="C12525" s="6">
        <f t="shared" si="196"/>
        <v>-1.0252563140785289E-2</v>
      </c>
      <c r="F12525"/>
    </row>
    <row r="12526" spans="1:6">
      <c r="A12526" s="4">
        <v>21181</v>
      </c>
      <c r="B12526" s="5">
        <v>39.78</v>
      </c>
      <c r="C12526" s="6">
        <f t="shared" si="196"/>
        <v>5.053057099545297E-3</v>
      </c>
      <c r="F12526"/>
    </row>
    <row r="12527" spans="1:6">
      <c r="A12527" s="4">
        <v>21180</v>
      </c>
      <c r="B12527" s="5">
        <v>39.92</v>
      </c>
      <c r="C12527" s="6">
        <f t="shared" si="196"/>
        <v>3.5193564605329455E-3</v>
      </c>
      <c r="F12527"/>
    </row>
    <row r="12528" spans="1:6">
      <c r="A12528" s="4">
        <v>21178</v>
      </c>
      <c r="B12528" s="5">
        <v>39.520000000000003</v>
      </c>
      <c r="C12528" s="6">
        <f t="shared" si="196"/>
        <v>-1.0020040080160284E-2</v>
      </c>
      <c r="F12528"/>
    </row>
    <row r="12529" spans="1:6">
      <c r="A12529" s="4">
        <v>21177</v>
      </c>
      <c r="B12529" s="5">
        <v>39.479999999999997</v>
      </c>
      <c r="C12529" s="6">
        <f t="shared" si="196"/>
        <v>-1.0121457489880123E-3</v>
      </c>
      <c r="F12529"/>
    </row>
    <row r="12530" spans="1:6">
      <c r="A12530" s="4">
        <v>21174</v>
      </c>
      <c r="B12530" s="5">
        <v>39.479999999999997</v>
      </c>
      <c r="C12530" s="6">
        <f t="shared" si="196"/>
        <v>0</v>
      </c>
      <c r="F12530"/>
    </row>
    <row r="12531" spans="1:6">
      <c r="A12531" s="4">
        <v>21173</v>
      </c>
      <c r="B12531" s="5">
        <v>39.799999999999997</v>
      </c>
      <c r="C12531" s="6">
        <f t="shared" si="196"/>
        <v>8.1053698074974746E-3</v>
      </c>
      <c r="F12531"/>
    </row>
    <row r="12532" spans="1:6">
      <c r="A12532" s="4">
        <v>21172</v>
      </c>
      <c r="B12532" s="5">
        <v>39.380000000000003</v>
      </c>
      <c r="C12532" s="6">
        <f t="shared" si="196"/>
        <v>-1.0552763819095342E-2</v>
      </c>
      <c r="F12532"/>
    </row>
    <row r="12533" spans="1:6">
      <c r="A12533" s="4">
        <v>21171</v>
      </c>
      <c r="B12533" s="5">
        <v>39.42</v>
      </c>
      <c r="C12533" s="6">
        <f t="shared" si="196"/>
        <v>1.0157440325037873E-3</v>
      </c>
      <c r="F12533"/>
    </row>
    <row r="12534" spans="1:6">
      <c r="A12534" s="4">
        <v>21170</v>
      </c>
      <c r="B12534" s="5">
        <v>40.119999999999997</v>
      </c>
      <c r="C12534" s="6">
        <f t="shared" si="196"/>
        <v>1.775748351090806E-2</v>
      </c>
      <c r="F12534"/>
    </row>
    <row r="12535" spans="1:6">
      <c r="A12535" s="4">
        <v>21167</v>
      </c>
      <c r="B12535" s="5">
        <v>40.729999999999997</v>
      </c>
      <c r="C12535" s="6">
        <f t="shared" si="196"/>
        <v>1.5204386839481542E-2</v>
      </c>
      <c r="F12535"/>
    </row>
    <row r="12536" spans="1:6">
      <c r="A12536" s="4">
        <v>21166</v>
      </c>
      <c r="B12536" s="5">
        <v>40.549999999999997</v>
      </c>
      <c r="C12536" s="6">
        <f t="shared" si="196"/>
        <v>-4.4193469187331141E-3</v>
      </c>
      <c r="F12536"/>
    </row>
    <row r="12537" spans="1:6">
      <c r="A12537" s="4">
        <v>21165</v>
      </c>
      <c r="B12537" s="5">
        <v>40.51</v>
      </c>
      <c r="C12537" s="6">
        <f t="shared" si="196"/>
        <v>-9.864364981504105E-4</v>
      </c>
      <c r="F12537"/>
    </row>
    <row r="12538" spans="1:6">
      <c r="A12538" s="4">
        <v>21164</v>
      </c>
      <c r="B12538" s="5">
        <v>40.56</v>
      </c>
      <c r="C12538" s="6">
        <f t="shared" si="196"/>
        <v>1.2342631449025986E-3</v>
      </c>
      <c r="F12538"/>
    </row>
    <row r="12539" spans="1:6">
      <c r="A12539" s="4">
        <v>21163</v>
      </c>
      <c r="B12539" s="5">
        <v>40.92</v>
      </c>
      <c r="C12539" s="6">
        <f t="shared" si="196"/>
        <v>8.8757396449704005E-3</v>
      </c>
      <c r="F12539"/>
    </row>
    <row r="12540" spans="1:6">
      <c r="A12540" s="4">
        <v>21160</v>
      </c>
      <c r="B12540" s="5">
        <v>41.31</v>
      </c>
      <c r="C12540" s="6">
        <f t="shared" si="196"/>
        <v>9.5307917888563191E-3</v>
      </c>
      <c r="F12540"/>
    </row>
    <row r="12541" spans="1:6">
      <c r="A12541" s="4">
        <v>21159</v>
      </c>
      <c r="B12541" s="5">
        <v>41.52</v>
      </c>
      <c r="C12541" s="6">
        <f t="shared" si="196"/>
        <v>5.0835148874364766E-3</v>
      </c>
      <c r="F12541"/>
    </row>
    <row r="12542" spans="1:6">
      <c r="A12542" s="4">
        <v>21158</v>
      </c>
      <c r="B12542" s="5">
        <v>41.54</v>
      </c>
      <c r="C12542" s="6">
        <f t="shared" si="196"/>
        <v>4.8169556840067486E-4</v>
      </c>
      <c r="F12542"/>
    </row>
    <row r="12543" spans="1:6">
      <c r="A12543" s="4">
        <v>21157</v>
      </c>
      <c r="B12543" s="5">
        <v>41.37</v>
      </c>
      <c r="C12543" s="6">
        <f t="shared" si="196"/>
        <v>-4.092441020702978E-3</v>
      </c>
      <c r="F12543"/>
    </row>
    <row r="12544" spans="1:6">
      <c r="A12544" s="4">
        <v>21156</v>
      </c>
      <c r="B12544" s="5">
        <v>41.36</v>
      </c>
      <c r="C12544" s="6">
        <f t="shared" si="196"/>
        <v>-2.4172105390374694E-4</v>
      </c>
      <c r="F12544"/>
    </row>
    <row r="12545" spans="1:6">
      <c r="A12545" s="4">
        <v>21153</v>
      </c>
      <c r="B12545" s="5">
        <v>41.72</v>
      </c>
      <c r="C12545" s="6">
        <f t="shared" si="196"/>
        <v>8.7040618955512433E-3</v>
      </c>
      <c r="F12545"/>
    </row>
    <row r="12546" spans="1:6">
      <c r="A12546" s="4">
        <v>21151</v>
      </c>
      <c r="B12546" s="5">
        <v>41.25</v>
      </c>
      <c r="C12546" s="6">
        <f t="shared" si="196"/>
        <v>-1.1265580057526339E-2</v>
      </c>
      <c r="F12546"/>
    </row>
    <row r="12547" spans="1:6">
      <c r="A12547" s="4">
        <v>21150</v>
      </c>
      <c r="B12547" s="5">
        <v>40.090000000000003</v>
      </c>
      <c r="C12547" s="6">
        <f t="shared" si="196"/>
        <v>-2.812121212121204E-2</v>
      </c>
      <c r="F12547"/>
    </row>
    <row r="12548" spans="1:6">
      <c r="A12548" s="4">
        <v>21149</v>
      </c>
      <c r="B12548" s="5">
        <v>41.18</v>
      </c>
      <c r="C12548" s="6">
        <f t="shared" ref="C12548:C12611" si="197">(B12548-B12547)/B12547</f>
        <v>2.7188825143427194E-2</v>
      </c>
      <c r="F12548"/>
    </row>
    <row r="12549" spans="1:6">
      <c r="A12549" s="4">
        <v>21146</v>
      </c>
      <c r="B12549" s="5">
        <v>40.869999999999997</v>
      </c>
      <c r="C12549" s="6">
        <f t="shared" si="197"/>
        <v>-7.527926177756248E-3</v>
      </c>
      <c r="F12549"/>
    </row>
    <row r="12550" spans="1:6">
      <c r="A12550" s="4">
        <v>21145</v>
      </c>
      <c r="B12550" s="5">
        <v>40.479999999999997</v>
      </c>
      <c r="C12550" s="6">
        <f t="shared" si="197"/>
        <v>-9.5424516760460147E-3</v>
      </c>
      <c r="F12550"/>
    </row>
    <row r="12551" spans="1:6">
      <c r="A12551" s="4">
        <v>21144</v>
      </c>
      <c r="B12551" s="5">
        <v>39.92</v>
      </c>
      <c r="C12551" s="6">
        <f t="shared" si="197"/>
        <v>-1.3833992094861542E-2</v>
      </c>
      <c r="F12551"/>
    </row>
    <row r="12552" spans="1:6">
      <c r="A12552" s="4">
        <v>21143</v>
      </c>
      <c r="B12552" s="5">
        <v>39.81</v>
      </c>
      <c r="C12552" s="6">
        <f t="shared" si="197"/>
        <v>-2.755511022044074E-3</v>
      </c>
      <c r="F12552"/>
    </row>
    <row r="12553" spans="1:6">
      <c r="A12553" s="4">
        <v>21142</v>
      </c>
      <c r="B12553" s="5">
        <v>40.04</v>
      </c>
      <c r="C12553" s="6">
        <f t="shared" si="197"/>
        <v>5.7774428535543043E-3</v>
      </c>
      <c r="F12553"/>
    </row>
    <row r="12554" spans="1:6">
      <c r="A12554" s="4">
        <v>21139</v>
      </c>
      <c r="B12554" s="5">
        <v>40.369999999999997</v>
      </c>
      <c r="C12554" s="6">
        <f t="shared" si="197"/>
        <v>8.2417582417581986E-3</v>
      </c>
      <c r="F12554"/>
    </row>
    <row r="12555" spans="1:6">
      <c r="A12555" s="4">
        <v>21138</v>
      </c>
      <c r="B12555" s="5">
        <v>39.44</v>
      </c>
      <c r="C12555" s="6">
        <f t="shared" si="197"/>
        <v>-2.3036908595491696E-2</v>
      </c>
      <c r="F12555"/>
    </row>
    <row r="12556" spans="1:6">
      <c r="A12556" s="4">
        <v>21137</v>
      </c>
      <c r="B12556" s="5">
        <v>39.549999999999997</v>
      </c>
      <c r="C12556" s="6">
        <f t="shared" si="197"/>
        <v>2.7890466531440019E-3</v>
      </c>
      <c r="F12556"/>
    </row>
    <row r="12557" spans="1:6">
      <c r="A12557" s="4">
        <v>21136</v>
      </c>
      <c r="B12557" s="5">
        <v>39.6</v>
      </c>
      <c r="C12557" s="6">
        <f t="shared" si="197"/>
        <v>1.2642225031606641E-3</v>
      </c>
      <c r="F12557"/>
    </row>
    <row r="12558" spans="1:6">
      <c r="A12558" s="4">
        <v>21135</v>
      </c>
      <c r="B12558" s="5">
        <v>40.18</v>
      </c>
      <c r="C12558" s="6">
        <f t="shared" si="197"/>
        <v>1.4646464646464604E-2</v>
      </c>
      <c r="F12558"/>
    </row>
    <row r="12559" spans="1:6">
      <c r="A12559" s="4">
        <v>21132</v>
      </c>
      <c r="B12559" s="5">
        <v>40.19</v>
      </c>
      <c r="C12559" s="6">
        <f t="shared" si="197"/>
        <v>2.4888003982075687E-4</v>
      </c>
      <c r="F12559"/>
    </row>
    <row r="12560" spans="1:6">
      <c r="A12560" s="4">
        <v>21131</v>
      </c>
      <c r="B12560" s="5">
        <v>40.67</v>
      </c>
      <c r="C12560" s="6">
        <f t="shared" si="197"/>
        <v>1.1943269470017517E-2</v>
      </c>
      <c r="F12560"/>
    </row>
    <row r="12561" spans="1:6">
      <c r="A12561" s="4">
        <v>21130</v>
      </c>
      <c r="B12561" s="5">
        <v>40.43</v>
      </c>
      <c r="C12561" s="6">
        <f t="shared" si="197"/>
        <v>-5.9011556429801326E-3</v>
      </c>
      <c r="F12561"/>
    </row>
    <row r="12562" spans="1:6">
      <c r="A12562" s="4">
        <v>21128</v>
      </c>
      <c r="B12562" s="5">
        <v>40.369999999999997</v>
      </c>
      <c r="C12562" s="6">
        <f t="shared" si="197"/>
        <v>-1.4840465001237269E-3</v>
      </c>
      <c r="F12562"/>
    </row>
    <row r="12563" spans="1:6">
      <c r="A12563" s="4">
        <v>21125</v>
      </c>
      <c r="B12563" s="5">
        <v>40.44</v>
      </c>
      <c r="C12563" s="6">
        <f t="shared" si="197"/>
        <v>1.7339608620262643E-3</v>
      </c>
      <c r="F12563"/>
    </row>
    <row r="12564" spans="1:6">
      <c r="A12564" s="4">
        <v>21124</v>
      </c>
      <c r="B12564" s="5">
        <v>41.06</v>
      </c>
      <c r="C12564" s="6">
        <f t="shared" si="197"/>
        <v>1.5331355093966484E-2</v>
      </c>
      <c r="F12564"/>
    </row>
    <row r="12565" spans="1:6">
      <c r="A12565" s="4">
        <v>21123</v>
      </c>
      <c r="B12565" s="5">
        <v>41.02</v>
      </c>
      <c r="C12565" s="6">
        <f t="shared" si="197"/>
        <v>-9.741841207988102E-4</v>
      </c>
      <c r="F12565"/>
    </row>
    <row r="12566" spans="1:6">
      <c r="A12566" s="4">
        <v>21122</v>
      </c>
      <c r="B12566" s="5">
        <v>40.69</v>
      </c>
      <c r="C12566" s="6">
        <f t="shared" si="197"/>
        <v>-8.0448561677231925E-3</v>
      </c>
      <c r="F12566"/>
    </row>
    <row r="12567" spans="1:6">
      <c r="A12567" s="4">
        <v>21121</v>
      </c>
      <c r="B12567" s="5">
        <v>40.42</v>
      </c>
      <c r="C12567" s="6">
        <f t="shared" si="197"/>
        <v>-6.6355369869745889E-3</v>
      </c>
      <c r="F12567"/>
    </row>
    <row r="12568" spans="1:6">
      <c r="A12568" s="4">
        <v>21118</v>
      </c>
      <c r="B12568" s="5">
        <v>40.590000000000003</v>
      </c>
      <c r="C12568" s="6">
        <f t="shared" si="197"/>
        <v>4.2058386937160238E-3</v>
      </c>
      <c r="F12568"/>
    </row>
    <row r="12569" spans="1:6">
      <c r="A12569" s="4">
        <v>21117</v>
      </c>
      <c r="B12569" s="5">
        <v>40.71</v>
      </c>
      <c r="C12569" s="6">
        <f t="shared" si="197"/>
        <v>2.956393200295576E-3</v>
      </c>
      <c r="F12569"/>
    </row>
    <row r="12570" spans="1:6">
      <c r="A12570" s="4">
        <v>21116</v>
      </c>
      <c r="B12570" s="5">
        <v>40.729999999999997</v>
      </c>
      <c r="C12570" s="6">
        <f t="shared" si="197"/>
        <v>4.912797838367974E-4</v>
      </c>
      <c r="F12570"/>
    </row>
    <row r="12571" spans="1:6">
      <c r="A12571" s="4">
        <v>21115</v>
      </c>
      <c r="B12571" s="5">
        <v>38.979999999999997</v>
      </c>
      <c r="C12571" s="6">
        <f t="shared" si="197"/>
        <v>-4.2965872821016451E-2</v>
      </c>
      <c r="F12571"/>
    </row>
    <row r="12572" spans="1:6">
      <c r="A12572" s="4">
        <v>21114</v>
      </c>
      <c r="B12572" s="5">
        <v>39.15</v>
      </c>
      <c r="C12572" s="6">
        <f t="shared" si="197"/>
        <v>4.3612108773730561E-3</v>
      </c>
      <c r="F12572"/>
    </row>
    <row r="12573" spans="1:6">
      <c r="A12573" s="4">
        <v>21111</v>
      </c>
      <c r="B12573" s="5">
        <v>40.33</v>
      </c>
      <c r="C12573" s="6">
        <f t="shared" si="197"/>
        <v>3.0140485312899101E-2</v>
      </c>
      <c r="F12573"/>
    </row>
    <row r="12574" spans="1:6">
      <c r="A12574" s="4">
        <v>21110</v>
      </c>
      <c r="B12574" s="5">
        <v>40.65</v>
      </c>
      <c r="C12574" s="6">
        <f t="shared" si="197"/>
        <v>7.9345400446317951E-3</v>
      </c>
      <c r="F12574"/>
    </row>
    <row r="12575" spans="1:6">
      <c r="A12575" s="4">
        <v>21109</v>
      </c>
      <c r="B12575" s="5">
        <v>41.33</v>
      </c>
      <c r="C12575" s="6">
        <f t="shared" si="197"/>
        <v>1.6728167281672809E-2</v>
      </c>
      <c r="F12575"/>
    </row>
    <row r="12576" spans="1:6">
      <c r="A12576" s="4">
        <v>21108</v>
      </c>
      <c r="B12576" s="5">
        <v>41.67</v>
      </c>
      <c r="C12576" s="6">
        <f t="shared" si="197"/>
        <v>8.2264698766030351E-3</v>
      </c>
      <c r="F12576"/>
    </row>
    <row r="12577" spans="1:6">
      <c r="A12577" s="4">
        <v>21107</v>
      </c>
      <c r="B12577" s="5">
        <v>41.24</v>
      </c>
      <c r="C12577" s="6">
        <f t="shared" si="197"/>
        <v>-1.031917446604271E-2</v>
      </c>
      <c r="F12577"/>
    </row>
    <row r="12578" spans="1:6">
      <c r="A12578" s="4">
        <v>21104</v>
      </c>
      <c r="B12578" s="5">
        <v>40.94</v>
      </c>
      <c r="C12578" s="6">
        <f t="shared" si="197"/>
        <v>-7.2744907856451078E-3</v>
      </c>
      <c r="F12578"/>
    </row>
    <row r="12579" spans="1:6">
      <c r="A12579" s="4">
        <v>21103</v>
      </c>
      <c r="B12579" s="5">
        <v>40.96</v>
      </c>
      <c r="C12579" s="6">
        <f t="shared" si="197"/>
        <v>4.88519785051371E-4</v>
      </c>
      <c r="F12579"/>
    </row>
    <row r="12580" spans="1:6">
      <c r="A12580" s="4">
        <v>21102</v>
      </c>
      <c r="B12580" s="5">
        <v>41.99</v>
      </c>
      <c r="C12580" s="6">
        <f t="shared" si="197"/>
        <v>2.5146484375000028E-2</v>
      </c>
      <c r="F12580"/>
    </row>
    <row r="12581" spans="1:6">
      <c r="A12581" s="4">
        <v>21101</v>
      </c>
      <c r="B12581" s="5">
        <v>41.95</v>
      </c>
      <c r="C12581" s="6">
        <f t="shared" si="197"/>
        <v>-9.5260776375325428E-4</v>
      </c>
      <c r="F12581"/>
    </row>
    <row r="12582" spans="1:6">
      <c r="A12582" s="4">
        <v>21100</v>
      </c>
      <c r="B12582" s="5">
        <v>42.22</v>
      </c>
      <c r="C12582" s="6">
        <f t="shared" si="197"/>
        <v>6.4362336114420979E-3</v>
      </c>
      <c r="F12582"/>
    </row>
    <row r="12583" spans="1:6">
      <c r="A12583" s="4">
        <v>21097</v>
      </c>
      <c r="B12583" s="5">
        <v>42.79</v>
      </c>
      <c r="C12583" s="6">
        <f t="shared" si="197"/>
        <v>1.3500710563713887E-2</v>
      </c>
      <c r="F12583"/>
    </row>
    <row r="12584" spans="1:6">
      <c r="A12584" s="4">
        <v>21096</v>
      </c>
      <c r="B12584" s="5">
        <v>43.14</v>
      </c>
      <c r="C12584" s="6">
        <f t="shared" si="197"/>
        <v>8.1794811871933031E-3</v>
      </c>
      <c r="F12584"/>
    </row>
    <row r="12585" spans="1:6">
      <c r="A12585" s="4">
        <v>21095</v>
      </c>
      <c r="B12585" s="5">
        <v>43.1</v>
      </c>
      <c r="C12585" s="6">
        <f t="shared" si="197"/>
        <v>-9.2721372276307712E-4</v>
      </c>
      <c r="F12585"/>
    </row>
    <row r="12586" spans="1:6">
      <c r="A12586" s="4">
        <v>21094</v>
      </c>
      <c r="B12586" s="5">
        <v>42.76</v>
      </c>
      <c r="C12586" s="6">
        <f t="shared" si="197"/>
        <v>-7.8886310904873174E-3</v>
      </c>
      <c r="F12586"/>
    </row>
    <row r="12587" spans="1:6">
      <c r="A12587" s="4">
        <v>21093</v>
      </c>
      <c r="B12587" s="5">
        <v>42.42</v>
      </c>
      <c r="C12587" s="6">
        <f t="shared" si="197"/>
        <v>-7.9513564078577247E-3</v>
      </c>
      <c r="F12587"/>
    </row>
    <row r="12588" spans="1:6">
      <c r="A12588" s="4">
        <v>21090</v>
      </c>
      <c r="B12588" s="5">
        <v>42.55</v>
      </c>
      <c r="C12588" s="6">
        <f t="shared" si="197"/>
        <v>3.0645921735029573E-3</v>
      </c>
      <c r="F12588"/>
    </row>
    <row r="12589" spans="1:6">
      <c r="A12589" s="4">
        <v>21089</v>
      </c>
      <c r="B12589" s="5">
        <v>42.57</v>
      </c>
      <c r="C12589" s="6">
        <f t="shared" si="197"/>
        <v>4.700352526440218E-4</v>
      </c>
      <c r="F12589"/>
    </row>
    <row r="12590" spans="1:6">
      <c r="A12590" s="4">
        <v>21088</v>
      </c>
      <c r="B12590" s="5">
        <v>42.98</v>
      </c>
      <c r="C12590" s="6">
        <f t="shared" si="197"/>
        <v>9.6311956777072258E-3</v>
      </c>
      <c r="F12590"/>
    </row>
    <row r="12591" spans="1:6">
      <c r="A12591" s="4">
        <v>21087</v>
      </c>
      <c r="B12591" s="5">
        <v>42.98</v>
      </c>
      <c r="C12591" s="6">
        <f t="shared" si="197"/>
        <v>0</v>
      </c>
      <c r="F12591"/>
    </row>
    <row r="12592" spans="1:6">
      <c r="A12592" s="4">
        <v>21086</v>
      </c>
      <c r="B12592" s="5">
        <v>42.69</v>
      </c>
      <c r="C12592" s="6">
        <f t="shared" si="197"/>
        <v>-6.7473243369008647E-3</v>
      </c>
      <c r="F12592"/>
    </row>
    <row r="12593" spans="1:6">
      <c r="A12593" s="4">
        <v>21083</v>
      </c>
      <c r="B12593" s="5">
        <v>43.69</v>
      </c>
      <c r="C12593" s="6">
        <f t="shared" si="197"/>
        <v>2.34246896228625E-2</v>
      </c>
      <c r="F12593"/>
    </row>
    <row r="12594" spans="1:6">
      <c r="A12594" s="4">
        <v>21082</v>
      </c>
      <c r="B12594" s="5">
        <v>44.4</v>
      </c>
      <c r="C12594" s="6">
        <f t="shared" si="197"/>
        <v>1.6250858319981711E-2</v>
      </c>
      <c r="F12594"/>
    </row>
    <row r="12595" spans="1:6">
      <c r="A12595" s="4">
        <v>21081</v>
      </c>
      <c r="B12595" s="5">
        <v>44.69</v>
      </c>
      <c r="C12595" s="6">
        <f t="shared" si="197"/>
        <v>6.5315315315315125E-3</v>
      </c>
      <c r="F12595"/>
    </row>
    <row r="12596" spans="1:6">
      <c r="A12596" s="4">
        <v>21080</v>
      </c>
      <c r="B12596" s="5">
        <v>44.64</v>
      </c>
      <c r="C12596" s="6">
        <f t="shared" si="197"/>
        <v>-1.1188185276347542E-3</v>
      </c>
      <c r="F12596"/>
    </row>
    <row r="12597" spans="1:6">
      <c r="A12597" s="4">
        <v>21079</v>
      </c>
      <c r="B12597" s="5">
        <v>44.58</v>
      </c>
      <c r="C12597" s="6">
        <f t="shared" si="197"/>
        <v>-1.3440860215054272E-3</v>
      </c>
      <c r="F12597"/>
    </row>
    <row r="12598" spans="1:6">
      <c r="A12598" s="4">
        <v>21076</v>
      </c>
      <c r="B12598" s="5">
        <v>44.8</v>
      </c>
      <c r="C12598" s="6">
        <f t="shared" si="197"/>
        <v>4.9349484073575338E-3</v>
      </c>
      <c r="F12598"/>
    </row>
    <row r="12599" spans="1:6">
      <c r="A12599" s="4">
        <v>21075</v>
      </c>
      <c r="B12599" s="5">
        <v>44.82</v>
      </c>
      <c r="C12599" s="6">
        <f t="shared" si="197"/>
        <v>4.4642857142864124E-4</v>
      </c>
      <c r="F12599"/>
    </row>
    <row r="12600" spans="1:6">
      <c r="A12600" s="4">
        <v>21074</v>
      </c>
      <c r="B12600" s="5">
        <v>44.26</v>
      </c>
      <c r="C12600" s="6">
        <f t="shared" si="197"/>
        <v>-1.2494422132976401E-2</v>
      </c>
      <c r="F12600"/>
    </row>
    <row r="12601" spans="1:6">
      <c r="A12601" s="4">
        <v>21073</v>
      </c>
      <c r="B12601" s="5">
        <v>43.87</v>
      </c>
      <c r="C12601" s="6">
        <f t="shared" si="197"/>
        <v>-8.8115680072300175E-3</v>
      </c>
      <c r="F12601"/>
    </row>
    <row r="12602" spans="1:6">
      <c r="A12602" s="4">
        <v>21072</v>
      </c>
      <c r="B12602" s="5">
        <v>44.28</v>
      </c>
      <c r="C12602" s="6">
        <f t="shared" si="197"/>
        <v>9.3457943925234488E-3</v>
      </c>
      <c r="F12602"/>
    </row>
    <row r="12603" spans="1:6">
      <c r="A12603" s="4">
        <v>21069</v>
      </c>
      <c r="B12603" s="5">
        <v>44.68</v>
      </c>
      <c r="C12603" s="6">
        <f t="shared" si="197"/>
        <v>9.0334236675699772E-3</v>
      </c>
      <c r="F12603"/>
    </row>
    <row r="12604" spans="1:6">
      <c r="A12604" s="4">
        <v>21068</v>
      </c>
      <c r="B12604" s="5">
        <v>44.82</v>
      </c>
      <c r="C12604" s="6">
        <f t="shared" si="197"/>
        <v>3.1333930170098605E-3</v>
      </c>
      <c r="F12604"/>
    </row>
    <row r="12605" spans="1:6">
      <c r="A12605" s="4">
        <v>21067</v>
      </c>
      <c r="B12605" s="5">
        <v>45.05</v>
      </c>
      <c r="C12605" s="6">
        <f t="shared" si="197"/>
        <v>5.1316376617580742E-3</v>
      </c>
      <c r="F12605"/>
    </row>
    <row r="12606" spans="1:6">
      <c r="A12606" s="4">
        <v>21066</v>
      </c>
      <c r="B12606" s="5">
        <v>45.44</v>
      </c>
      <c r="C12606" s="6">
        <f t="shared" si="197"/>
        <v>8.6570477247502903E-3</v>
      </c>
      <c r="F12606"/>
    </row>
    <row r="12607" spans="1:6">
      <c r="A12607" s="4">
        <v>21062</v>
      </c>
      <c r="B12607" s="5">
        <v>45.22</v>
      </c>
      <c r="C12607" s="6">
        <f t="shared" si="197"/>
        <v>-4.8415492957746232E-3</v>
      </c>
      <c r="F12607"/>
    </row>
    <row r="12608" spans="1:6">
      <c r="A12608" s="4">
        <v>21061</v>
      </c>
      <c r="B12608" s="5">
        <v>44.46</v>
      </c>
      <c r="C12608" s="6">
        <f t="shared" si="197"/>
        <v>-1.6806722689075588E-2</v>
      </c>
      <c r="F12608"/>
    </row>
    <row r="12609" spans="1:6">
      <c r="A12609" s="4">
        <v>21060</v>
      </c>
      <c r="B12609" s="5">
        <v>44.64</v>
      </c>
      <c r="C12609" s="6">
        <f t="shared" si="197"/>
        <v>4.0485829959514101E-3</v>
      </c>
      <c r="F12609"/>
    </row>
    <row r="12610" spans="1:6">
      <c r="A12610" s="4">
        <v>21059</v>
      </c>
      <c r="B12610" s="5">
        <v>44.61</v>
      </c>
      <c r="C12610" s="6">
        <f t="shared" si="197"/>
        <v>-6.720430107527136E-4</v>
      </c>
      <c r="F12610"/>
    </row>
    <row r="12611" spans="1:6">
      <c r="A12611" s="4">
        <v>21058</v>
      </c>
      <c r="B12611" s="5">
        <v>43.89</v>
      </c>
      <c r="C12611" s="6">
        <f t="shared" si="197"/>
        <v>-1.6139878950907842E-2</v>
      </c>
      <c r="F12611"/>
    </row>
    <row r="12612" spans="1:6">
      <c r="A12612" s="4">
        <v>21055</v>
      </c>
      <c r="B12612" s="5">
        <v>44.51</v>
      </c>
      <c r="C12612" s="6">
        <f t="shared" ref="C12612:C12675" si="198">(B12612-B12611)/B12611</f>
        <v>1.4126224652540384E-2</v>
      </c>
      <c r="F12612"/>
    </row>
    <row r="12613" spans="1:6">
      <c r="A12613" s="4">
        <v>21054</v>
      </c>
      <c r="B12613" s="5">
        <v>45.16</v>
      </c>
      <c r="C12613" s="6">
        <f t="shared" si="198"/>
        <v>1.4603459896652406E-2</v>
      </c>
      <c r="F12613"/>
    </row>
    <row r="12614" spans="1:6">
      <c r="A12614" s="4">
        <v>21053</v>
      </c>
      <c r="B12614" s="5">
        <v>45.49</v>
      </c>
      <c r="C12614" s="6">
        <f t="shared" si="198"/>
        <v>7.3073516386183666E-3</v>
      </c>
      <c r="F12614"/>
    </row>
    <row r="12615" spans="1:6">
      <c r="A12615" s="4">
        <v>21052</v>
      </c>
      <c r="B12615" s="5">
        <v>45.29</v>
      </c>
      <c r="C12615" s="6">
        <f t="shared" si="198"/>
        <v>-4.3965706748736611E-3</v>
      </c>
      <c r="F12615"/>
    </row>
    <row r="12616" spans="1:6">
      <c r="A12616" s="4">
        <v>21051</v>
      </c>
      <c r="B12616" s="5">
        <v>44.91</v>
      </c>
      <c r="C12616" s="6">
        <f t="shared" si="198"/>
        <v>-8.3903731508059732E-3</v>
      </c>
      <c r="F12616"/>
    </row>
    <row r="12617" spans="1:6">
      <c r="A12617" s="4">
        <v>21048</v>
      </c>
      <c r="B12617" s="5">
        <v>45.83</v>
      </c>
      <c r="C12617" s="6">
        <f t="shared" si="198"/>
        <v>2.0485415274994472E-2</v>
      </c>
      <c r="F12617"/>
    </row>
    <row r="12618" spans="1:6">
      <c r="A12618" s="4">
        <v>21047</v>
      </c>
      <c r="B12618" s="5">
        <v>45.75</v>
      </c>
      <c r="C12618" s="6">
        <f t="shared" si="198"/>
        <v>-1.7455814968360963E-3</v>
      </c>
      <c r="F12618"/>
    </row>
    <row r="12619" spans="1:6">
      <c r="A12619" s="4">
        <v>21046</v>
      </c>
      <c r="B12619" s="5">
        <v>45.73</v>
      </c>
      <c r="C12619" s="6">
        <f t="shared" si="198"/>
        <v>-4.3715846994542355E-4</v>
      </c>
      <c r="F12619"/>
    </row>
    <row r="12620" spans="1:6">
      <c r="A12620" s="4">
        <v>21045</v>
      </c>
      <c r="B12620" s="5">
        <v>46.3</v>
      </c>
      <c r="C12620" s="6">
        <f t="shared" si="198"/>
        <v>1.2464465340039369E-2</v>
      </c>
      <c r="F12620"/>
    </row>
    <row r="12621" spans="1:6">
      <c r="A12621" s="4">
        <v>21044</v>
      </c>
      <c r="B12621" s="5">
        <v>46.33</v>
      </c>
      <c r="C12621" s="6">
        <f t="shared" si="198"/>
        <v>6.4794816414689288E-4</v>
      </c>
      <c r="F12621"/>
    </row>
    <row r="12622" spans="1:6">
      <c r="A12622" s="4">
        <v>21041</v>
      </c>
      <c r="B12622" s="5">
        <v>46.92</v>
      </c>
      <c r="C12622" s="6">
        <f t="shared" si="198"/>
        <v>1.2734729117202751E-2</v>
      </c>
      <c r="F12622"/>
    </row>
    <row r="12623" spans="1:6">
      <c r="A12623" s="4">
        <v>21040</v>
      </c>
      <c r="B12623" s="5">
        <v>46.9</v>
      </c>
      <c r="C12623" s="6">
        <f t="shared" si="198"/>
        <v>-4.2625745950560797E-4</v>
      </c>
      <c r="F12623"/>
    </row>
    <row r="12624" spans="1:6">
      <c r="A12624" s="4">
        <v>21039</v>
      </c>
      <c r="B12624" s="5">
        <v>47.03</v>
      </c>
      <c r="C12624" s="6">
        <f t="shared" si="198"/>
        <v>2.7718550106610356E-3</v>
      </c>
      <c r="F12624"/>
    </row>
    <row r="12625" spans="1:6">
      <c r="A12625" s="4">
        <v>21038</v>
      </c>
      <c r="B12625" s="5">
        <v>46.67</v>
      </c>
      <c r="C12625" s="6">
        <f t="shared" si="198"/>
        <v>-7.6546884967042192E-3</v>
      </c>
      <c r="F12625"/>
    </row>
    <row r="12626" spans="1:6">
      <c r="A12626" s="4">
        <v>21037</v>
      </c>
      <c r="B12626" s="5">
        <v>47.26</v>
      </c>
      <c r="C12626" s="6">
        <f t="shared" si="198"/>
        <v>1.2641954146132339E-2</v>
      </c>
      <c r="F12626"/>
    </row>
    <row r="12627" spans="1:6">
      <c r="A12627" s="4">
        <v>21034</v>
      </c>
      <c r="B12627" s="5">
        <v>47.68</v>
      </c>
      <c r="C12627" s="6">
        <f t="shared" si="198"/>
        <v>8.8870080406263582E-3</v>
      </c>
      <c r="F12627"/>
    </row>
    <row r="12628" spans="1:6">
      <c r="A12628" s="4">
        <v>21033</v>
      </c>
      <c r="B12628" s="5">
        <v>47.79</v>
      </c>
      <c r="C12628" s="6">
        <f t="shared" si="198"/>
        <v>2.3070469798657598E-3</v>
      </c>
      <c r="F12628"/>
    </row>
    <row r="12629" spans="1:6">
      <c r="A12629" s="4">
        <v>21032</v>
      </c>
      <c r="B12629" s="5">
        <v>47.91</v>
      </c>
      <c r="C12629" s="6">
        <f t="shared" si="198"/>
        <v>2.5109855618329659E-3</v>
      </c>
      <c r="F12629"/>
    </row>
    <row r="12630" spans="1:6">
      <c r="A12630" s="4">
        <v>21031</v>
      </c>
      <c r="B12630" s="5">
        <v>47.92</v>
      </c>
      <c r="C12630" s="6">
        <f t="shared" si="198"/>
        <v>2.0872469213118589E-4</v>
      </c>
      <c r="F12630"/>
    </row>
    <row r="12631" spans="1:6">
      <c r="A12631" s="4">
        <v>21030</v>
      </c>
      <c r="B12631" s="5">
        <v>47.92</v>
      </c>
      <c r="C12631" s="6">
        <f t="shared" si="198"/>
        <v>0</v>
      </c>
      <c r="F12631"/>
    </row>
    <row r="12632" spans="1:6">
      <c r="A12632" s="4">
        <v>21027</v>
      </c>
      <c r="B12632" s="5">
        <v>48.45</v>
      </c>
      <c r="C12632" s="6">
        <f t="shared" si="198"/>
        <v>1.1060100166944932E-2</v>
      </c>
      <c r="F12632"/>
    </row>
    <row r="12633" spans="1:6">
      <c r="A12633" s="4">
        <v>21026</v>
      </c>
      <c r="B12633" s="5">
        <v>48.61</v>
      </c>
      <c r="C12633" s="6">
        <f t="shared" si="198"/>
        <v>3.3023735810112811E-3</v>
      </c>
      <c r="F12633"/>
    </row>
    <row r="12634" spans="1:6">
      <c r="A12634" s="4">
        <v>21025</v>
      </c>
      <c r="B12634" s="5">
        <v>48.61</v>
      </c>
      <c r="C12634" s="6">
        <f t="shared" si="198"/>
        <v>0</v>
      </c>
      <c r="F12634"/>
    </row>
    <row r="12635" spans="1:6">
      <c r="A12635" s="4">
        <v>21024</v>
      </c>
      <c r="B12635" s="5">
        <v>48.56</v>
      </c>
      <c r="C12635" s="6">
        <f t="shared" si="198"/>
        <v>-1.02859493931284E-3</v>
      </c>
      <c r="F12635"/>
    </row>
    <row r="12636" spans="1:6">
      <c r="A12636" s="4">
        <v>21023</v>
      </c>
      <c r="B12636" s="5">
        <v>48.47</v>
      </c>
      <c r="C12636" s="6">
        <f t="shared" si="198"/>
        <v>-1.85337726523895E-3</v>
      </c>
      <c r="F12636"/>
    </row>
    <row r="12637" spans="1:6">
      <c r="A12637" s="4">
        <v>21020</v>
      </c>
      <c r="B12637" s="5">
        <v>48.58</v>
      </c>
      <c r="C12637" s="6">
        <f t="shared" si="198"/>
        <v>2.269445017536609E-3</v>
      </c>
      <c r="F12637"/>
    </row>
    <row r="12638" spans="1:6">
      <c r="A12638" s="4">
        <v>21019</v>
      </c>
      <c r="B12638" s="5">
        <v>48.53</v>
      </c>
      <c r="C12638" s="6">
        <f t="shared" si="198"/>
        <v>-1.0292301358583195E-3</v>
      </c>
      <c r="F12638"/>
    </row>
    <row r="12639" spans="1:6">
      <c r="A12639" s="4">
        <v>21018</v>
      </c>
      <c r="B12639" s="5">
        <v>48.58</v>
      </c>
      <c r="C12639" s="6">
        <f t="shared" si="198"/>
        <v>1.0302905419327666E-3</v>
      </c>
      <c r="F12639"/>
    </row>
    <row r="12640" spans="1:6">
      <c r="A12640" s="4">
        <v>21017</v>
      </c>
      <c r="B12640" s="5">
        <v>48.88</v>
      </c>
      <c r="C12640" s="6">
        <f t="shared" si="198"/>
        <v>6.1753808151503555E-3</v>
      </c>
      <c r="F12640"/>
    </row>
    <row r="12641" spans="1:6">
      <c r="A12641" s="4">
        <v>21016</v>
      </c>
      <c r="B12641" s="5">
        <v>49.13</v>
      </c>
      <c r="C12641" s="6">
        <f t="shared" si="198"/>
        <v>5.1145662847790502E-3</v>
      </c>
      <c r="F12641"/>
    </row>
    <row r="12642" spans="1:6">
      <c r="A12642" s="4">
        <v>21013</v>
      </c>
      <c r="B12642" s="5">
        <v>49.08</v>
      </c>
      <c r="C12642" s="6">
        <f t="shared" si="198"/>
        <v>-1.0177081213108947E-3</v>
      </c>
      <c r="F12642"/>
    </row>
    <row r="12643" spans="1:6">
      <c r="A12643" s="4">
        <v>21012</v>
      </c>
      <c r="B12643" s="5">
        <v>48.86</v>
      </c>
      <c r="C12643" s="6">
        <f t="shared" si="198"/>
        <v>-4.4824775876120392E-3</v>
      </c>
      <c r="F12643"/>
    </row>
    <row r="12644" spans="1:6">
      <c r="A12644" s="4">
        <v>21011</v>
      </c>
      <c r="B12644" s="5">
        <v>49</v>
      </c>
      <c r="C12644" s="6">
        <f t="shared" si="198"/>
        <v>2.8653295128939944E-3</v>
      </c>
      <c r="F12644"/>
    </row>
    <row r="12645" spans="1:6">
      <c r="A12645" s="4">
        <v>21010</v>
      </c>
      <c r="B12645" s="5">
        <v>48.9</v>
      </c>
      <c r="C12645" s="6">
        <f t="shared" si="198"/>
        <v>-2.0408163265306411E-3</v>
      </c>
      <c r="F12645"/>
    </row>
    <row r="12646" spans="1:6">
      <c r="A12646" s="4">
        <v>21009</v>
      </c>
      <c r="B12646" s="5">
        <v>48.9</v>
      </c>
      <c r="C12646" s="6">
        <f t="shared" si="198"/>
        <v>0</v>
      </c>
      <c r="F12646"/>
    </row>
    <row r="12647" spans="1:6">
      <c r="A12647" s="4">
        <v>21006</v>
      </c>
      <c r="B12647" s="5">
        <v>48.69</v>
      </c>
      <c r="C12647" s="6">
        <f t="shared" si="198"/>
        <v>-4.2944785276073797E-3</v>
      </c>
      <c r="F12647"/>
    </row>
    <row r="12648" spans="1:6">
      <c r="A12648" s="4">
        <v>21004</v>
      </c>
      <c r="B12648" s="5">
        <v>48.46</v>
      </c>
      <c r="C12648" s="6">
        <f t="shared" si="198"/>
        <v>-4.7237625795850668E-3</v>
      </c>
      <c r="F12648"/>
    </row>
    <row r="12649" spans="1:6">
      <c r="A12649" s="4">
        <v>21003</v>
      </c>
      <c r="B12649" s="5">
        <v>47.9</v>
      </c>
      <c r="C12649" s="6">
        <f t="shared" si="198"/>
        <v>-1.1555922410235292E-2</v>
      </c>
      <c r="F12649"/>
    </row>
    <row r="12650" spans="1:6">
      <c r="A12650" s="4">
        <v>21002</v>
      </c>
      <c r="B12650" s="5">
        <v>47.43</v>
      </c>
      <c r="C12650" s="6">
        <f t="shared" si="198"/>
        <v>-9.8121085594989332E-3</v>
      </c>
      <c r="F12650"/>
    </row>
    <row r="12651" spans="1:6">
      <c r="A12651" s="4">
        <v>20999</v>
      </c>
      <c r="B12651" s="5">
        <v>47.37</v>
      </c>
      <c r="C12651" s="6">
        <f t="shared" si="198"/>
        <v>-1.265022137887461E-3</v>
      </c>
      <c r="F12651"/>
    </row>
    <row r="12652" spans="1:6">
      <c r="A12652" s="4">
        <v>20998</v>
      </c>
      <c r="B12652" s="5">
        <v>47.26</v>
      </c>
      <c r="C12652" s="6">
        <f t="shared" si="198"/>
        <v>-2.3221448173949637E-3</v>
      </c>
      <c r="F12652"/>
    </row>
    <row r="12653" spans="1:6">
      <c r="A12653" s="4">
        <v>20997</v>
      </c>
      <c r="B12653" s="5">
        <v>47.09</v>
      </c>
      <c r="C12653" s="6">
        <f t="shared" si="198"/>
        <v>-3.5971223021581591E-3</v>
      </c>
      <c r="F12653"/>
    </row>
    <row r="12654" spans="1:6">
      <c r="A12654" s="4">
        <v>20996</v>
      </c>
      <c r="B12654" s="5">
        <v>47.15</v>
      </c>
      <c r="C12654" s="6">
        <f t="shared" si="198"/>
        <v>1.2741558717348728E-3</v>
      </c>
      <c r="F12654"/>
    </row>
    <row r="12655" spans="1:6">
      <c r="A12655" s="4">
        <v>20995</v>
      </c>
      <c r="B12655" s="5">
        <v>46.78</v>
      </c>
      <c r="C12655" s="6">
        <f t="shared" si="198"/>
        <v>-7.8472958642629362E-3</v>
      </c>
      <c r="F12655"/>
    </row>
    <row r="12656" spans="1:6">
      <c r="A12656" s="4">
        <v>20992</v>
      </c>
      <c r="B12656" s="5">
        <v>47.15</v>
      </c>
      <c r="C12656" s="6">
        <f t="shared" si="198"/>
        <v>7.9093629756305569E-3</v>
      </c>
      <c r="F12656"/>
    </row>
    <row r="12657" spans="1:6">
      <c r="A12657" s="4">
        <v>20991</v>
      </c>
      <c r="B12657" s="5">
        <v>47.43</v>
      </c>
      <c r="C12657" s="6">
        <f t="shared" si="198"/>
        <v>5.9384941675503953E-3</v>
      </c>
      <c r="F12657"/>
    </row>
    <row r="12658" spans="1:6">
      <c r="A12658" s="4">
        <v>20990</v>
      </c>
      <c r="B12658" s="5">
        <v>47.72</v>
      </c>
      <c r="C12658" s="6">
        <f t="shared" si="198"/>
        <v>6.1142736664558115E-3</v>
      </c>
      <c r="F12658"/>
    </row>
    <row r="12659" spans="1:6">
      <c r="A12659" s="4">
        <v>20989</v>
      </c>
      <c r="B12659" s="5">
        <v>48.04</v>
      </c>
      <c r="C12659" s="6">
        <f t="shared" si="198"/>
        <v>6.7057837384744403E-3</v>
      </c>
      <c r="F12659"/>
    </row>
    <row r="12660" spans="1:6">
      <c r="A12660" s="4">
        <v>20988</v>
      </c>
      <c r="B12660" s="5">
        <v>48.24</v>
      </c>
      <c r="C12660" s="6">
        <f t="shared" si="198"/>
        <v>4.1631973355537649E-3</v>
      </c>
      <c r="F12660"/>
    </row>
    <row r="12661" spans="1:6">
      <c r="A12661" s="4">
        <v>20985</v>
      </c>
      <c r="B12661" s="5">
        <v>48.15</v>
      </c>
      <c r="C12661" s="6">
        <f t="shared" si="198"/>
        <v>-1.8656716417911154E-3</v>
      </c>
      <c r="F12661"/>
    </row>
    <row r="12662" spans="1:6">
      <c r="A12662" s="4">
        <v>20984</v>
      </c>
      <c r="B12662" s="5">
        <v>48.14</v>
      </c>
      <c r="C12662" s="6">
        <f t="shared" si="198"/>
        <v>-2.0768431983381124E-4</v>
      </c>
      <c r="F12662"/>
    </row>
    <row r="12663" spans="1:6">
      <c r="A12663" s="4">
        <v>20983</v>
      </c>
      <c r="B12663" s="5">
        <v>48.05</v>
      </c>
      <c r="C12663" s="6">
        <f t="shared" si="198"/>
        <v>-1.8695471541338472E-3</v>
      </c>
      <c r="F12663"/>
    </row>
    <row r="12664" spans="1:6">
      <c r="A12664" s="4">
        <v>20982</v>
      </c>
      <c r="B12664" s="5">
        <v>47.94</v>
      </c>
      <c r="C12664" s="6">
        <f t="shared" si="198"/>
        <v>-2.2892819979188229E-3</v>
      </c>
      <c r="F12664"/>
    </row>
    <row r="12665" spans="1:6">
      <c r="A12665" s="4">
        <v>20981</v>
      </c>
      <c r="B12665" s="5">
        <v>47.9</v>
      </c>
      <c r="C12665" s="6">
        <f t="shared" si="198"/>
        <v>-8.3437630371295676E-4</v>
      </c>
      <c r="F12665"/>
    </row>
    <row r="12666" spans="1:6">
      <c r="A12666" s="4">
        <v>20978</v>
      </c>
      <c r="B12666" s="5">
        <v>47.85</v>
      </c>
      <c r="C12666" s="6">
        <f t="shared" si="198"/>
        <v>-1.0438413361168509E-3</v>
      </c>
      <c r="F12666"/>
    </row>
    <row r="12667" spans="1:6">
      <c r="A12667" s="4">
        <v>20977</v>
      </c>
      <c r="B12667" s="5">
        <v>47.8</v>
      </c>
      <c r="C12667" s="6">
        <f t="shared" si="198"/>
        <v>-1.044932079414927E-3</v>
      </c>
      <c r="F12667"/>
    </row>
    <row r="12668" spans="1:6">
      <c r="A12668" s="4">
        <v>20976</v>
      </c>
      <c r="B12668" s="5">
        <v>47.27</v>
      </c>
      <c r="C12668" s="6">
        <f t="shared" si="198"/>
        <v>-1.1087866108786487E-2</v>
      </c>
      <c r="F12668"/>
    </row>
    <row r="12669" spans="1:6">
      <c r="A12669" s="4">
        <v>20975</v>
      </c>
      <c r="B12669" s="5">
        <v>47.28</v>
      </c>
      <c r="C12669" s="6">
        <f t="shared" si="198"/>
        <v>2.1155066638455701E-4</v>
      </c>
      <c r="F12669"/>
    </row>
    <row r="12670" spans="1:6">
      <c r="A12670" s="4">
        <v>20974</v>
      </c>
      <c r="B12670" s="5">
        <v>47.37</v>
      </c>
      <c r="C12670" s="6">
        <f t="shared" si="198"/>
        <v>1.9035532994923076E-3</v>
      </c>
      <c r="F12670"/>
    </row>
    <row r="12671" spans="1:6">
      <c r="A12671" s="4">
        <v>20971</v>
      </c>
      <c r="B12671" s="5">
        <v>47.43</v>
      </c>
      <c r="C12671" s="6">
        <f t="shared" si="198"/>
        <v>1.2666244458518531E-3</v>
      </c>
      <c r="F12671"/>
    </row>
    <row r="12672" spans="1:6">
      <c r="A12672" s="4">
        <v>20969</v>
      </c>
      <c r="B12672" s="5">
        <v>47.11</v>
      </c>
      <c r="C12672" s="6">
        <f t="shared" si="198"/>
        <v>-6.7467847353995421E-3</v>
      </c>
      <c r="F12672"/>
    </row>
    <row r="12673" spans="1:6">
      <c r="A12673" s="4">
        <v>20968</v>
      </c>
      <c r="B12673" s="5">
        <v>46.69</v>
      </c>
      <c r="C12673" s="6">
        <f t="shared" si="198"/>
        <v>-8.9153046062407492E-3</v>
      </c>
      <c r="F12673"/>
    </row>
    <row r="12674" spans="1:6">
      <c r="A12674" s="4">
        <v>20967</v>
      </c>
      <c r="B12674" s="5">
        <v>46.78</v>
      </c>
      <c r="C12674" s="6">
        <f t="shared" si="198"/>
        <v>1.9276076247591223E-3</v>
      </c>
      <c r="F12674"/>
    </row>
    <row r="12675" spans="1:6">
      <c r="A12675" s="4">
        <v>20964</v>
      </c>
      <c r="B12675" s="5">
        <v>47.21</v>
      </c>
      <c r="C12675" s="6">
        <f t="shared" si="198"/>
        <v>9.1919623770842177E-3</v>
      </c>
      <c r="F12675"/>
    </row>
    <row r="12676" spans="1:6">
      <c r="A12676" s="4">
        <v>20963</v>
      </c>
      <c r="B12676" s="5">
        <v>47.15</v>
      </c>
      <c r="C12676" s="6">
        <f t="shared" ref="C12676:C12739" si="199">(B12676-B12675)/B12675</f>
        <v>-1.2709171785639118E-3</v>
      </c>
      <c r="F12676"/>
    </row>
    <row r="12677" spans="1:6">
      <c r="A12677" s="4">
        <v>20962</v>
      </c>
      <c r="B12677" s="5">
        <v>47.14</v>
      </c>
      <c r="C12677" s="6">
        <f t="shared" si="199"/>
        <v>-2.1208907741247107E-4</v>
      </c>
      <c r="F12677"/>
    </row>
    <row r="12678" spans="1:6">
      <c r="A12678" s="4">
        <v>20961</v>
      </c>
      <c r="B12678" s="5">
        <v>47.33</v>
      </c>
      <c r="C12678" s="6">
        <f t="shared" si="199"/>
        <v>4.0305473058972786E-3</v>
      </c>
      <c r="F12678"/>
    </row>
    <row r="12679" spans="1:6">
      <c r="A12679" s="4">
        <v>20960</v>
      </c>
      <c r="B12679" s="5">
        <v>47.35</v>
      </c>
      <c r="C12679" s="6">
        <f t="shared" si="199"/>
        <v>4.2256496936410581E-4</v>
      </c>
      <c r="F12679"/>
    </row>
    <row r="12680" spans="1:6">
      <c r="A12680" s="4">
        <v>20957</v>
      </c>
      <c r="B12680" s="5">
        <v>47.15</v>
      </c>
      <c r="C12680" s="6">
        <f t="shared" si="199"/>
        <v>-4.2238648363252971E-3</v>
      </c>
      <c r="F12680"/>
    </row>
    <row r="12681" spans="1:6">
      <c r="A12681" s="4">
        <v>20956</v>
      </c>
      <c r="B12681" s="5">
        <v>47.02</v>
      </c>
      <c r="C12681" s="6">
        <f t="shared" si="199"/>
        <v>-2.7571580063625758E-3</v>
      </c>
      <c r="F12681"/>
    </row>
    <row r="12682" spans="1:6">
      <c r="A12682" s="4">
        <v>20955</v>
      </c>
      <c r="B12682" s="5">
        <v>46.83</v>
      </c>
      <c r="C12682" s="6">
        <f t="shared" si="199"/>
        <v>-4.040833687792531E-3</v>
      </c>
      <c r="F12682"/>
    </row>
    <row r="12683" spans="1:6">
      <c r="A12683" s="4">
        <v>20954</v>
      </c>
      <c r="B12683" s="5">
        <v>46.67</v>
      </c>
      <c r="C12683" s="6">
        <f t="shared" si="199"/>
        <v>-3.4166132820840616E-3</v>
      </c>
      <c r="F12683"/>
    </row>
    <row r="12684" spans="1:6">
      <c r="A12684" s="4">
        <v>20953</v>
      </c>
      <c r="B12684" s="5">
        <v>46.88</v>
      </c>
      <c r="C12684" s="6">
        <f t="shared" si="199"/>
        <v>4.4996785943861332E-3</v>
      </c>
      <c r="F12684"/>
    </row>
    <row r="12685" spans="1:6">
      <c r="A12685" s="4">
        <v>20950</v>
      </c>
      <c r="B12685" s="5">
        <v>46.59</v>
      </c>
      <c r="C12685" s="6">
        <f t="shared" si="199"/>
        <v>-6.1860068259385484E-3</v>
      </c>
      <c r="F12685"/>
    </row>
    <row r="12686" spans="1:6">
      <c r="A12686" s="4">
        <v>20949</v>
      </c>
      <c r="B12686" s="5">
        <v>46.36</v>
      </c>
      <c r="C12686" s="6">
        <f t="shared" si="199"/>
        <v>-4.9366816913501603E-3</v>
      </c>
      <c r="F12686"/>
    </row>
    <row r="12687" spans="1:6">
      <c r="A12687" s="4">
        <v>20948</v>
      </c>
      <c r="B12687" s="5">
        <v>46.31</v>
      </c>
      <c r="C12687" s="6">
        <f t="shared" si="199"/>
        <v>-1.0785159620361768E-3</v>
      </c>
      <c r="F12687"/>
    </row>
    <row r="12688" spans="1:6">
      <c r="A12688" s="4">
        <v>20947</v>
      </c>
      <c r="B12688" s="5">
        <v>46.13</v>
      </c>
      <c r="C12688" s="6">
        <f t="shared" si="199"/>
        <v>-3.8868494925501989E-3</v>
      </c>
      <c r="F12688"/>
    </row>
    <row r="12689" spans="1:6">
      <c r="A12689" s="4">
        <v>20946</v>
      </c>
      <c r="B12689" s="5">
        <v>46.27</v>
      </c>
      <c r="C12689" s="6">
        <f t="shared" si="199"/>
        <v>3.0349013657056268E-3</v>
      </c>
      <c r="F12689"/>
    </row>
    <row r="12690" spans="1:6">
      <c r="A12690" s="4">
        <v>20943</v>
      </c>
      <c r="B12690" s="5">
        <v>46.34</v>
      </c>
      <c r="C12690" s="6">
        <f t="shared" si="199"/>
        <v>1.5128593040847262E-3</v>
      </c>
      <c r="F12690"/>
    </row>
    <row r="12691" spans="1:6">
      <c r="A12691" s="4">
        <v>20942</v>
      </c>
      <c r="B12691" s="5">
        <v>46.39</v>
      </c>
      <c r="C12691" s="6">
        <f t="shared" si="199"/>
        <v>1.0789814415191445E-3</v>
      </c>
      <c r="F12691"/>
    </row>
    <row r="12692" spans="1:6">
      <c r="A12692" s="4">
        <v>20941</v>
      </c>
      <c r="B12692" s="5">
        <v>46.02</v>
      </c>
      <c r="C12692" s="6">
        <f t="shared" si="199"/>
        <v>-7.9758568657037603E-3</v>
      </c>
      <c r="F12692"/>
    </row>
    <row r="12693" spans="1:6">
      <c r="A12693" s="4">
        <v>20940</v>
      </c>
      <c r="B12693" s="5">
        <v>45.74</v>
      </c>
      <c r="C12693" s="6">
        <f t="shared" si="199"/>
        <v>-6.0843111690569562E-3</v>
      </c>
      <c r="F12693"/>
    </row>
    <row r="12694" spans="1:6">
      <c r="A12694" s="4">
        <v>20939</v>
      </c>
      <c r="B12694" s="5">
        <v>45.73</v>
      </c>
      <c r="C12694" s="6">
        <f t="shared" si="199"/>
        <v>-2.1862702230006812E-4</v>
      </c>
      <c r="F12694"/>
    </row>
    <row r="12695" spans="1:6">
      <c r="A12695" s="4">
        <v>20936</v>
      </c>
      <c r="B12695" s="5">
        <v>45.5</v>
      </c>
      <c r="C12695" s="6">
        <f t="shared" si="199"/>
        <v>-5.0295211021210776E-3</v>
      </c>
      <c r="F12695"/>
    </row>
    <row r="12696" spans="1:6">
      <c r="A12696" s="4">
        <v>20935</v>
      </c>
      <c r="B12696" s="5">
        <v>45.56</v>
      </c>
      <c r="C12696" s="6">
        <f t="shared" si="199"/>
        <v>1.3186813186813686E-3</v>
      </c>
      <c r="F12696"/>
    </row>
    <row r="12697" spans="1:6">
      <c r="A12697" s="4">
        <v>20934</v>
      </c>
      <c r="B12697" s="5">
        <v>45.72</v>
      </c>
      <c r="C12697" s="6">
        <f t="shared" si="199"/>
        <v>3.5118525021948328E-3</v>
      </c>
      <c r="F12697"/>
    </row>
    <row r="12698" spans="1:6">
      <c r="A12698" s="4">
        <v>20933</v>
      </c>
      <c r="B12698" s="5">
        <v>45.65</v>
      </c>
      <c r="C12698" s="6">
        <f t="shared" si="199"/>
        <v>-1.5310586176727971E-3</v>
      </c>
      <c r="F12698"/>
    </row>
    <row r="12699" spans="1:6">
      <c r="A12699" s="4">
        <v>20932</v>
      </c>
      <c r="B12699" s="5">
        <v>45.48</v>
      </c>
      <c r="C12699" s="6">
        <f t="shared" si="199"/>
        <v>-3.7239868565170143E-3</v>
      </c>
      <c r="F12699"/>
    </row>
    <row r="12700" spans="1:6">
      <c r="A12700" s="4">
        <v>20928</v>
      </c>
      <c r="B12700" s="5">
        <v>45.41</v>
      </c>
      <c r="C12700" s="6">
        <f t="shared" si="199"/>
        <v>-1.539138082673709E-3</v>
      </c>
      <c r="F12700"/>
    </row>
    <row r="12701" spans="1:6">
      <c r="A12701" s="4">
        <v>20927</v>
      </c>
      <c r="B12701" s="5">
        <v>45.08</v>
      </c>
      <c r="C12701" s="6">
        <f t="shared" si="199"/>
        <v>-7.2671217793437203E-3</v>
      </c>
      <c r="F12701"/>
    </row>
    <row r="12702" spans="1:6">
      <c r="A12702" s="4">
        <v>20926</v>
      </c>
      <c r="B12702" s="5">
        <v>45.02</v>
      </c>
      <c r="C12702" s="6">
        <f t="shared" si="199"/>
        <v>-1.3309671694763791E-3</v>
      </c>
      <c r="F12702"/>
    </row>
    <row r="12703" spans="1:6">
      <c r="A12703" s="4">
        <v>20925</v>
      </c>
      <c r="B12703" s="5">
        <v>44.95</v>
      </c>
      <c r="C12703" s="6">
        <f t="shared" si="199"/>
        <v>-1.5548645046645998E-3</v>
      </c>
      <c r="F12703"/>
    </row>
    <row r="12704" spans="1:6">
      <c r="A12704" s="4">
        <v>20922</v>
      </c>
      <c r="B12704" s="5">
        <v>44.98</v>
      </c>
      <c r="C12704" s="6">
        <f t="shared" si="199"/>
        <v>6.6740823136805403E-4</v>
      </c>
      <c r="F12704"/>
    </row>
    <row r="12705" spans="1:6">
      <c r="A12705" s="4">
        <v>20921</v>
      </c>
      <c r="B12705" s="5">
        <v>44.98</v>
      </c>
      <c r="C12705" s="6">
        <f t="shared" si="199"/>
        <v>0</v>
      </c>
      <c r="F12705"/>
    </row>
    <row r="12706" spans="1:6">
      <c r="A12706" s="4">
        <v>20920</v>
      </c>
      <c r="B12706" s="5">
        <v>44.98</v>
      </c>
      <c r="C12706" s="6">
        <f t="shared" si="199"/>
        <v>0</v>
      </c>
      <c r="F12706"/>
    </row>
    <row r="12707" spans="1:6">
      <c r="A12707" s="4">
        <v>20919</v>
      </c>
      <c r="B12707" s="5">
        <v>44.79</v>
      </c>
      <c r="C12707" s="6">
        <f t="shared" si="199"/>
        <v>-4.2240995998220933E-3</v>
      </c>
      <c r="F12707"/>
    </row>
    <row r="12708" spans="1:6">
      <c r="A12708" s="4">
        <v>20918</v>
      </c>
      <c r="B12708" s="5">
        <v>44.39</v>
      </c>
      <c r="C12708" s="6">
        <f t="shared" si="199"/>
        <v>-8.9305648582272516E-3</v>
      </c>
      <c r="F12708"/>
    </row>
    <row r="12709" spans="1:6">
      <c r="A12709" s="4">
        <v>20915</v>
      </c>
      <c r="B12709" s="5">
        <v>44.49</v>
      </c>
      <c r="C12709" s="6">
        <f t="shared" si="199"/>
        <v>2.2527596305474524E-3</v>
      </c>
      <c r="F12709"/>
    </row>
    <row r="12710" spans="1:6">
      <c r="A12710" s="4">
        <v>20914</v>
      </c>
      <c r="B12710" s="5">
        <v>44.44</v>
      </c>
      <c r="C12710" s="6">
        <f t="shared" si="199"/>
        <v>-1.1238480557429593E-3</v>
      </c>
      <c r="F12710"/>
    </row>
    <row r="12711" spans="1:6">
      <c r="A12711" s="4">
        <v>20913</v>
      </c>
      <c r="B12711" s="5">
        <v>44.54</v>
      </c>
      <c r="C12711" s="6">
        <f t="shared" si="199"/>
        <v>2.2502250225022824E-3</v>
      </c>
      <c r="F12711"/>
    </row>
    <row r="12712" spans="1:6">
      <c r="A12712" s="4">
        <v>20912</v>
      </c>
      <c r="B12712" s="5">
        <v>44.42</v>
      </c>
      <c r="C12712" s="6">
        <f t="shared" si="199"/>
        <v>-2.6942074539738985E-3</v>
      </c>
      <c r="F12712"/>
    </row>
    <row r="12713" spans="1:6">
      <c r="A12713" s="4">
        <v>20911</v>
      </c>
      <c r="B12713" s="5">
        <v>44.14</v>
      </c>
      <c r="C12713" s="6">
        <f t="shared" si="199"/>
        <v>-6.3034669067987643E-3</v>
      </c>
      <c r="F12713"/>
    </row>
    <row r="12714" spans="1:6">
      <c r="A12714" s="4">
        <v>20908</v>
      </c>
      <c r="B12714" s="5">
        <v>44.11</v>
      </c>
      <c r="C12714" s="6">
        <f t="shared" si="199"/>
        <v>-6.7965564114184722E-4</v>
      </c>
      <c r="F12714"/>
    </row>
    <row r="12715" spans="1:6">
      <c r="A12715" s="4">
        <v>20907</v>
      </c>
      <c r="B12715" s="5">
        <v>44.18</v>
      </c>
      <c r="C12715" s="6">
        <f t="shared" si="199"/>
        <v>1.5869417365676783E-3</v>
      </c>
      <c r="F12715"/>
    </row>
    <row r="12716" spans="1:6">
      <c r="A12716" s="4">
        <v>20906</v>
      </c>
      <c r="B12716" s="5">
        <v>44.09</v>
      </c>
      <c r="C12716" s="6">
        <f t="shared" si="199"/>
        <v>-2.0371208691714873E-3</v>
      </c>
      <c r="F12716"/>
    </row>
    <row r="12717" spans="1:6">
      <c r="A12717" s="4">
        <v>20905</v>
      </c>
      <c r="B12717" s="5">
        <v>43.91</v>
      </c>
      <c r="C12717" s="6">
        <f t="shared" si="199"/>
        <v>-4.0825584032662008E-3</v>
      </c>
      <c r="F12717"/>
    </row>
    <row r="12718" spans="1:6">
      <c r="A12718" s="4">
        <v>20904</v>
      </c>
      <c r="B12718" s="5">
        <v>43.88</v>
      </c>
      <c r="C12718" s="6">
        <f t="shared" si="199"/>
        <v>-6.8321566841252643E-4</v>
      </c>
      <c r="F12718"/>
    </row>
    <row r="12719" spans="1:6">
      <c r="A12719" s="4">
        <v>20901</v>
      </c>
      <c r="B12719" s="5">
        <v>44.06</v>
      </c>
      <c r="C12719" s="6">
        <f t="shared" si="199"/>
        <v>4.1020966271649887E-3</v>
      </c>
      <c r="F12719"/>
    </row>
    <row r="12720" spans="1:6">
      <c r="A12720" s="4">
        <v>20900</v>
      </c>
      <c r="B12720" s="5">
        <v>44.11</v>
      </c>
      <c r="C12720" s="6">
        <f t="shared" si="199"/>
        <v>1.1348161597820507E-3</v>
      </c>
      <c r="F12720"/>
    </row>
    <row r="12721" spans="1:6">
      <c r="A12721" s="4">
        <v>20899</v>
      </c>
      <c r="B12721" s="5">
        <v>44.1</v>
      </c>
      <c r="C12721" s="6">
        <f t="shared" si="199"/>
        <v>-2.2670596236676514E-4</v>
      </c>
      <c r="F12721"/>
    </row>
    <row r="12722" spans="1:6">
      <c r="A12722" s="4">
        <v>20898</v>
      </c>
      <c r="B12722" s="5">
        <v>44.04</v>
      </c>
      <c r="C12722" s="6">
        <f t="shared" si="199"/>
        <v>-1.3605442176871263E-3</v>
      </c>
      <c r="F12722"/>
    </row>
    <row r="12723" spans="1:6">
      <c r="A12723" s="4">
        <v>20897</v>
      </c>
      <c r="B12723" s="5">
        <v>43.85</v>
      </c>
      <c r="C12723" s="6">
        <f t="shared" si="199"/>
        <v>-4.3142597638509929E-3</v>
      </c>
      <c r="F12723"/>
    </row>
    <row r="12724" spans="1:6">
      <c r="A12724" s="4">
        <v>20894</v>
      </c>
      <c r="B12724" s="5">
        <v>44.05</v>
      </c>
      <c r="C12724" s="6">
        <f t="shared" si="199"/>
        <v>4.5610034207524686E-3</v>
      </c>
      <c r="F12724"/>
    </row>
    <row r="12725" spans="1:6">
      <c r="A12725" s="4">
        <v>20893</v>
      </c>
      <c r="B12725" s="5">
        <v>44.07</v>
      </c>
      <c r="C12725" s="6">
        <f t="shared" si="199"/>
        <v>4.5402951191834571E-4</v>
      </c>
      <c r="F12725"/>
    </row>
    <row r="12726" spans="1:6">
      <c r="A12726" s="4">
        <v>20892</v>
      </c>
      <c r="B12726" s="5">
        <v>44.04</v>
      </c>
      <c r="C12726" s="6">
        <f t="shared" si="199"/>
        <v>-6.8073519400955605E-4</v>
      </c>
      <c r="F12726"/>
    </row>
    <row r="12727" spans="1:6">
      <c r="A12727" s="4">
        <v>20891</v>
      </c>
      <c r="B12727" s="5">
        <v>43.75</v>
      </c>
      <c r="C12727" s="6">
        <f t="shared" si="199"/>
        <v>-6.5849227974568384E-3</v>
      </c>
      <c r="F12727"/>
    </row>
    <row r="12728" spans="1:6">
      <c r="A12728" s="4">
        <v>20890</v>
      </c>
      <c r="B12728" s="5">
        <v>43.78</v>
      </c>
      <c r="C12728" s="6">
        <f t="shared" si="199"/>
        <v>6.8571428571431172E-4</v>
      </c>
      <c r="F12728"/>
    </row>
    <row r="12729" spans="1:6">
      <c r="A12729" s="4">
        <v>20887</v>
      </c>
      <c r="B12729" s="5">
        <v>44.07</v>
      </c>
      <c r="C12729" s="6">
        <f t="shared" si="199"/>
        <v>6.6240292370945437E-3</v>
      </c>
      <c r="F12729"/>
    </row>
    <row r="12730" spans="1:6">
      <c r="A12730" s="4">
        <v>20886</v>
      </c>
      <c r="B12730" s="5">
        <v>44.21</v>
      </c>
      <c r="C12730" s="6">
        <f t="shared" si="199"/>
        <v>3.176764238711154E-3</v>
      </c>
      <c r="F12730"/>
    </row>
    <row r="12731" spans="1:6">
      <c r="A12731" s="4">
        <v>20885</v>
      </c>
      <c r="B12731" s="5">
        <v>44.23</v>
      </c>
      <c r="C12731" s="6">
        <f t="shared" si="199"/>
        <v>4.5238633793250445E-4</v>
      </c>
      <c r="F12731"/>
    </row>
    <row r="12732" spans="1:6">
      <c r="A12732" s="4">
        <v>20884</v>
      </c>
      <c r="B12732" s="5">
        <v>44.22</v>
      </c>
      <c r="C12732" s="6">
        <f t="shared" si="199"/>
        <v>-2.2609088853714699E-4</v>
      </c>
      <c r="F12732"/>
    </row>
    <row r="12733" spans="1:6">
      <c r="A12733" s="4">
        <v>20883</v>
      </c>
      <c r="B12733" s="5">
        <v>44.06</v>
      </c>
      <c r="C12733" s="6">
        <f t="shared" si="199"/>
        <v>-3.6182722749886157E-3</v>
      </c>
      <c r="F12733"/>
    </row>
    <row r="12734" spans="1:6">
      <c r="A12734" s="4">
        <v>20880</v>
      </c>
      <c r="B12734" s="5">
        <v>43.74</v>
      </c>
      <c r="C12734" s="6">
        <f t="shared" si="199"/>
        <v>-7.2628234226055442E-3</v>
      </c>
      <c r="F12734"/>
    </row>
    <row r="12735" spans="1:6">
      <c r="A12735" s="4">
        <v>20879</v>
      </c>
      <c r="B12735" s="5">
        <v>43.26</v>
      </c>
      <c r="C12735" s="6">
        <f t="shared" si="199"/>
        <v>-1.0973936899862917E-2</v>
      </c>
      <c r="F12735"/>
    </row>
    <row r="12736" spans="1:6">
      <c r="A12736" s="4">
        <v>20878</v>
      </c>
      <c r="B12736" s="5">
        <v>43.41</v>
      </c>
      <c r="C12736" s="6">
        <f t="shared" si="199"/>
        <v>3.4674063800277065E-3</v>
      </c>
      <c r="F12736"/>
    </row>
    <row r="12737" spans="1:6">
      <c r="A12737" s="4">
        <v>20877</v>
      </c>
      <c r="B12737" s="5">
        <v>43.45</v>
      </c>
      <c r="C12737" s="6">
        <f t="shared" si="199"/>
        <v>9.2144667127404408E-4</v>
      </c>
      <c r="F12737"/>
    </row>
    <row r="12738" spans="1:6">
      <c r="A12738" s="4">
        <v>20876</v>
      </c>
      <c r="B12738" s="5">
        <v>43.38</v>
      </c>
      <c r="C12738" s="6">
        <f t="shared" si="199"/>
        <v>-1.6110471806674402E-3</v>
      </c>
      <c r="F12738"/>
    </row>
    <row r="12739" spans="1:6">
      <c r="A12739" s="4">
        <v>20872</v>
      </c>
      <c r="B12739" s="5">
        <v>43.48</v>
      </c>
      <c r="C12739" s="6">
        <f t="shared" si="199"/>
        <v>2.3052097740893108E-3</v>
      </c>
      <c r="F12739"/>
    </row>
    <row r="12740" spans="1:6">
      <c r="A12740" s="4">
        <v>20871</v>
      </c>
      <c r="B12740" s="5">
        <v>43.63</v>
      </c>
      <c r="C12740" s="6">
        <f t="shared" ref="C12740:C12803" si="200">(B12740-B12739)/B12739</f>
        <v>3.4498620055199102E-3</v>
      </c>
      <c r="F12740"/>
    </row>
    <row r="12741" spans="1:6">
      <c r="A12741" s="4">
        <v>20870</v>
      </c>
      <c r="B12741" s="5">
        <v>43.49</v>
      </c>
      <c r="C12741" s="6">
        <f t="shared" si="200"/>
        <v>-3.2088012835205263E-3</v>
      </c>
      <c r="F12741"/>
    </row>
    <row r="12742" spans="1:6">
      <c r="A12742" s="4">
        <v>20869</v>
      </c>
      <c r="B12742" s="5">
        <v>43.46</v>
      </c>
      <c r="C12742" s="6">
        <f t="shared" si="200"/>
        <v>-6.8981375028744855E-4</v>
      </c>
      <c r="F12742"/>
    </row>
    <row r="12743" spans="1:6">
      <c r="A12743" s="4">
        <v>20866</v>
      </c>
      <c r="B12743" s="5">
        <v>43.51</v>
      </c>
      <c r="C12743" s="6">
        <f t="shared" si="200"/>
        <v>1.1504832029451716E-3</v>
      </c>
      <c r="F12743"/>
    </row>
    <row r="12744" spans="1:6">
      <c r="A12744" s="4">
        <v>20865</v>
      </c>
      <c r="B12744" s="5">
        <v>42.99</v>
      </c>
      <c r="C12744" s="6">
        <f t="shared" si="200"/>
        <v>-1.1951275568834659E-2</v>
      </c>
      <c r="F12744"/>
    </row>
    <row r="12745" spans="1:6">
      <c r="A12745" s="4">
        <v>20864</v>
      </c>
      <c r="B12745" s="5">
        <v>43.04</v>
      </c>
      <c r="C12745" s="6">
        <f t="shared" si="200"/>
        <v>1.163061177017845E-3</v>
      </c>
      <c r="F12745"/>
    </row>
    <row r="12746" spans="1:6">
      <c r="A12746" s="4">
        <v>20863</v>
      </c>
      <c r="B12746" s="5">
        <v>42.39</v>
      </c>
      <c r="C12746" s="6">
        <f t="shared" si="200"/>
        <v>-1.5102230483271343E-2</v>
      </c>
      <c r="F12746"/>
    </row>
    <row r="12747" spans="1:6">
      <c r="A12747" s="4">
        <v>20862</v>
      </c>
      <c r="B12747" s="5">
        <v>42.57</v>
      </c>
      <c r="C12747" s="6">
        <f t="shared" si="200"/>
        <v>4.2462845010615641E-3</v>
      </c>
      <c r="F12747"/>
    </row>
    <row r="12748" spans="1:6">
      <c r="A12748" s="4">
        <v>20859</v>
      </c>
      <c r="B12748" s="5">
        <v>43.32</v>
      </c>
      <c r="C12748" s="6">
        <f t="shared" si="200"/>
        <v>1.7618040873854827E-2</v>
      </c>
      <c r="F12748"/>
    </row>
    <row r="12749" spans="1:6">
      <c r="A12749" s="4">
        <v>20858</v>
      </c>
      <c r="B12749" s="5">
        <v>43.62</v>
      </c>
      <c r="C12749" s="6">
        <f t="shared" si="200"/>
        <v>6.9252077562326217E-3</v>
      </c>
      <c r="F12749"/>
    </row>
    <row r="12750" spans="1:6">
      <c r="A12750" s="4">
        <v>20857</v>
      </c>
      <c r="B12750" s="5">
        <v>43.82</v>
      </c>
      <c r="C12750" s="6">
        <f t="shared" si="200"/>
        <v>4.5850527281064389E-3</v>
      </c>
      <c r="F12750"/>
    </row>
    <row r="12751" spans="1:6">
      <c r="A12751" s="4">
        <v>20856</v>
      </c>
      <c r="B12751" s="5">
        <v>43.89</v>
      </c>
      <c r="C12751" s="6">
        <f t="shared" si="200"/>
        <v>1.5974440894568754E-3</v>
      </c>
      <c r="F12751"/>
    </row>
    <row r="12752" spans="1:6">
      <c r="A12752" s="4">
        <v>20855</v>
      </c>
      <c r="B12752" s="5">
        <v>44.53</v>
      </c>
      <c r="C12752" s="6">
        <f t="shared" si="200"/>
        <v>1.4581909318751437E-2</v>
      </c>
      <c r="F12752"/>
    </row>
    <row r="12753" spans="1:6">
      <c r="A12753" s="4">
        <v>20852</v>
      </c>
      <c r="B12753" s="5">
        <v>44.62</v>
      </c>
      <c r="C12753" s="6">
        <f t="shared" si="200"/>
        <v>2.0211093644733058E-3</v>
      </c>
      <c r="F12753"/>
    </row>
    <row r="12754" spans="1:6">
      <c r="A12754" s="4">
        <v>20851</v>
      </c>
      <c r="B12754" s="5">
        <v>44.72</v>
      </c>
      <c r="C12754" s="6">
        <f t="shared" si="200"/>
        <v>2.2411474675033938E-3</v>
      </c>
      <c r="F12754"/>
    </row>
    <row r="12755" spans="1:6">
      <c r="A12755" s="4">
        <v>20850</v>
      </c>
      <c r="B12755" s="5">
        <v>44.91</v>
      </c>
      <c r="C12755" s="6">
        <f t="shared" si="200"/>
        <v>4.2486583184257092E-3</v>
      </c>
      <c r="F12755"/>
    </row>
    <row r="12756" spans="1:6">
      <c r="A12756" s="4">
        <v>20849</v>
      </c>
      <c r="B12756" s="5">
        <v>44.71</v>
      </c>
      <c r="C12756" s="6">
        <f t="shared" si="200"/>
        <v>-4.4533511467378254E-3</v>
      </c>
      <c r="F12756"/>
    </row>
    <row r="12757" spans="1:6">
      <c r="A12757" s="4">
        <v>20848</v>
      </c>
      <c r="B12757" s="5">
        <v>44.49</v>
      </c>
      <c r="C12757" s="6">
        <f t="shared" si="200"/>
        <v>-4.9205994184745886E-3</v>
      </c>
      <c r="F12757"/>
    </row>
    <row r="12758" spans="1:6">
      <c r="A12758" s="4">
        <v>20845</v>
      </c>
      <c r="B12758" s="5">
        <v>44.82</v>
      </c>
      <c r="C12758" s="6">
        <f t="shared" si="200"/>
        <v>7.4173971679028609E-3</v>
      </c>
      <c r="F12758"/>
    </row>
    <row r="12759" spans="1:6">
      <c r="A12759" s="4">
        <v>20844</v>
      </c>
      <c r="B12759" s="5">
        <v>45.03</v>
      </c>
      <c r="C12759" s="6">
        <f t="shared" si="200"/>
        <v>4.6854082998661504E-3</v>
      </c>
      <c r="F12759"/>
    </row>
    <row r="12760" spans="1:6">
      <c r="A12760" s="4">
        <v>20843</v>
      </c>
      <c r="B12760" s="5">
        <v>44.87</v>
      </c>
      <c r="C12760" s="6">
        <f t="shared" si="200"/>
        <v>-3.5531867643793847E-3</v>
      </c>
      <c r="F12760"/>
    </row>
    <row r="12761" spans="1:6">
      <c r="A12761" s="4">
        <v>20842</v>
      </c>
      <c r="B12761" s="5">
        <v>44.53</v>
      </c>
      <c r="C12761" s="6">
        <f t="shared" si="200"/>
        <v>-7.5774459549809749E-3</v>
      </c>
      <c r="F12761"/>
    </row>
    <row r="12762" spans="1:6">
      <c r="A12762" s="4">
        <v>20841</v>
      </c>
      <c r="B12762" s="5">
        <v>44.4</v>
      </c>
      <c r="C12762" s="6">
        <f t="shared" si="200"/>
        <v>-2.9193801931282856E-3</v>
      </c>
      <c r="F12762"/>
    </row>
    <row r="12763" spans="1:6">
      <c r="A12763" s="4">
        <v>20838</v>
      </c>
      <c r="B12763" s="5">
        <v>44.64</v>
      </c>
      <c r="C12763" s="6">
        <f t="shared" si="200"/>
        <v>5.4054054054054508E-3</v>
      </c>
      <c r="F12763"/>
    </row>
    <row r="12764" spans="1:6">
      <c r="A12764" s="4">
        <v>20837</v>
      </c>
      <c r="B12764" s="5">
        <v>45.22</v>
      </c>
      <c r="C12764" s="6">
        <f t="shared" si="200"/>
        <v>1.2992831541218599E-2</v>
      </c>
      <c r="F12764"/>
    </row>
    <row r="12765" spans="1:6">
      <c r="A12765" s="4">
        <v>20836</v>
      </c>
      <c r="B12765" s="5">
        <v>45.23</v>
      </c>
      <c r="C12765" s="6">
        <f t="shared" si="200"/>
        <v>2.2114108801410905E-4</v>
      </c>
      <c r="F12765"/>
    </row>
    <row r="12766" spans="1:6">
      <c r="A12766" s="4">
        <v>20835</v>
      </c>
      <c r="B12766" s="5">
        <v>45.18</v>
      </c>
      <c r="C12766" s="6">
        <f t="shared" si="200"/>
        <v>-1.1054609772274411E-3</v>
      </c>
      <c r="F12766"/>
    </row>
    <row r="12767" spans="1:6">
      <c r="A12767" s="4">
        <v>20834</v>
      </c>
      <c r="B12767" s="5">
        <v>45.86</v>
      </c>
      <c r="C12767" s="6">
        <f t="shared" si="200"/>
        <v>1.5050907481186359E-2</v>
      </c>
      <c r="F12767"/>
    </row>
    <row r="12768" spans="1:6">
      <c r="A12768" s="4">
        <v>20831</v>
      </c>
      <c r="B12768" s="5">
        <v>46.18</v>
      </c>
      <c r="C12768" s="6">
        <f t="shared" si="200"/>
        <v>6.9777583951155754E-3</v>
      </c>
      <c r="F12768"/>
    </row>
    <row r="12769" spans="1:6">
      <c r="A12769" s="4">
        <v>20830</v>
      </c>
      <c r="B12769" s="5">
        <v>46.27</v>
      </c>
      <c r="C12769" s="6">
        <f t="shared" si="200"/>
        <v>1.9488956258121137E-3</v>
      </c>
      <c r="F12769"/>
    </row>
    <row r="12770" spans="1:6">
      <c r="A12770" s="4">
        <v>20829</v>
      </c>
      <c r="B12770" s="5">
        <v>46.16</v>
      </c>
      <c r="C12770" s="6">
        <f t="shared" si="200"/>
        <v>-2.3773503349904155E-3</v>
      </c>
      <c r="F12770"/>
    </row>
    <row r="12771" spans="1:6">
      <c r="A12771" s="4">
        <v>20828</v>
      </c>
      <c r="B12771" s="5">
        <v>46.25</v>
      </c>
      <c r="C12771" s="6">
        <f t="shared" si="200"/>
        <v>1.949740034662119E-3</v>
      </c>
      <c r="F12771"/>
    </row>
    <row r="12772" spans="1:6">
      <c r="A12772" s="4">
        <v>20827</v>
      </c>
      <c r="B12772" s="5">
        <v>46.42</v>
      </c>
      <c r="C12772" s="6">
        <f t="shared" si="200"/>
        <v>3.6756756756757126E-3</v>
      </c>
      <c r="F12772"/>
    </row>
    <row r="12773" spans="1:6">
      <c r="A12773" s="4">
        <v>20824</v>
      </c>
      <c r="B12773" s="5">
        <v>46.66</v>
      </c>
      <c r="C12773" s="6">
        <f t="shared" si="200"/>
        <v>5.1701852649718846E-3</v>
      </c>
      <c r="F12773"/>
    </row>
    <row r="12774" spans="1:6">
      <c r="A12774" s="4">
        <v>20823</v>
      </c>
      <c r="B12774" s="5">
        <v>46.6</v>
      </c>
      <c r="C12774" s="6">
        <f t="shared" si="200"/>
        <v>-1.2858979854263861E-3</v>
      </c>
      <c r="F12774"/>
    </row>
    <row r="12775" spans="1:6">
      <c r="A12775" s="4">
        <v>20822</v>
      </c>
      <c r="B12775" s="5">
        <v>46.2</v>
      </c>
      <c r="C12775" s="6">
        <f t="shared" si="200"/>
        <v>-8.5836909871244323E-3</v>
      </c>
      <c r="F12775"/>
    </row>
    <row r="12776" spans="1:6">
      <c r="A12776" s="4">
        <v>20820</v>
      </c>
      <c r="B12776" s="5">
        <v>46.67</v>
      </c>
      <c r="C12776" s="6">
        <f t="shared" si="200"/>
        <v>1.0173160173160148E-2</v>
      </c>
      <c r="F12776"/>
    </row>
    <row r="12777" spans="1:6">
      <c r="A12777" s="4">
        <v>20817</v>
      </c>
      <c r="B12777" s="5">
        <v>46.56</v>
      </c>
      <c r="C12777" s="6">
        <f t="shared" si="200"/>
        <v>-2.3569745018212863E-3</v>
      </c>
      <c r="F12777"/>
    </row>
    <row r="12778" spans="1:6">
      <c r="A12778" s="4">
        <v>20816</v>
      </c>
      <c r="B12778" s="5">
        <v>46.35</v>
      </c>
      <c r="C12778" s="6">
        <f t="shared" si="200"/>
        <v>-4.5103092783505333E-3</v>
      </c>
      <c r="F12778"/>
    </row>
    <row r="12779" spans="1:6">
      <c r="A12779" s="4">
        <v>20815</v>
      </c>
      <c r="B12779" s="5">
        <v>46.39</v>
      </c>
      <c r="C12779" s="6">
        <f t="shared" si="200"/>
        <v>8.6299892125133002E-4</v>
      </c>
      <c r="F12779"/>
    </row>
    <row r="12780" spans="1:6">
      <c r="A12780" s="4">
        <v>20810</v>
      </c>
      <c r="B12780" s="5">
        <v>46.37</v>
      </c>
      <c r="C12780" s="6">
        <f t="shared" si="200"/>
        <v>-4.3112739814621956E-4</v>
      </c>
      <c r="F12780"/>
    </row>
    <row r="12781" spans="1:6">
      <c r="A12781" s="4">
        <v>20809</v>
      </c>
      <c r="B12781" s="5">
        <v>46.07</v>
      </c>
      <c r="C12781" s="6">
        <f t="shared" si="200"/>
        <v>-6.469700237222281E-3</v>
      </c>
      <c r="F12781"/>
    </row>
    <row r="12782" spans="1:6">
      <c r="A12782" s="4">
        <v>20808</v>
      </c>
      <c r="B12782" s="5">
        <v>46.43</v>
      </c>
      <c r="C12782" s="6">
        <f t="shared" si="200"/>
        <v>7.8141957890167021E-3</v>
      </c>
      <c r="F12782"/>
    </row>
    <row r="12783" spans="1:6">
      <c r="A12783" s="4">
        <v>20807</v>
      </c>
      <c r="B12783" s="5">
        <v>46.54</v>
      </c>
      <c r="C12783" s="6">
        <f t="shared" si="200"/>
        <v>2.3691578720654626E-3</v>
      </c>
      <c r="F12783"/>
    </row>
    <row r="12784" spans="1:6">
      <c r="A12784" s="4">
        <v>20806</v>
      </c>
      <c r="B12784" s="5">
        <v>46.54</v>
      </c>
      <c r="C12784" s="6">
        <f t="shared" si="200"/>
        <v>0</v>
      </c>
      <c r="F12784"/>
    </row>
    <row r="12785" spans="1:6">
      <c r="A12785" s="4">
        <v>20803</v>
      </c>
      <c r="B12785" s="5">
        <v>46.54</v>
      </c>
      <c r="C12785" s="6">
        <f t="shared" si="200"/>
        <v>0</v>
      </c>
      <c r="F12785"/>
    </row>
    <row r="12786" spans="1:6">
      <c r="A12786" s="4">
        <v>20802</v>
      </c>
      <c r="B12786" s="5">
        <v>46.5</v>
      </c>
      <c r="C12786" s="6">
        <f t="shared" si="200"/>
        <v>-8.5947571981089704E-4</v>
      </c>
      <c r="F12786"/>
    </row>
    <row r="12787" spans="1:6">
      <c r="A12787" s="4">
        <v>20801</v>
      </c>
      <c r="B12787" s="5">
        <v>46.13</v>
      </c>
      <c r="C12787" s="6">
        <f t="shared" si="200"/>
        <v>-7.9569892473117729E-3</v>
      </c>
      <c r="F12787"/>
    </row>
    <row r="12788" spans="1:6">
      <c r="A12788" s="4">
        <v>20800</v>
      </c>
      <c r="B12788" s="5">
        <v>46.48</v>
      </c>
      <c r="C12788" s="6">
        <f t="shared" si="200"/>
        <v>7.5872534142639126E-3</v>
      </c>
      <c r="F12788"/>
    </row>
    <row r="12789" spans="1:6">
      <c r="A12789" s="4">
        <v>20799</v>
      </c>
      <c r="B12789" s="5">
        <v>46.8</v>
      </c>
      <c r="C12789" s="6">
        <f t="shared" si="200"/>
        <v>6.8846815834767705E-3</v>
      </c>
      <c r="F12789"/>
    </row>
    <row r="12790" spans="1:6">
      <c r="A12790" s="4">
        <v>20796</v>
      </c>
      <c r="B12790" s="5">
        <v>47.04</v>
      </c>
      <c r="C12790" s="6">
        <f t="shared" si="200"/>
        <v>5.1282051282051707E-3</v>
      </c>
      <c r="F12790"/>
    </row>
    <row r="12791" spans="1:6">
      <c r="A12791" s="4">
        <v>20795</v>
      </c>
      <c r="B12791" s="5">
        <v>46.81</v>
      </c>
      <c r="C12791" s="6">
        <f t="shared" si="200"/>
        <v>-4.8894557823128586E-3</v>
      </c>
      <c r="F12791"/>
    </row>
    <row r="12792" spans="1:6">
      <c r="A12792" s="4">
        <v>20794</v>
      </c>
      <c r="B12792" s="5">
        <v>46.39</v>
      </c>
      <c r="C12792" s="6">
        <f t="shared" si="200"/>
        <v>-8.972441785943211E-3</v>
      </c>
      <c r="F12792"/>
    </row>
    <row r="12793" spans="1:6">
      <c r="A12793" s="4">
        <v>20793</v>
      </c>
      <c r="B12793" s="5">
        <v>45.84</v>
      </c>
      <c r="C12793" s="6">
        <f t="shared" si="200"/>
        <v>-1.1856003449019124E-2</v>
      </c>
      <c r="F12793"/>
    </row>
    <row r="12794" spans="1:6">
      <c r="A12794" s="4">
        <v>20792</v>
      </c>
      <c r="B12794" s="5">
        <v>45.98</v>
      </c>
      <c r="C12794" s="6">
        <f t="shared" si="200"/>
        <v>3.0541012216403459E-3</v>
      </c>
      <c r="F12794"/>
    </row>
    <row r="12795" spans="1:6">
      <c r="A12795" s="4">
        <v>20789</v>
      </c>
      <c r="B12795" s="5">
        <v>45.08</v>
      </c>
      <c r="C12795" s="6">
        <f t="shared" si="200"/>
        <v>-1.9573727707698971E-2</v>
      </c>
      <c r="F12795"/>
    </row>
    <row r="12796" spans="1:6">
      <c r="A12796" s="4">
        <v>20788</v>
      </c>
      <c r="B12796" s="5">
        <v>44.38</v>
      </c>
      <c r="C12796" s="6">
        <f t="shared" si="200"/>
        <v>-1.5527950310558912E-2</v>
      </c>
      <c r="F12796"/>
    </row>
    <row r="12797" spans="1:6">
      <c r="A12797" s="4">
        <v>20787</v>
      </c>
      <c r="B12797" s="5">
        <v>44.43</v>
      </c>
      <c r="C12797" s="6">
        <f t="shared" si="200"/>
        <v>1.1266336187471192E-3</v>
      </c>
      <c r="F12797"/>
    </row>
    <row r="12798" spans="1:6">
      <c r="A12798" s="4">
        <v>20786</v>
      </c>
      <c r="B12798" s="5">
        <v>44.91</v>
      </c>
      <c r="C12798" s="6">
        <f t="shared" si="200"/>
        <v>1.0803511141120794E-2</v>
      </c>
      <c r="F12798"/>
    </row>
    <row r="12799" spans="1:6">
      <c r="A12799" s="4">
        <v>20785</v>
      </c>
      <c r="B12799" s="5">
        <v>44.87</v>
      </c>
      <c r="C12799" s="6">
        <f t="shared" si="200"/>
        <v>-8.9067022934756512E-4</v>
      </c>
      <c r="F12799"/>
    </row>
    <row r="12800" spans="1:6">
      <c r="A12800" s="4">
        <v>20782</v>
      </c>
      <c r="B12800" s="5">
        <v>45.14</v>
      </c>
      <c r="C12800" s="6">
        <f t="shared" si="200"/>
        <v>6.0173835524850268E-3</v>
      </c>
      <c r="F12800"/>
    </row>
    <row r="12801" spans="1:6">
      <c r="A12801" s="4">
        <v>20780</v>
      </c>
      <c r="B12801" s="5">
        <v>44.67</v>
      </c>
      <c r="C12801" s="6">
        <f t="shared" si="200"/>
        <v>-1.0412051395657927E-2</v>
      </c>
      <c r="F12801"/>
    </row>
    <row r="12802" spans="1:6">
      <c r="A12802" s="4">
        <v>20779</v>
      </c>
      <c r="B12802" s="5">
        <v>44.89</v>
      </c>
      <c r="C12802" s="6">
        <f t="shared" si="200"/>
        <v>4.9250055965972435E-3</v>
      </c>
      <c r="F12802"/>
    </row>
    <row r="12803" spans="1:6">
      <c r="A12803" s="4">
        <v>20778</v>
      </c>
      <c r="B12803" s="5">
        <v>45.29</v>
      </c>
      <c r="C12803" s="6">
        <f t="shared" si="200"/>
        <v>8.9106705279571978E-3</v>
      </c>
      <c r="F12803"/>
    </row>
    <row r="12804" spans="1:6">
      <c r="A12804" s="4">
        <v>20775</v>
      </c>
      <c r="B12804" s="5">
        <v>45.74</v>
      </c>
      <c r="C12804" s="6">
        <f t="shared" ref="C12804:C12867" si="201">(B12804-B12803)/B12803</f>
        <v>9.9359682049018072E-3</v>
      </c>
      <c r="F12804"/>
    </row>
    <row r="12805" spans="1:6">
      <c r="A12805" s="4">
        <v>20774</v>
      </c>
      <c r="B12805" s="5">
        <v>45.72</v>
      </c>
      <c r="C12805" s="6">
        <f t="shared" si="201"/>
        <v>-4.3725404459998087E-4</v>
      </c>
      <c r="F12805"/>
    </row>
    <row r="12806" spans="1:6">
      <c r="A12806" s="4">
        <v>20773</v>
      </c>
      <c r="B12806" s="5">
        <v>46.01</v>
      </c>
      <c r="C12806" s="6">
        <f t="shared" si="201"/>
        <v>6.3429571303586863E-3</v>
      </c>
      <c r="F12806"/>
    </row>
    <row r="12807" spans="1:6">
      <c r="A12807" s="4">
        <v>20772</v>
      </c>
      <c r="B12807" s="5">
        <v>46.27</v>
      </c>
      <c r="C12807" s="6">
        <f t="shared" si="201"/>
        <v>5.6509454466421461E-3</v>
      </c>
      <c r="F12807"/>
    </row>
    <row r="12808" spans="1:6">
      <c r="A12808" s="4">
        <v>20771</v>
      </c>
      <c r="B12808" s="5">
        <v>46.49</v>
      </c>
      <c r="C12808" s="6">
        <f t="shared" si="201"/>
        <v>4.7547006699805239E-3</v>
      </c>
      <c r="F12808"/>
    </row>
    <row r="12809" spans="1:6">
      <c r="A12809" s="4">
        <v>20768</v>
      </c>
      <c r="B12809" s="5">
        <v>46.34</v>
      </c>
      <c r="C12809" s="6">
        <f t="shared" si="201"/>
        <v>-3.2265003226500015E-3</v>
      </c>
      <c r="F12809"/>
    </row>
    <row r="12810" spans="1:6">
      <c r="A12810" s="4">
        <v>20767</v>
      </c>
      <c r="B12810" s="5">
        <v>46.73</v>
      </c>
      <c r="C12810" s="6">
        <f t="shared" si="201"/>
        <v>8.4160552438496648E-3</v>
      </c>
      <c r="F12810"/>
    </row>
    <row r="12811" spans="1:6">
      <c r="A12811" s="4">
        <v>20766</v>
      </c>
      <c r="B12811" s="5">
        <v>47.11</v>
      </c>
      <c r="C12811" s="6">
        <f t="shared" si="201"/>
        <v>8.1318210999358573E-3</v>
      </c>
      <c r="F12811"/>
    </row>
    <row r="12812" spans="1:6">
      <c r="A12812" s="4">
        <v>20764</v>
      </c>
      <c r="B12812" s="5">
        <v>47.6</v>
      </c>
      <c r="C12812" s="6">
        <f t="shared" si="201"/>
        <v>1.0401188707280875E-2</v>
      </c>
      <c r="F12812"/>
    </row>
    <row r="12813" spans="1:6">
      <c r="A12813" s="4">
        <v>20761</v>
      </c>
      <c r="B12813" s="5">
        <v>46.98</v>
      </c>
      <c r="C12813" s="6">
        <f t="shared" si="201"/>
        <v>-1.3025210084033709E-2</v>
      </c>
      <c r="F12813"/>
    </row>
    <row r="12814" spans="1:6">
      <c r="A12814" s="4">
        <v>20760</v>
      </c>
      <c r="B12814" s="5">
        <v>46.52</v>
      </c>
      <c r="C12814" s="6">
        <f t="shared" si="201"/>
        <v>-9.7914005959981645E-3</v>
      </c>
      <c r="F12814"/>
    </row>
    <row r="12815" spans="1:6">
      <c r="A12815" s="4">
        <v>20759</v>
      </c>
      <c r="B12815" s="5">
        <v>45.58</v>
      </c>
      <c r="C12815" s="6">
        <f t="shared" si="201"/>
        <v>-2.0206362854686258E-2</v>
      </c>
      <c r="F12815"/>
    </row>
    <row r="12816" spans="1:6">
      <c r="A12816" s="4">
        <v>20758</v>
      </c>
      <c r="B12816" s="5">
        <v>46.37</v>
      </c>
      <c r="C12816" s="6">
        <f t="shared" si="201"/>
        <v>1.7332163229486598E-2</v>
      </c>
      <c r="F12816"/>
    </row>
    <row r="12817" spans="1:6">
      <c r="A12817" s="4">
        <v>20757</v>
      </c>
      <c r="B12817" s="5">
        <v>46.4</v>
      </c>
      <c r="C12817" s="6">
        <f t="shared" si="201"/>
        <v>6.4697002372225872E-4</v>
      </c>
      <c r="F12817"/>
    </row>
    <row r="12818" spans="1:6">
      <c r="A12818" s="4">
        <v>20754</v>
      </c>
      <c r="B12818" s="5">
        <v>46.27</v>
      </c>
      <c r="C12818" s="6">
        <f t="shared" si="201"/>
        <v>-2.8017241379309364E-3</v>
      </c>
      <c r="F12818"/>
    </row>
    <row r="12819" spans="1:6">
      <c r="A12819" s="4">
        <v>20753</v>
      </c>
      <c r="B12819" s="5">
        <v>45.85</v>
      </c>
      <c r="C12819" s="6">
        <f t="shared" si="201"/>
        <v>-9.0771558245083574E-3</v>
      </c>
      <c r="F12819"/>
    </row>
    <row r="12820" spans="1:6">
      <c r="A12820" s="4">
        <v>20752</v>
      </c>
      <c r="B12820" s="5">
        <v>45.93</v>
      </c>
      <c r="C12820" s="6">
        <f t="shared" si="201"/>
        <v>1.7448200654307151E-3</v>
      </c>
      <c r="F12820"/>
    </row>
    <row r="12821" spans="1:6">
      <c r="A12821" s="4">
        <v>20751</v>
      </c>
      <c r="B12821" s="5">
        <v>46.12</v>
      </c>
      <c r="C12821" s="6">
        <f t="shared" si="201"/>
        <v>4.1367298062268175E-3</v>
      </c>
      <c r="F12821"/>
    </row>
    <row r="12822" spans="1:6">
      <c r="A12822" s="4">
        <v>20750</v>
      </c>
      <c r="B12822" s="5">
        <v>46.23</v>
      </c>
      <c r="C12822" s="6">
        <f t="shared" si="201"/>
        <v>2.3850823937554087E-3</v>
      </c>
      <c r="F12822"/>
    </row>
    <row r="12823" spans="1:6">
      <c r="A12823" s="4">
        <v>20747</v>
      </c>
      <c r="B12823" s="5">
        <v>46.24</v>
      </c>
      <c r="C12823" s="6">
        <f t="shared" si="201"/>
        <v>2.1630975557008689E-4</v>
      </c>
      <c r="F12823"/>
    </row>
    <row r="12824" spans="1:6">
      <c r="A12824" s="4">
        <v>20746</v>
      </c>
      <c r="B12824" s="5">
        <v>46.34</v>
      </c>
      <c r="C12824" s="6">
        <f t="shared" si="201"/>
        <v>2.1626297577854977E-3</v>
      </c>
      <c r="F12824"/>
    </row>
    <row r="12825" spans="1:6">
      <c r="A12825" s="4">
        <v>20745</v>
      </c>
      <c r="B12825" s="5">
        <v>46.26</v>
      </c>
      <c r="C12825" s="6">
        <f t="shared" si="201"/>
        <v>-1.7263703064308458E-3</v>
      </c>
      <c r="F12825"/>
    </row>
    <row r="12826" spans="1:6">
      <c r="A12826" s="4">
        <v>20744</v>
      </c>
      <c r="B12826" s="5">
        <v>46.62</v>
      </c>
      <c r="C12826" s="6">
        <f t="shared" si="201"/>
        <v>7.7821011673151631E-3</v>
      </c>
      <c r="F12826"/>
    </row>
    <row r="12827" spans="1:6">
      <c r="A12827" s="4">
        <v>20743</v>
      </c>
      <c r="B12827" s="5">
        <v>46.86</v>
      </c>
      <c r="C12827" s="6">
        <f t="shared" si="201"/>
        <v>5.1480051480051912E-3</v>
      </c>
      <c r="F12827"/>
    </row>
    <row r="12828" spans="1:6">
      <c r="A12828" s="4">
        <v>20740</v>
      </c>
      <c r="B12828" s="5">
        <v>47</v>
      </c>
      <c r="C12828" s="6">
        <f t="shared" si="201"/>
        <v>2.9876227059325773E-3</v>
      </c>
      <c r="F12828"/>
    </row>
    <row r="12829" spans="1:6">
      <c r="A12829" s="4">
        <v>20739</v>
      </c>
      <c r="B12829" s="5">
        <v>46.81</v>
      </c>
      <c r="C12829" s="6">
        <f t="shared" si="201"/>
        <v>-4.0425531914893131E-3</v>
      </c>
      <c r="F12829"/>
    </row>
    <row r="12830" spans="1:6">
      <c r="A12830" s="4">
        <v>20738</v>
      </c>
      <c r="B12830" s="5">
        <v>46.84</v>
      </c>
      <c r="C12830" s="6">
        <f t="shared" si="201"/>
        <v>6.4088869899596532E-4</v>
      </c>
      <c r="F12830"/>
    </row>
    <row r="12831" spans="1:6">
      <c r="A12831" s="4">
        <v>20737</v>
      </c>
      <c r="B12831" s="5">
        <v>46.2</v>
      </c>
      <c r="C12831" s="6">
        <f t="shared" si="201"/>
        <v>-1.3663535439795059E-2</v>
      </c>
      <c r="F12831"/>
    </row>
    <row r="12832" spans="1:6">
      <c r="A12832" s="4">
        <v>20736</v>
      </c>
      <c r="B12832" s="5">
        <v>46.43</v>
      </c>
      <c r="C12832" s="6">
        <f t="shared" si="201"/>
        <v>4.97835497835491E-3</v>
      </c>
      <c r="F12832"/>
    </row>
    <row r="12833" spans="1:6">
      <c r="A12833" s="4">
        <v>20733</v>
      </c>
      <c r="B12833" s="5">
        <v>46.45</v>
      </c>
      <c r="C12833" s="6">
        <f t="shared" si="201"/>
        <v>4.3075597673924461E-4</v>
      </c>
      <c r="F12833"/>
    </row>
    <row r="12834" spans="1:6">
      <c r="A12834" s="4">
        <v>20732</v>
      </c>
      <c r="B12834" s="5">
        <v>46.29</v>
      </c>
      <c r="C12834" s="6">
        <f t="shared" si="201"/>
        <v>-3.4445640473628348E-3</v>
      </c>
      <c r="F12834"/>
    </row>
    <row r="12835" spans="1:6">
      <c r="A12835" s="4">
        <v>20731</v>
      </c>
      <c r="B12835" s="5">
        <v>46.28</v>
      </c>
      <c r="C12835" s="6">
        <f t="shared" si="201"/>
        <v>-2.1602937999563643E-4</v>
      </c>
      <c r="F12835"/>
    </row>
    <row r="12836" spans="1:6">
      <c r="A12836" s="4">
        <v>20730</v>
      </c>
      <c r="B12836" s="5">
        <v>45.52</v>
      </c>
      <c r="C12836" s="6">
        <f t="shared" si="201"/>
        <v>-1.6421780466724243E-2</v>
      </c>
      <c r="F12836"/>
    </row>
    <row r="12837" spans="1:6">
      <c r="A12837" s="4">
        <v>20729</v>
      </c>
      <c r="B12837" s="5">
        <v>44.7</v>
      </c>
      <c r="C12837" s="6">
        <f t="shared" si="201"/>
        <v>-1.8014059753954311E-2</v>
      </c>
      <c r="F12837"/>
    </row>
    <row r="12838" spans="1:6">
      <c r="A12838" s="4">
        <v>20726</v>
      </c>
      <c r="B12838" s="5">
        <v>45.35</v>
      </c>
      <c r="C12838" s="6">
        <f t="shared" si="201"/>
        <v>1.4541387024608469E-2</v>
      </c>
      <c r="F12838"/>
    </row>
    <row r="12839" spans="1:6">
      <c r="A12839" s="4">
        <v>20725</v>
      </c>
      <c r="B12839" s="5">
        <v>45.6</v>
      </c>
      <c r="C12839" s="6">
        <f t="shared" si="201"/>
        <v>5.512679162072767E-3</v>
      </c>
      <c r="F12839"/>
    </row>
    <row r="12840" spans="1:6">
      <c r="A12840" s="4">
        <v>20724</v>
      </c>
      <c r="B12840" s="5">
        <v>45.82</v>
      </c>
      <c r="C12840" s="6">
        <f t="shared" si="201"/>
        <v>4.824561403508747E-3</v>
      </c>
      <c r="F12840"/>
    </row>
    <row r="12841" spans="1:6">
      <c r="A12841" s="4">
        <v>20723</v>
      </c>
      <c r="B12841" s="5">
        <v>45.75</v>
      </c>
      <c r="C12841" s="6">
        <f t="shared" si="201"/>
        <v>-1.5277171540811934E-3</v>
      </c>
      <c r="F12841"/>
    </row>
    <row r="12842" spans="1:6">
      <c r="A12842" s="4">
        <v>20722</v>
      </c>
      <c r="B12842" s="5">
        <v>46.4</v>
      </c>
      <c r="C12842" s="6">
        <f t="shared" si="201"/>
        <v>1.4207650273224013E-2</v>
      </c>
      <c r="F12842"/>
    </row>
    <row r="12843" spans="1:6">
      <c r="A12843" s="4">
        <v>20719</v>
      </c>
      <c r="B12843" s="5">
        <v>46.58</v>
      </c>
      <c r="C12843" s="6">
        <f t="shared" si="201"/>
        <v>3.8793103448275801E-3</v>
      </c>
      <c r="F12843"/>
    </row>
    <row r="12844" spans="1:6">
      <c r="A12844" s="4">
        <v>20718</v>
      </c>
      <c r="B12844" s="5">
        <v>46.21</v>
      </c>
      <c r="C12844" s="6">
        <f t="shared" si="201"/>
        <v>-7.9433233147272967E-3</v>
      </c>
      <c r="F12844"/>
    </row>
    <row r="12845" spans="1:6">
      <c r="A12845" s="4">
        <v>20717</v>
      </c>
      <c r="B12845" s="5">
        <v>46.24</v>
      </c>
      <c r="C12845" s="6">
        <f t="shared" si="201"/>
        <v>6.4921012767801638E-4</v>
      </c>
      <c r="F12845"/>
    </row>
    <row r="12846" spans="1:6">
      <c r="A12846" s="4">
        <v>20716</v>
      </c>
      <c r="B12846" s="5">
        <v>46.79</v>
      </c>
      <c r="C12846" s="6">
        <f t="shared" si="201"/>
        <v>1.1894463667820007E-2</v>
      </c>
      <c r="F12846"/>
    </row>
    <row r="12847" spans="1:6">
      <c r="A12847" s="4">
        <v>20715</v>
      </c>
      <c r="B12847" s="5">
        <v>47.1</v>
      </c>
      <c r="C12847" s="6">
        <f t="shared" si="201"/>
        <v>6.6253472964309104E-3</v>
      </c>
      <c r="F12847"/>
    </row>
    <row r="12848" spans="1:6">
      <c r="A12848" s="4">
        <v>20712</v>
      </c>
      <c r="B12848" s="5">
        <v>47.21</v>
      </c>
      <c r="C12848" s="6">
        <f t="shared" si="201"/>
        <v>2.3354564755838519E-3</v>
      </c>
      <c r="F12848"/>
    </row>
    <row r="12849" spans="1:6">
      <c r="A12849" s="4">
        <v>20711</v>
      </c>
      <c r="B12849" s="5">
        <v>46.09</v>
      </c>
      <c r="C12849" s="6">
        <f t="shared" si="201"/>
        <v>-2.3723787333192067E-2</v>
      </c>
      <c r="F12849"/>
    </row>
    <row r="12850" spans="1:6">
      <c r="A12850" s="4">
        <v>20710</v>
      </c>
      <c r="B12850" s="5">
        <v>47.05</v>
      </c>
      <c r="C12850" s="6">
        <f t="shared" si="201"/>
        <v>2.0828813191581551E-2</v>
      </c>
      <c r="F12850"/>
    </row>
    <row r="12851" spans="1:6">
      <c r="A12851" s="4">
        <v>20709</v>
      </c>
      <c r="B12851" s="5">
        <v>47.38</v>
      </c>
      <c r="C12851" s="6">
        <f t="shared" si="201"/>
        <v>7.0138150903295516E-3</v>
      </c>
      <c r="F12851"/>
    </row>
    <row r="12852" spans="1:6">
      <c r="A12852" s="4">
        <v>20708</v>
      </c>
      <c r="B12852" s="5">
        <v>47.56</v>
      </c>
      <c r="C12852" s="6">
        <f t="shared" si="201"/>
        <v>3.7990713381173429E-3</v>
      </c>
      <c r="F12852"/>
    </row>
    <row r="12853" spans="1:6">
      <c r="A12853" s="4">
        <v>20705</v>
      </c>
      <c r="B12853" s="5">
        <v>47.81</v>
      </c>
      <c r="C12853" s="6">
        <f t="shared" si="201"/>
        <v>5.2565180824222036E-3</v>
      </c>
      <c r="F12853"/>
    </row>
    <row r="12854" spans="1:6">
      <c r="A12854" s="4">
        <v>20704</v>
      </c>
      <c r="B12854" s="5">
        <v>48.1</v>
      </c>
      <c r="C12854" s="6">
        <f t="shared" si="201"/>
        <v>6.0656766366868672E-3</v>
      </c>
      <c r="F12854"/>
    </row>
    <row r="12855" spans="1:6">
      <c r="A12855" s="4">
        <v>20703</v>
      </c>
      <c r="B12855" s="5">
        <v>48.02</v>
      </c>
      <c r="C12855" s="6">
        <f t="shared" si="201"/>
        <v>-1.6632016632016277E-3</v>
      </c>
      <c r="F12855"/>
    </row>
    <row r="12856" spans="1:6">
      <c r="A12856" s="4">
        <v>20702</v>
      </c>
      <c r="B12856" s="5">
        <v>47.89</v>
      </c>
      <c r="C12856" s="6">
        <f t="shared" si="201"/>
        <v>-2.7072053311120899E-3</v>
      </c>
      <c r="F12856"/>
    </row>
    <row r="12857" spans="1:6">
      <c r="A12857" s="4">
        <v>20698</v>
      </c>
      <c r="B12857" s="5">
        <v>47.51</v>
      </c>
      <c r="C12857" s="6">
        <f t="shared" si="201"/>
        <v>-7.9348506995197861E-3</v>
      </c>
      <c r="F12857"/>
    </row>
    <row r="12858" spans="1:6">
      <c r="A12858" s="4">
        <v>20697</v>
      </c>
      <c r="B12858" s="5">
        <v>46.94</v>
      </c>
      <c r="C12858" s="6">
        <f t="shared" si="201"/>
        <v>-1.1997474215954542E-2</v>
      </c>
      <c r="F12858"/>
    </row>
    <row r="12859" spans="1:6">
      <c r="A12859" s="4">
        <v>20696</v>
      </c>
      <c r="B12859" s="5">
        <v>47.36</v>
      </c>
      <c r="C12859" s="6">
        <f t="shared" si="201"/>
        <v>8.947592671495563E-3</v>
      </c>
      <c r="F12859"/>
    </row>
    <row r="12860" spans="1:6">
      <c r="A12860" s="4">
        <v>20695</v>
      </c>
      <c r="B12860" s="5">
        <v>47.57</v>
      </c>
      <c r="C12860" s="6">
        <f t="shared" si="201"/>
        <v>4.4341216216216396E-3</v>
      </c>
      <c r="F12860"/>
    </row>
    <row r="12861" spans="1:6">
      <c r="A12861" s="4">
        <v>20694</v>
      </c>
      <c r="B12861" s="5">
        <v>47.66</v>
      </c>
      <c r="C12861" s="6">
        <f t="shared" si="201"/>
        <v>1.8919487071683058E-3</v>
      </c>
      <c r="F12861"/>
    </row>
    <row r="12862" spans="1:6">
      <c r="A12862" s="4">
        <v>20691</v>
      </c>
      <c r="B12862" s="5">
        <v>47.95</v>
      </c>
      <c r="C12862" s="6">
        <f t="shared" si="201"/>
        <v>6.0847671002938787E-3</v>
      </c>
      <c r="F12862"/>
    </row>
    <row r="12863" spans="1:6">
      <c r="A12863" s="4">
        <v>20690</v>
      </c>
      <c r="B12863" s="5">
        <v>48</v>
      </c>
      <c r="C12863" s="6">
        <f t="shared" si="201"/>
        <v>1.0427528675703264E-3</v>
      </c>
      <c r="F12863"/>
    </row>
    <row r="12864" spans="1:6">
      <c r="A12864" s="4">
        <v>20689</v>
      </c>
      <c r="B12864" s="5">
        <v>47.42</v>
      </c>
      <c r="C12864" s="6">
        <f t="shared" si="201"/>
        <v>-1.2083333333333298E-2</v>
      </c>
      <c r="F12864"/>
    </row>
    <row r="12865" spans="1:6">
      <c r="A12865" s="4">
        <v>20688</v>
      </c>
      <c r="B12865" s="5">
        <v>47.89</v>
      </c>
      <c r="C12865" s="6">
        <f t="shared" si="201"/>
        <v>9.9114297764656013E-3</v>
      </c>
      <c r="F12865"/>
    </row>
    <row r="12866" spans="1:6">
      <c r="A12866" s="4">
        <v>20687</v>
      </c>
      <c r="B12866" s="5">
        <v>48.25</v>
      </c>
      <c r="C12866" s="6">
        <f t="shared" si="201"/>
        <v>7.5172269784923662E-3</v>
      </c>
      <c r="F12866"/>
    </row>
    <row r="12867" spans="1:6">
      <c r="A12867" s="4">
        <v>20684</v>
      </c>
      <c r="B12867" s="5">
        <v>48.82</v>
      </c>
      <c r="C12867" s="6">
        <f t="shared" si="201"/>
        <v>1.181347150259068E-2</v>
      </c>
      <c r="F12867"/>
    </row>
    <row r="12868" spans="1:6">
      <c r="A12868" s="4">
        <v>20683</v>
      </c>
      <c r="B12868" s="5">
        <v>48.88</v>
      </c>
      <c r="C12868" s="6">
        <f t="shared" ref="C12868:C12931" si="202">(B12868-B12867)/B12867</f>
        <v>1.2290045063499031E-3</v>
      </c>
      <c r="F12868"/>
    </row>
    <row r="12869" spans="1:6">
      <c r="A12869" s="4">
        <v>20682</v>
      </c>
      <c r="B12869" s="5">
        <v>48.99</v>
      </c>
      <c r="C12869" s="6">
        <f t="shared" si="202"/>
        <v>2.2504091653027707E-3</v>
      </c>
      <c r="F12869"/>
    </row>
    <row r="12870" spans="1:6">
      <c r="A12870" s="4">
        <v>20681</v>
      </c>
      <c r="B12870" s="5">
        <v>48</v>
      </c>
      <c r="C12870" s="6">
        <f t="shared" si="202"/>
        <v>-2.0208205756276829E-2</v>
      </c>
      <c r="F12870"/>
    </row>
    <row r="12871" spans="1:6">
      <c r="A12871" s="4">
        <v>20680</v>
      </c>
      <c r="B12871" s="5">
        <v>48.58</v>
      </c>
      <c r="C12871" s="6">
        <f t="shared" si="202"/>
        <v>1.2083333333333298E-2</v>
      </c>
      <c r="F12871"/>
    </row>
    <row r="12872" spans="1:6">
      <c r="A12872" s="4">
        <v>20677</v>
      </c>
      <c r="B12872" s="5">
        <v>49.09</v>
      </c>
      <c r="C12872" s="6">
        <f t="shared" si="202"/>
        <v>1.0498147385755561E-2</v>
      </c>
      <c r="F12872"/>
    </row>
    <row r="12873" spans="1:6">
      <c r="A12873" s="4">
        <v>20676</v>
      </c>
      <c r="B12873" s="5">
        <v>49.32</v>
      </c>
      <c r="C12873" s="6">
        <f t="shared" si="202"/>
        <v>4.6852719494804816E-3</v>
      </c>
      <c r="F12873"/>
    </row>
    <row r="12874" spans="1:6">
      <c r="A12874" s="4">
        <v>20675</v>
      </c>
      <c r="B12874" s="5">
        <v>49.36</v>
      </c>
      <c r="C12874" s="6">
        <f t="shared" si="202"/>
        <v>8.1103000811028276E-4</v>
      </c>
      <c r="F12874"/>
    </row>
    <row r="12875" spans="1:6">
      <c r="A12875" s="4">
        <v>20674</v>
      </c>
      <c r="B12875" s="5">
        <v>49.16</v>
      </c>
      <c r="C12875" s="6">
        <f t="shared" si="202"/>
        <v>-4.0518638573744502E-3</v>
      </c>
      <c r="F12875"/>
    </row>
    <row r="12876" spans="1:6">
      <c r="A12876" s="4">
        <v>20673</v>
      </c>
      <c r="B12876" s="5">
        <v>48.96</v>
      </c>
      <c r="C12876" s="6">
        <f t="shared" si="202"/>
        <v>-4.0683482506101657E-3</v>
      </c>
      <c r="F12876"/>
    </row>
    <row r="12877" spans="1:6">
      <c r="A12877" s="4">
        <v>20670</v>
      </c>
      <c r="B12877" s="5">
        <v>49.64</v>
      </c>
      <c r="C12877" s="6">
        <f t="shared" si="202"/>
        <v>1.3888888888888883E-2</v>
      </c>
      <c r="F12877"/>
    </row>
    <row r="12878" spans="1:6">
      <c r="A12878" s="4">
        <v>20669</v>
      </c>
      <c r="B12878" s="5">
        <v>49.64</v>
      </c>
      <c r="C12878" s="6">
        <f t="shared" si="202"/>
        <v>0</v>
      </c>
      <c r="F12878"/>
    </row>
    <row r="12879" spans="1:6">
      <c r="A12879" s="4">
        <v>20668</v>
      </c>
      <c r="B12879" s="5">
        <v>49.62</v>
      </c>
      <c r="C12879" s="6">
        <f t="shared" si="202"/>
        <v>-4.0290088638201302E-4</v>
      </c>
      <c r="F12879"/>
    </row>
    <row r="12880" spans="1:6">
      <c r="A12880" s="4">
        <v>20667</v>
      </c>
      <c r="B12880" s="5">
        <v>49.39</v>
      </c>
      <c r="C12880" s="6">
        <f t="shared" si="202"/>
        <v>-4.6352277307536655E-3</v>
      </c>
      <c r="F12880"/>
    </row>
    <row r="12881" spans="1:6">
      <c r="A12881" s="4">
        <v>20666</v>
      </c>
      <c r="B12881" s="5">
        <v>49</v>
      </c>
      <c r="C12881" s="6">
        <f t="shared" si="202"/>
        <v>-7.8963352905446569E-3</v>
      </c>
      <c r="F12881"/>
    </row>
    <row r="12882" spans="1:6">
      <c r="A12882" s="4">
        <v>20663</v>
      </c>
      <c r="B12882" s="5">
        <v>49.08</v>
      </c>
      <c r="C12882" s="6">
        <f t="shared" si="202"/>
        <v>1.6326530612244549E-3</v>
      </c>
      <c r="F12882"/>
    </row>
    <row r="12883" spans="1:6">
      <c r="A12883" s="4">
        <v>20662</v>
      </c>
      <c r="B12883" s="5">
        <v>49.48</v>
      </c>
      <c r="C12883" s="6">
        <f t="shared" si="202"/>
        <v>8.1499592502037206E-3</v>
      </c>
      <c r="F12883"/>
    </row>
    <row r="12884" spans="1:6">
      <c r="A12884" s="4">
        <v>20661</v>
      </c>
      <c r="B12884" s="5">
        <v>49.44</v>
      </c>
      <c r="C12884" s="6">
        <f t="shared" si="202"/>
        <v>-8.0840743734840643E-4</v>
      </c>
      <c r="F12884"/>
    </row>
    <row r="12885" spans="1:6">
      <c r="A12885" s="4">
        <v>20660</v>
      </c>
      <c r="B12885" s="5">
        <v>49.33</v>
      </c>
      <c r="C12885" s="6">
        <f t="shared" si="202"/>
        <v>-2.2249190938511214E-3</v>
      </c>
      <c r="F12885"/>
    </row>
    <row r="12886" spans="1:6">
      <c r="A12886" s="4">
        <v>20659</v>
      </c>
      <c r="B12886" s="5">
        <v>49.33</v>
      </c>
      <c r="C12886" s="6">
        <f t="shared" si="202"/>
        <v>0</v>
      </c>
      <c r="F12886"/>
    </row>
    <row r="12887" spans="1:6">
      <c r="A12887" s="4">
        <v>20656</v>
      </c>
      <c r="B12887" s="5">
        <v>49.35</v>
      </c>
      <c r="C12887" s="6">
        <f t="shared" si="202"/>
        <v>4.0543279951354402E-4</v>
      </c>
      <c r="F12887"/>
    </row>
    <row r="12888" spans="1:6">
      <c r="A12888" s="4">
        <v>20655</v>
      </c>
      <c r="B12888" s="5">
        <v>49.32</v>
      </c>
      <c r="C12888" s="6">
        <f t="shared" si="202"/>
        <v>-6.0790273556233306E-4</v>
      </c>
      <c r="F12888"/>
    </row>
    <row r="12889" spans="1:6">
      <c r="A12889" s="4">
        <v>20654</v>
      </c>
      <c r="B12889" s="5">
        <v>49.3</v>
      </c>
      <c r="C12889" s="6">
        <f t="shared" si="202"/>
        <v>-4.0551500405521342E-4</v>
      </c>
      <c r="F12889"/>
    </row>
    <row r="12890" spans="1:6">
      <c r="A12890" s="4">
        <v>20653</v>
      </c>
      <c r="B12890" s="5">
        <v>49.31</v>
      </c>
      <c r="C12890" s="6">
        <f t="shared" si="202"/>
        <v>2.0283975659239587E-4</v>
      </c>
      <c r="F12890"/>
    </row>
    <row r="12891" spans="1:6">
      <c r="A12891" s="4">
        <v>20652</v>
      </c>
      <c r="B12891" s="5">
        <v>49.14</v>
      </c>
      <c r="C12891" s="6">
        <f t="shared" si="202"/>
        <v>-3.4475765564794506E-3</v>
      </c>
      <c r="F12891"/>
    </row>
    <row r="12892" spans="1:6">
      <c r="A12892" s="4">
        <v>20649</v>
      </c>
      <c r="B12892" s="5">
        <v>48.72</v>
      </c>
      <c r="C12892" s="6">
        <f t="shared" si="202"/>
        <v>-8.5470085470085808E-3</v>
      </c>
      <c r="F12892"/>
    </row>
    <row r="12893" spans="1:6">
      <c r="A12893" s="4">
        <v>20648</v>
      </c>
      <c r="B12893" s="5">
        <v>48.58</v>
      </c>
      <c r="C12893" s="6">
        <f t="shared" si="202"/>
        <v>-2.8735632183908163E-3</v>
      </c>
      <c r="F12893"/>
    </row>
    <row r="12894" spans="1:6">
      <c r="A12894" s="4">
        <v>20647</v>
      </c>
      <c r="B12894" s="5">
        <v>48.69</v>
      </c>
      <c r="C12894" s="6">
        <f t="shared" si="202"/>
        <v>2.2643062988884199E-3</v>
      </c>
      <c r="F12894"/>
    </row>
    <row r="12895" spans="1:6">
      <c r="A12895" s="4">
        <v>20646</v>
      </c>
      <c r="B12895" s="5">
        <v>48.54</v>
      </c>
      <c r="C12895" s="6">
        <f t="shared" si="202"/>
        <v>-3.0807147258163602E-3</v>
      </c>
      <c r="F12895"/>
    </row>
    <row r="12896" spans="1:6">
      <c r="A12896" s="4">
        <v>20645</v>
      </c>
      <c r="B12896" s="5">
        <v>48.25</v>
      </c>
      <c r="C12896" s="6">
        <f t="shared" si="202"/>
        <v>-5.9744540585084296E-3</v>
      </c>
      <c r="F12896"/>
    </row>
    <row r="12897" spans="1:6">
      <c r="A12897" s="4">
        <v>20642</v>
      </c>
      <c r="B12897" s="5">
        <v>48.04</v>
      </c>
      <c r="C12897" s="6">
        <f t="shared" si="202"/>
        <v>-4.3523316062176343E-3</v>
      </c>
      <c r="F12897"/>
    </row>
    <row r="12898" spans="1:6">
      <c r="A12898" s="4">
        <v>20641</v>
      </c>
      <c r="B12898" s="5">
        <v>47.8</v>
      </c>
      <c r="C12898" s="6">
        <f t="shared" si="202"/>
        <v>-4.9958368026644879E-3</v>
      </c>
      <c r="F12898"/>
    </row>
    <row r="12899" spans="1:6">
      <c r="A12899" s="4">
        <v>20639</v>
      </c>
      <c r="B12899" s="5">
        <v>47.32</v>
      </c>
      <c r="C12899" s="6">
        <f t="shared" si="202"/>
        <v>-1.0041841004184036E-2</v>
      </c>
      <c r="F12899"/>
    </row>
    <row r="12900" spans="1:6">
      <c r="A12900" s="4">
        <v>20638</v>
      </c>
      <c r="B12900" s="5">
        <v>46.93</v>
      </c>
      <c r="C12900" s="6">
        <f t="shared" si="202"/>
        <v>-8.2417582417582541E-3</v>
      </c>
      <c r="F12900"/>
    </row>
    <row r="12901" spans="1:6">
      <c r="A12901" s="4">
        <v>20635</v>
      </c>
      <c r="B12901" s="5">
        <v>46.97</v>
      </c>
      <c r="C12901" s="6">
        <f t="shared" si="202"/>
        <v>8.5233326230554332E-4</v>
      </c>
      <c r="F12901"/>
    </row>
    <row r="12902" spans="1:6">
      <c r="A12902" s="4">
        <v>20634</v>
      </c>
      <c r="B12902" s="5">
        <v>47.13</v>
      </c>
      <c r="C12902" s="6">
        <f t="shared" si="202"/>
        <v>3.4064296359379116E-3</v>
      </c>
      <c r="F12902"/>
    </row>
    <row r="12903" spans="1:6">
      <c r="A12903" s="4">
        <v>20633</v>
      </c>
      <c r="B12903" s="5">
        <v>47.07</v>
      </c>
      <c r="C12903" s="6">
        <f t="shared" si="202"/>
        <v>-1.2730744748568274E-3</v>
      </c>
      <c r="F12903"/>
    </row>
    <row r="12904" spans="1:6">
      <c r="A12904" s="4">
        <v>20632</v>
      </c>
      <c r="B12904" s="5">
        <v>46.72</v>
      </c>
      <c r="C12904" s="6">
        <f t="shared" si="202"/>
        <v>-7.4357340131719022E-3</v>
      </c>
      <c r="F12904"/>
    </row>
    <row r="12905" spans="1:6">
      <c r="A12905" s="4">
        <v>20631</v>
      </c>
      <c r="B12905" s="5">
        <v>46.41</v>
      </c>
      <c r="C12905" s="6">
        <f t="shared" si="202"/>
        <v>-6.6352739726027888E-3</v>
      </c>
      <c r="F12905"/>
    </row>
    <row r="12906" spans="1:6">
      <c r="A12906" s="4">
        <v>20628</v>
      </c>
      <c r="B12906" s="5">
        <v>46.59</v>
      </c>
      <c r="C12906" s="6">
        <f t="shared" si="202"/>
        <v>3.8784744667099079E-3</v>
      </c>
      <c r="F12906"/>
    </row>
    <row r="12907" spans="1:6">
      <c r="A12907" s="4">
        <v>20627</v>
      </c>
      <c r="B12907" s="5">
        <v>46.73</v>
      </c>
      <c r="C12907" s="6">
        <f t="shared" si="202"/>
        <v>3.0049366816912097E-3</v>
      </c>
      <c r="F12907"/>
    </row>
    <row r="12908" spans="1:6">
      <c r="A12908" s="4">
        <v>20626</v>
      </c>
      <c r="B12908" s="5">
        <v>46.41</v>
      </c>
      <c r="C12908" s="6">
        <f t="shared" si="202"/>
        <v>-6.8478493473143652E-3</v>
      </c>
      <c r="F12908"/>
    </row>
    <row r="12909" spans="1:6">
      <c r="A12909" s="4">
        <v>20625</v>
      </c>
      <c r="B12909" s="5">
        <v>46.22</v>
      </c>
      <c r="C12909" s="6">
        <f t="shared" si="202"/>
        <v>-4.0939452704158103E-3</v>
      </c>
      <c r="F12909"/>
    </row>
    <row r="12910" spans="1:6">
      <c r="A12910" s="4">
        <v>20624</v>
      </c>
      <c r="B12910" s="5">
        <v>46.17</v>
      </c>
      <c r="C12910" s="6">
        <f t="shared" si="202"/>
        <v>-1.0817827780181125E-3</v>
      </c>
      <c r="F12910"/>
    </row>
    <row r="12911" spans="1:6">
      <c r="A12911" s="4">
        <v>20621</v>
      </c>
      <c r="B12911" s="5">
        <v>46.37</v>
      </c>
      <c r="C12911" s="6">
        <f t="shared" si="202"/>
        <v>4.3318171973141806E-3</v>
      </c>
      <c r="F12911"/>
    </row>
    <row r="12912" spans="1:6">
      <c r="A12912" s="4">
        <v>20620</v>
      </c>
      <c r="B12912" s="5">
        <v>46.31</v>
      </c>
      <c r="C12912" s="6">
        <f t="shared" si="202"/>
        <v>-1.2939400474443643E-3</v>
      </c>
      <c r="F12912"/>
    </row>
    <row r="12913" spans="1:6">
      <c r="A12913" s="4">
        <v>20619</v>
      </c>
      <c r="B12913" s="5">
        <v>46.42</v>
      </c>
      <c r="C12913" s="6">
        <f t="shared" si="202"/>
        <v>2.3752969121140018E-3</v>
      </c>
      <c r="F12913"/>
    </row>
    <row r="12914" spans="1:6">
      <c r="A12914" s="4">
        <v>20618</v>
      </c>
      <c r="B12914" s="5">
        <v>46.36</v>
      </c>
      <c r="C12914" s="6">
        <f t="shared" si="202"/>
        <v>-1.2925463162430477E-3</v>
      </c>
      <c r="F12914"/>
    </row>
    <row r="12915" spans="1:6">
      <c r="A12915" s="4">
        <v>20617</v>
      </c>
      <c r="B12915" s="5">
        <v>45.71</v>
      </c>
      <c r="C12915" s="6">
        <f t="shared" si="202"/>
        <v>-1.4020707506471065E-2</v>
      </c>
      <c r="F12915"/>
    </row>
    <row r="12916" spans="1:6">
      <c r="A12916" s="4">
        <v>20614</v>
      </c>
      <c r="B12916" s="5">
        <v>45.14</v>
      </c>
      <c r="C12916" s="6">
        <f t="shared" si="202"/>
        <v>-1.2469919054911405E-2</v>
      </c>
      <c r="F12916"/>
    </row>
    <row r="12917" spans="1:6">
      <c r="A12917" s="4">
        <v>20613</v>
      </c>
      <c r="B12917" s="5">
        <v>45.99</v>
      </c>
      <c r="C12917" s="6">
        <f t="shared" si="202"/>
        <v>1.8830305715551648E-2</v>
      </c>
      <c r="F12917"/>
    </row>
    <row r="12918" spans="1:6">
      <c r="A12918" s="4">
        <v>20612</v>
      </c>
      <c r="B12918" s="5">
        <v>45.63</v>
      </c>
      <c r="C12918" s="6">
        <f t="shared" si="202"/>
        <v>-7.8277886497064453E-3</v>
      </c>
      <c r="F12918"/>
    </row>
    <row r="12919" spans="1:6">
      <c r="A12919" s="4">
        <v>20611</v>
      </c>
      <c r="B12919" s="5">
        <v>45.86</v>
      </c>
      <c r="C12919" s="6">
        <f t="shared" si="202"/>
        <v>5.0405435020818949E-3</v>
      </c>
      <c r="F12919"/>
    </row>
    <row r="12920" spans="1:6">
      <c r="A12920" s="4">
        <v>20610</v>
      </c>
      <c r="B12920" s="5">
        <v>45.85</v>
      </c>
      <c r="C12920" s="6">
        <f t="shared" si="202"/>
        <v>-2.1805494984731815E-4</v>
      </c>
      <c r="F12920"/>
    </row>
    <row r="12921" spans="1:6">
      <c r="A12921" s="4">
        <v>20607</v>
      </c>
      <c r="B12921" s="5">
        <v>45.58</v>
      </c>
      <c r="C12921" s="6">
        <f t="shared" si="202"/>
        <v>-5.8887677208288572E-3</v>
      </c>
      <c r="F12921"/>
    </row>
    <row r="12922" spans="1:6">
      <c r="A12922" s="4">
        <v>20606</v>
      </c>
      <c r="B12922" s="5">
        <v>45.2</v>
      </c>
      <c r="C12922" s="6">
        <f t="shared" si="202"/>
        <v>-8.3369899078542219E-3</v>
      </c>
      <c r="F12922"/>
    </row>
    <row r="12923" spans="1:6">
      <c r="A12923" s="4">
        <v>20604</v>
      </c>
      <c r="B12923" s="5">
        <v>45.11</v>
      </c>
      <c r="C12923" s="6">
        <f t="shared" si="202"/>
        <v>-1.9911504424779515E-3</v>
      </c>
      <c r="F12923"/>
    </row>
    <row r="12924" spans="1:6">
      <c r="A12924" s="4">
        <v>20603</v>
      </c>
      <c r="B12924" s="5">
        <v>44.1</v>
      </c>
      <c r="C12924" s="6">
        <f t="shared" si="202"/>
        <v>-2.2389714032365286E-2</v>
      </c>
      <c r="F12924"/>
    </row>
    <row r="12925" spans="1:6">
      <c r="A12925" s="4">
        <v>20600</v>
      </c>
      <c r="B12925" s="5">
        <v>44.62</v>
      </c>
      <c r="C12925" s="6">
        <f t="shared" si="202"/>
        <v>1.1791383219954557E-2</v>
      </c>
      <c r="F12925"/>
    </row>
    <row r="12926" spans="1:6">
      <c r="A12926" s="4">
        <v>20599</v>
      </c>
      <c r="B12926" s="5">
        <v>44.6</v>
      </c>
      <c r="C12926" s="6">
        <f t="shared" si="202"/>
        <v>-4.4822949350058319E-4</v>
      </c>
      <c r="F12926"/>
    </row>
    <row r="12927" spans="1:6">
      <c r="A12927" s="4">
        <v>20598</v>
      </c>
      <c r="B12927" s="5">
        <v>45.02</v>
      </c>
      <c r="C12927" s="6">
        <f t="shared" si="202"/>
        <v>9.4170403587444333E-3</v>
      </c>
      <c r="F12927"/>
    </row>
    <row r="12928" spans="1:6">
      <c r="A12928" s="4">
        <v>20597</v>
      </c>
      <c r="B12928" s="5">
        <v>45.26</v>
      </c>
      <c r="C12928" s="6">
        <f t="shared" si="202"/>
        <v>5.330964015992778E-3</v>
      </c>
      <c r="F12928"/>
    </row>
    <row r="12929" spans="1:6">
      <c r="A12929" s="4">
        <v>20596</v>
      </c>
      <c r="B12929" s="5">
        <v>45.99</v>
      </c>
      <c r="C12929" s="6">
        <f t="shared" si="202"/>
        <v>1.6129032258064606E-2</v>
      </c>
      <c r="F12929"/>
    </row>
    <row r="12930" spans="1:6">
      <c r="A12930" s="4">
        <v>20593</v>
      </c>
      <c r="B12930" s="5">
        <v>46.39</v>
      </c>
      <c r="C12930" s="6">
        <f t="shared" si="202"/>
        <v>8.6975429441182549E-3</v>
      </c>
      <c r="F12930"/>
    </row>
    <row r="12931" spans="1:6">
      <c r="A12931" s="4">
        <v>20592</v>
      </c>
      <c r="B12931" s="5">
        <v>46.61</v>
      </c>
      <c r="C12931" s="6">
        <f t="shared" si="202"/>
        <v>4.7424013796076494E-3</v>
      </c>
      <c r="F12931"/>
    </row>
    <row r="12932" spans="1:6">
      <c r="A12932" s="4">
        <v>20591</v>
      </c>
      <c r="B12932" s="5">
        <v>46.05</v>
      </c>
      <c r="C12932" s="6">
        <f t="shared" ref="C12932:C12995" si="203">(B12932-B12931)/B12931</f>
        <v>-1.2014589143960572E-2</v>
      </c>
      <c r="F12932"/>
    </row>
    <row r="12933" spans="1:6">
      <c r="A12933" s="4">
        <v>20590</v>
      </c>
      <c r="B12933" s="5">
        <v>46.37</v>
      </c>
      <c r="C12933" s="6">
        <f t="shared" si="203"/>
        <v>6.9489685124864342E-3</v>
      </c>
      <c r="F12933"/>
    </row>
    <row r="12934" spans="1:6">
      <c r="A12934" s="4">
        <v>20589</v>
      </c>
      <c r="B12934" s="5">
        <v>46.86</v>
      </c>
      <c r="C12934" s="6">
        <f t="shared" si="203"/>
        <v>1.056717705412987E-2</v>
      </c>
      <c r="F12934"/>
    </row>
    <row r="12935" spans="1:6">
      <c r="A12935" s="4">
        <v>20586</v>
      </c>
      <c r="B12935" s="5">
        <v>47.12</v>
      </c>
      <c r="C12935" s="6">
        <f t="shared" si="203"/>
        <v>5.5484421681604359E-3</v>
      </c>
      <c r="F12935"/>
    </row>
    <row r="12936" spans="1:6">
      <c r="A12936" s="4">
        <v>20585</v>
      </c>
      <c r="B12936" s="5">
        <v>47.16</v>
      </c>
      <c r="C12936" s="6">
        <f t="shared" si="203"/>
        <v>8.4889643463495652E-4</v>
      </c>
      <c r="F12936"/>
    </row>
    <row r="12937" spans="1:6">
      <c r="A12937" s="4">
        <v>20584</v>
      </c>
      <c r="B12937" s="5">
        <v>47.94</v>
      </c>
      <c r="C12937" s="6">
        <f t="shared" si="203"/>
        <v>1.6539440203562367E-2</v>
      </c>
      <c r="F12937"/>
    </row>
    <row r="12938" spans="1:6">
      <c r="A12938" s="4">
        <v>20583</v>
      </c>
      <c r="B12938" s="5">
        <v>48.02</v>
      </c>
      <c r="C12938" s="6">
        <f t="shared" si="203"/>
        <v>1.6687526074260618E-3</v>
      </c>
      <c r="F12938"/>
    </row>
    <row r="12939" spans="1:6">
      <c r="A12939" s="4">
        <v>20582</v>
      </c>
      <c r="B12939" s="5">
        <v>48.22</v>
      </c>
      <c r="C12939" s="6">
        <f t="shared" si="203"/>
        <v>4.1649312786338133E-3</v>
      </c>
      <c r="F12939"/>
    </row>
    <row r="12940" spans="1:6">
      <c r="A12940" s="4">
        <v>20579</v>
      </c>
      <c r="B12940" s="5">
        <v>48.51</v>
      </c>
      <c r="C12940" s="6">
        <f t="shared" si="203"/>
        <v>6.0141020323517041E-3</v>
      </c>
      <c r="F12940"/>
    </row>
    <row r="12941" spans="1:6">
      <c r="A12941" s="4">
        <v>20578</v>
      </c>
      <c r="B12941" s="5">
        <v>48.34</v>
      </c>
      <c r="C12941" s="6">
        <f t="shared" si="203"/>
        <v>-3.5044320758605362E-3</v>
      </c>
      <c r="F12941"/>
    </row>
    <row r="12942" spans="1:6">
      <c r="A12942" s="4">
        <v>20577</v>
      </c>
      <c r="B12942" s="5">
        <v>48.17</v>
      </c>
      <c r="C12942" s="6">
        <f t="shared" si="203"/>
        <v>-3.5167563094745903E-3</v>
      </c>
      <c r="F12942"/>
    </row>
    <row r="12943" spans="1:6">
      <c r="A12943" s="4">
        <v>20576</v>
      </c>
      <c r="B12943" s="5">
        <v>48.16</v>
      </c>
      <c r="C12943" s="6">
        <f t="shared" si="203"/>
        <v>-2.0759809009767731E-4</v>
      </c>
      <c r="F12943"/>
    </row>
    <row r="12944" spans="1:6">
      <c r="A12944" s="4">
        <v>20575</v>
      </c>
      <c r="B12944" s="5">
        <v>48.38</v>
      </c>
      <c r="C12944" s="6">
        <f t="shared" si="203"/>
        <v>4.5681063122924833E-3</v>
      </c>
      <c r="F12944"/>
    </row>
    <row r="12945" spans="1:6">
      <c r="A12945" s="4">
        <v>20572</v>
      </c>
      <c r="B12945" s="5">
        <v>47.99</v>
      </c>
      <c r="C12945" s="6">
        <f t="shared" si="203"/>
        <v>-8.0611823067383327E-3</v>
      </c>
      <c r="F12945"/>
    </row>
    <row r="12946" spans="1:6">
      <c r="A12946" s="4">
        <v>20571</v>
      </c>
      <c r="B12946" s="5">
        <v>47.49</v>
      </c>
      <c r="C12946" s="6">
        <f t="shared" si="203"/>
        <v>-1.0418837257762034E-2</v>
      </c>
      <c r="F12946"/>
    </row>
    <row r="12947" spans="1:6">
      <c r="A12947" s="4">
        <v>20570</v>
      </c>
      <c r="B12947" s="5">
        <v>47.09</v>
      </c>
      <c r="C12947" s="6">
        <f t="shared" si="203"/>
        <v>-8.4228258580753539E-3</v>
      </c>
      <c r="F12947"/>
    </row>
    <row r="12948" spans="1:6">
      <c r="A12948" s="4">
        <v>20569</v>
      </c>
      <c r="B12948" s="5">
        <v>47.26</v>
      </c>
      <c r="C12948" s="6">
        <f t="shared" si="203"/>
        <v>3.6101083032489827E-3</v>
      </c>
      <c r="F12948"/>
    </row>
    <row r="12949" spans="1:6">
      <c r="A12949" s="4">
        <v>20568</v>
      </c>
      <c r="B12949" s="5">
        <v>47.65</v>
      </c>
      <c r="C12949" s="6">
        <f t="shared" si="203"/>
        <v>8.2522217520101682E-3</v>
      </c>
      <c r="F12949"/>
    </row>
    <row r="12950" spans="1:6">
      <c r="A12950" s="4">
        <v>20565</v>
      </c>
      <c r="B12950" s="5">
        <v>47.76</v>
      </c>
      <c r="C12950" s="6">
        <f t="shared" si="203"/>
        <v>2.3084994753410164E-3</v>
      </c>
      <c r="F12950"/>
    </row>
    <row r="12951" spans="1:6">
      <c r="A12951" s="4">
        <v>20564</v>
      </c>
      <c r="B12951" s="5">
        <v>47.57</v>
      </c>
      <c r="C12951" s="6">
        <f t="shared" si="203"/>
        <v>-3.9782244556113427E-3</v>
      </c>
      <c r="F12951"/>
    </row>
    <row r="12952" spans="1:6">
      <c r="A12952" s="4">
        <v>20563</v>
      </c>
      <c r="B12952" s="5">
        <v>47.74</v>
      </c>
      <c r="C12952" s="6">
        <f t="shared" si="203"/>
        <v>3.5736808913180936E-3</v>
      </c>
      <c r="F12952"/>
    </row>
    <row r="12953" spans="1:6">
      <c r="A12953" s="4">
        <v>20562</v>
      </c>
      <c r="B12953" s="5">
        <v>47.93</v>
      </c>
      <c r="C12953" s="6">
        <f t="shared" si="203"/>
        <v>3.9798910766652221E-3</v>
      </c>
      <c r="F12953"/>
    </row>
    <row r="12954" spans="1:6">
      <c r="A12954" s="4">
        <v>20561</v>
      </c>
      <c r="B12954" s="5">
        <v>47.96</v>
      </c>
      <c r="C12954" s="6">
        <f t="shared" si="203"/>
        <v>6.2591278948468884E-4</v>
      </c>
      <c r="F12954"/>
    </row>
    <row r="12955" spans="1:6">
      <c r="A12955" s="4">
        <v>20558</v>
      </c>
      <c r="B12955" s="5">
        <v>47.95</v>
      </c>
      <c r="C12955" s="6">
        <f t="shared" si="203"/>
        <v>-2.0850708924099272E-4</v>
      </c>
      <c r="F12955"/>
    </row>
    <row r="12956" spans="1:6">
      <c r="A12956" s="4">
        <v>20557</v>
      </c>
      <c r="B12956" s="5">
        <v>48.02</v>
      </c>
      <c r="C12956" s="6">
        <f t="shared" si="203"/>
        <v>1.4598540145985459E-3</v>
      </c>
      <c r="F12956"/>
    </row>
    <row r="12957" spans="1:6">
      <c r="A12957" s="4">
        <v>20556</v>
      </c>
      <c r="B12957" s="5">
        <v>48.31</v>
      </c>
      <c r="C12957" s="6">
        <f t="shared" si="203"/>
        <v>6.0391503540191405E-3</v>
      </c>
      <c r="F12957"/>
    </row>
    <row r="12958" spans="1:6">
      <c r="A12958" s="4">
        <v>20555</v>
      </c>
      <c r="B12958" s="5">
        <v>47.93</v>
      </c>
      <c r="C12958" s="6">
        <f t="shared" si="203"/>
        <v>-7.8658662802732881E-3</v>
      </c>
      <c r="F12958"/>
    </row>
    <row r="12959" spans="1:6">
      <c r="A12959" s="4">
        <v>20554</v>
      </c>
      <c r="B12959" s="5">
        <v>48.61</v>
      </c>
      <c r="C12959" s="6">
        <f t="shared" si="203"/>
        <v>1.4187356561652403E-2</v>
      </c>
      <c r="F12959"/>
    </row>
    <row r="12960" spans="1:6">
      <c r="A12960" s="4">
        <v>20551</v>
      </c>
      <c r="B12960" s="5">
        <v>48.85</v>
      </c>
      <c r="C12960" s="6">
        <f t="shared" si="203"/>
        <v>4.9372557087019545E-3</v>
      </c>
      <c r="F12960"/>
    </row>
    <row r="12961" spans="1:6">
      <c r="A12961" s="4">
        <v>20550</v>
      </c>
      <c r="B12961" s="5">
        <v>48.57</v>
      </c>
      <c r="C12961" s="6">
        <f t="shared" si="203"/>
        <v>-5.7318321392016607E-3</v>
      </c>
      <c r="F12961"/>
    </row>
    <row r="12962" spans="1:6">
      <c r="A12962" s="4">
        <v>20549</v>
      </c>
      <c r="B12962" s="5">
        <v>48.8</v>
      </c>
      <c r="C12962" s="6">
        <f t="shared" si="203"/>
        <v>4.7354333950997913E-3</v>
      </c>
      <c r="F12962"/>
    </row>
    <row r="12963" spans="1:6">
      <c r="A12963" s="4">
        <v>20548</v>
      </c>
      <c r="B12963" s="5">
        <v>48.53</v>
      </c>
      <c r="C12963" s="6">
        <f t="shared" si="203"/>
        <v>-5.5327868852458207E-3</v>
      </c>
      <c r="F12963"/>
    </row>
    <row r="12964" spans="1:6">
      <c r="A12964" s="4">
        <v>20547</v>
      </c>
      <c r="B12964" s="5">
        <v>48.7</v>
      </c>
      <c r="C12964" s="6">
        <f t="shared" si="203"/>
        <v>3.5029878425716404E-3</v>
      </c>
      <c r="F12964"/>
    </row>
    <row r="12965" spans="1:6">
      <c r="A12965" s="4">
        <v>20543</v>
      </c>
      <c r="B12965" s="5">
        <v>48.48</v>
      </c>
      <c r="C12965" s="6">
        <f t="shared" si="203"/>
        <v>-4.5174537987680893E-3</v>
      </c>
      <c r="F12965"/>
    </row>
    <row r="12966" spans="1:6">
      <c r="A12966" s="4">
        <v>20542</v>
      </c>
      <c r="B12966" s="5">
        <v>48.51</v>
      </c>
      <c r="C12966" s="6">
        <f t="shared" si="203"/>
        <v>6.1881188118814235E-4</v>
      </c>
      <c r="F12966"/>
    </row>
    <row r="12967" spans="1:6">
      <c r="A12967" s="4">
        <v>20541</v>
      </c>
      <c r="B12967" s="5">
        <v>48.25</v>
      </c>
      <c r="C12967" s="6">
        <f t="shared" si="203"/>
        <v>-5.3597196454338901E-3</v>
      </c>
      <c r="F12967"/>
    </row>
    <row r="12968" spans="1:6">
      <c r="A12968" s="4">
        <v>20540</v>
      </c>
      <c r="B12968" s="5">
        <v>48.62</v>
      </c>
      <c r="C12968" s="6">
        <f t="shared" si="203"/>
        <v>7.6683937823833663E-3</v>
      </c>
      <c r="F12968"/>
    </row>
    <row r="12969" spans="1:6">
      <c r="A12969" s="4">
        <v>20537</v>
      </c>
      <c r="B12969" s="5">
        <v>48.83</v>
      </c>
      <c r="C12969" s="6">
        <f t="shared" si="203"/>
        <v>4.3192102015631607E-3</v>
      </c>
      <c r="F12969"/>
    </row>
    <row r="12970" spans="1:6">
      <c r="A12970" s="4">
        <v>20536</v>
      </c>
      <c r="B12970" s="5">
        <v>48.72</v>
      </c>
      <c r="C12970" s="6">
        <f t="shared" si="203"/>
        <v>-2.2527134958017499E-3</v>
      </c>
      <c r="F12970"/>
    </row>
    <row r="12971" spans="1:6">
      <c r="A12971" s="4">
        <v>20535</v>
      </c>
      <c r="B12971" s="5">
        <v>48.23</v>
      </c>
      <c r="C12971" s="6">
        <f t="shared" si="203"/>
        <v>-1.0057471264367858E-2</v>
      </c>
      <c r="F12971"/>
    </row>
    <row r="12972" spans="1:6">
      <c r="A12972" s="4">
        <v>20534</v>
      </c>
      <c r="B12972" s="5">
        <v>48.87</v>
      </c>
      <c r="C12972" s="6">
        <f t="shared" si="203"/>
        <v>1.3269749118805735E-2</v>
      </c>
      <c r="F12972"/>
    </row>
    <row r="12973" spans="1:6">
      <c r="A12973" s="4">
        <v>20533</v>
      </c>
      <c r="B12973" s="5">
        <v>48.59</v>
      </c>
      <c r="C12973" s="6">
        <f t="shared" si="203"/>
        <v>-5.7294863924696963E-3</v>
      </c>
      <c r="F12973"/>
    </row>
    <row r="12974" spans="1:6">
      <c r="A12974" s="4">
        <v>20530</v>
      </c>
      <c r="B12974" s="5">
        <v>48.14</v>
      </c>
      <c r="C12974" s="6">
        <f t="shared" si="203"/>
        <v>-9.2611648487343646E-3</v>
      </c>
      <c r="F12974"/>
    </row>
    <row r="12975" spans="1:6">
      <c r="A12975" s="4">
        <v>20529</v>
      </c>
      <c r="B12975" s="5">
        <v>47.99</v>
      </c>
      <c r="C12975" s="6">
        <f t="shared" si="203"/>
        <v>-3.1159119235562647E-3</v>
      </c>
      <c r="F12975"/>
    </row>
    <row r="12976" spans="1:6">
      <c r="A12976" s="4">
        <v>20528</v>
      </c>
      <c r="B12976" s="5">
        <v>47.53</v>
      </c>
      <c r="C12976" s="6">
        <f t="shared" si="203"/>
        <v>-9.5853302771410891E-3</v>
      </c>
      <c r="F12976"/>
    </row>
    <row r="12977" spans="1:6">
      <c r="A12977" s="4">
        <v>20527</v>
      </c>
      <c r="B12977" s="5">
        <v>47.06</v>
      </c>
      <c r="C12977" s="6">
        <f t="shared" si="203"/>
        <v>-9.8884914790658297E-3</v>
      </c>
      <c r="F12977"/>
    </row>
    <row r="12978" spans="1:6">
      <c r="A12978" s="4">
        <v>20526</v>
      </c>
      <c r="B12978" s="5">
        <v>47.13</v>
      </c>
      <c r="C12978" s="6">
        <f t="shared" si="203"/>
        <v>1.4874628134296701E-3</v>
      </c>
      <c r="F12978"/>
    </row>
    <row r="12979" spans="1:6">
      <c r="A12979" s="4">
        <v>20523</v>
      </c>
      <c r="B12979" s="5">
        <v>46.7</v>
      </c>
      <c r="C12979" s="6">
        <f t="shared" si="203"/>
        <v>-9.1237004031402436E-3</v>
      </c>
      <c r="F12979"/>
    </row>
    <row r="12980" spans="1:6">
      <c r="A12980" s="4">
        <v>20522</v>
      </c>
      <c r="B12980" s="5">
        <v>46.12</v>
      </c>
      <c r="C12980" s="6">
        <f t="shared" si="203"/>
        <v>-1.2419700214132877E-2</v>
      </c>
      <c r="F12980"/>
    </row>
    <row r="12981" spans="1:6">
      <c r="A12981" s="4">
        <v>20521</v>
      </c>
      <c r="B12981" s="5">
        <v>46.01</v>
      </c>
      <c r="C12981" s="6">
        <f t="shared" si="203"/>
        <v>-2.3850823937554087E-3</v>
      </c>
      <c r="F12981"/>
    </row>
    <row r="12982" spans="1:6">
      <c r="A12982" s="4">
        <v>20520</v>
      </c>
      <c r="B12982" s="5">
        <v>46.04</v>
      </c>
      <c r="C12982" s="6">
        <f t="shared" si="203"/>
        <v>6.520321669202595E-4</v>
      </c>
      <c r="F12982"/>
    </row>
    <row r="12983" spans="1:6">
      <c r="A12983" s="4">
        <v>20519</v>
      </c>
      <c r="B12983" s="5">
        <v>46.06</v>
      </c>
      <c r="C12983" s="6">
        <f t="shared" si="203"/>
        <v>4.3440486533455965E-4</v>
      </c>
      <c r="F12983"/>
    </row>
    <row r="12984" spans="1:6">
      <c r="A12984" s="4">
        <v>20516</v>
      </c>
      <c r="B12984" s="5">
        <v>45.81</v>
      </c>
      <c r="C12984" s="6">
        <f t="shared" si="203"/>
        <v>-5.4277029960920539E-3</v>
      </c>
      <c r="F12984"/>
    </row>
    <row r="12985" spans="1:6">
      <c r="A12985" s="4">
        <v>20515</v>
      </c>
      <c r="B12985" s="5">
        <v>45.54</v>
      </c>
      <c r="C12985" s="6">
        <f t="shared" si="203"/>
        <v>-5.8939096267191246E-3</v>
      </c>
      <c r="F12985"/>
    </row>
    <row r="12986" spans="1:6">
      <c r="A12986" s="4">
        <v>20514</v>
      </c>
      <c r="B12986" s="5">
        <v>45.34</v>
      </c>
      <c r="C12986" s="6">
        <f t="shared" si="203"/>
        <v>-4.3917435221782113E-3</v>
      </c>
      <c r="F12986"/>
    </row>
    <row r="12987" spans="1:6">
      <c r="A12987" s="4">
        <v>20513</v>
      </c>
      <c r="B12987" s="5">
        <v>45.43</v>
      </c>
      <c r="C12987" s="6">
        <f t="shared" si="203"/>
        <v>1.9850022055579244E-3</v>
      </c>
      <c r="F12987"/>
    </row>
    <row r="12988" spans="1:6">
      <c r="A12988" s="4">
        <v>20512</v>
      </c>
      <c r="B12988" s="5">
        <v>45.27</v>
      </c>
      <c r="C12988" s="6">
        <f t="shared" si="203"/>
        <v>-3.5219018269864975E-3</v>
      </c>
      <c r="F12988"/>
    </row>
    <row r="12989" spans="1:6">
      <c r="A12989" s="4">
        <v>20509</v>
      </c>
      <c r="B12989" s="5">
        <v>45.32</v>
      </c>
      <c r="C12989" s="6">
        <f t="shared" si="203"/>
        <v>1.1044842058757932E-3</v>
      </c>
      <c r="F12989"/>
    </row>
    <row r="12990" spans="1:6">
      <c r="A12990" s="4">
        <v>20508</v>
      </c>
      <c r="B12990" s="5">
        <v>44.95</v>
      </c>
      <c r="C12990" s="6">
        <f t="shared" si="203"/>
        <v>-8.1641659311561653E-3</v>
      </c>
      <c r="F12990"/>
    </row>
    <row r="12991" spans="1:6">
      <c r="A12991" s="4">
        <v>20506</v>
      </c>
      <c r="B12991" s="5">
        <v>44.56</v>
      </c>
      <c r="C12991" s="6">
        <f t="shared" si="203"/>
        <v>-8.6763070077864411E-3</v>
      </c>
      <c r="F12991"/>
    </row>
    <row r="12992" spans="1:6">
      <c r="A12992" s="4">
        <v>20505</v>
      </c>
      <c r="B12992" s="5">
        <v>44.45</v>
      </c>
      <c r="C12992" s="6">
        <f t="shared" si="203"/>
        <v>-2.4685816876121956E-3</v>
      </c>
      <c r="F12992"/>
    </row>
    <row r="12993" spans="1:6">
      <c r="A12993" s="4">
        <v>20502</v>
      </c>
      <c r="B12993" s="5">
        <v>44.52</v>
      </c>
      <c r="C12993" s="6">
        <f t="shared" si="203"/>
        <v>1.5748031496063055E-3</v>
      </c>
      <c r="F12993"/>
    </row>
    <row r="12994" spans="1:6">
      <c r="A12994" s="4">
        <v>20501</v>
      </c>
      <c r="B12994" s="5">
        <v>43.82</v>
      </c>
      <c r="C12994" s="6">
        <f t="shared" si="203"/>
        <v>-1.5723270440251635E-2</v>
      </c>
      <c r="F12994"/>
    </row>
    <row r="12995" spans="1:6">
      <c r="A12995" s="4">
        <v>20500</v>
      </c>
      <c r="B12995" s="5">
        <v>44.04</v>
      </c>
      <c r="C12995" s="6">
        <f t="shared" si="203"/>
        <v>5.0205385668644197E-3</v>
      </c>
      <c r="F12995"/>
    </row>
    <row r="12996" spans="1:6">
      <c r="A12996" s="4">
        <v>20499</v>
      </c>
      <c r="B12996" s="5">
        <v>43.42</v>
      </c>
      <c r="C12996" s="6">
        <f t="shared" ref="C12996:C13059" si="204">(B12996-B12995)/B12995</f>
        <v>-1.4078110808355982E-2</v>
      </c>
      <c r="F12996"/>
    </row>
    <row r="12997" spans="1:6">
      <c r="A12997" s="4">
        <v>20498</v>
      </c>
      <c r="B12997" s="5">
        <v>43.58</v>
      </c>
      <c r="C12997" s="6">
        <f t="shared" si="204"/>
        <v>3.6849378166742648E-3</v>
      </c>
      <c r="F12997"/>
    </row>
    <row r="12998" spans="1:6">
      <c r="A12998" s="4">
        <v>20495</v>
      </c>
      <c r="B12998" s="5">
        <v>43.64</v>
      </c>
      <c r="C12998" s="6">
        <f t="shared" si="204"/>
        <v>1.3767783386875235E-3</v>
      </c>
      <c r="F12998"/>
    </row>
    <row r="12999" spans="1:6">
      <c r="A12999" s="4">
        <v>20494</v>
      </c>
      <c r="B12999" s="5">
        <v>43.66</v>
      </c>
      <c r="C12999" s="6">
        <f t="shared" si="204"/>
        <v>4.5829514207140288E-4</v>
      </c>
      <c r="F12999"/>
    </row>
    <row r="13000" spans="1:6">
      <c r="A13000" s="4">
        <v>20493</v>
      </c>
      <c r="B13000" s="5">
        <v>44.16</v>
      </c>
      <c r="C13000" s="6">
        <f t="shared" si="204"/>
        <v>1.1452130096197893E-2</v>
      </c>
      <c r="F13000"/>
    </row>
    <row r="13001" spans="1:6">
      <c r="A13001" s="4">
        <v>20492</v>
      </c>
      <c r="B13001" s="5">
        <v>44.6</v>
      </c>
      <c r="C13001" s="6">
        <f t="shared" si="204"/>
        <v>9.9637681159421392E-3</v>
      </c>
      <c r="F13001"/>
    </row>
    <row r="13002" spans="1:6">
      <c r="A13002" s="4">
        <v>20491</v>
      </c>
      <c r="B13002" s="5">
        <v>44.81</v>
      </c>
      <c r="C13002" s="6">
        <f t="shared" si="204"/>
        <v>4.7085201793722166E-3</v>
      </c>
      <c r="F13002"/>
    </row>
    <row r="13003" spans="1:6">
      <c r="A13003" s="4">
        <v>20488</v>
      </c>
      <c r="B13003" s="5">
        <v>44.78</v>
      </c>
      <c r="C13003" s="6">
        <f t="shared" si="204"/>
        <v>-6.6949341664809499E-4</v>
      </c>
      <c r="F13003"/>
    </row>
    <row r="13004" spans="1:6">
      <c r="A13004" s="4">
        <v>20487</v>
      </c>
      <c r="B13004" s="5">
        <v>44.22</v>
      </c>
      <c r="C13004" s="6">
        <f t="shared" si="204"/>
        <v>-1.2505582849486429E-2</v>
      </c>
      <c r="F13004"/>
    </row>
    <row r="13005" spans="1:6">
      <c r="A13005" s="4">
        <v>20486</v>
      </c>
      <c r="B13005" s="5">
        <v>44.03</v>
      </c>
      <c r="C13005" s="6">
        <f t="shared" si="204"/>
        <v>-4.2966983265490212E-3</v>
      </c>
      <c r="F13005"/>
    </row>
    <row r="13006" spans="1:6">
      <c r="A13006" s="4">
        <v>20485</v>
      </c>
      <c r="B13006" s="5">
        <v>43.82</v>
      </c>
      <c r="C13006" s="6">
        <f t="shared" si="204"/>
        <v>-4.7694753577106714E-3</v>
      </c>
      <c r="F13006"/>
    </row>
    <row r="13007" spans="1:6">
      <c r="A13007" s="4">
        <v>20484</v>
      </c>
      <c r="B13007" s="5">
        <v>43.5</v>
      </c>
      <c r="C13007" s="6">
        <f t="shared" si="204"/>
        <v>-7.3026015518028358E-3</v>
      </c>
      <c r="F13007"/>
    </row>
    <row r="13008" spans="1:6">
      <c r="A13008" s="4">
        <v>20481</v>
      </c>
      <c r="B13008" s="5">
        <v>43.35</v>
      </c>
      <c r="C13008" s="6">
        <f t="shared" si="204"/>
        <v>-3.4482758620689329E-3</v>
      </c>
      <c r="F13008"/>
    </row>
    <row r="13009" spans="1:6">
      <c r="A13009" s="4">
        <v>20480</v>
      </c>
      <c r="B13009" s="5">
        <v>43.46</v>
      </c>
      <c r="C13009" s="6">
        <f t="shared" si="204"/>
        <v>2.5374855824682684E-3</v>
      </c>
      <c r="F13009"/>
    </row>
    <row r="13010" spans="1:6">
      <c r="A13010" s="4">
        <v>20479</v>
      </c>
      <c r="B13010" s="5">
        <v>43.72</v>
      </c>
      <c r="C13010" s="6">
        <f t="shared" si="204"/>
        <v>5.9825126553151864E-3</v>
      </c>
      <c r="F13010"/>
    </row>
    <row r="13011" spans="1:6">
      <c r="A13011" s="4">
        <v>20478</v>
      </c>
      <c r="B13011" s="5">
        <v>43.65</v>
      </c>
      <c r="C13011" s="6">
        <f t="shared" si="204"/>
        <v>-1.601097895699915E-3</v>
      </c>
      <c r="F13011"/>
    </row>
    <row r="13012" spans="1:6">
      <c r="A13012" s="4">
        <v>20477</v>
      </c>
      <c r="B13012" s="5">
        <v>43.11</v>
      </c>
      <c r="C13012" s="6">
        <f t="shared" si="204"/>
        <v>-1.2371134020618537E-2</v>
      </c>
      <c r="F13012"/>
    </row>
    <row r="13013" spans="1:6">
      <c r="A13013" s="4">
        <v>20474</v>
      </c>
      <c r="B13013" s="5">
        <v>43.22</v>
      </c>
      <c r="C13013" s="6">
        <f t="shared" si="204"/>
        <v>2.5516121549524341E-3</v>
      </c>
      <c r="F13013"/>
    </row>
    <row r="13014" spans="1:6">
      <c r="A13014" s="4">
        <v>20473</v>
      </c>
      <c r="B13014" s="5">
        <v>43.72</v>
      </c>
      <c r="C13014" s="6">
        <f t="shared" si="204"/>
        <v>1.1568718186024989E-2</v>
      </c>
      <c r="F13014"/>
    </row>
    <row r="13015" spans="1:6">
      <c r="A13015" s="4">
        <v>20472</v>
      </c>
      <c r="B13015" s="5">
        <v>44.17</v>
      </c>
      <c r="C13015" s="6">
        <f t="shared" si="204"/>
        <v>1.0292772186642334E-2</v>
      </c>
      <c r="F13015"/>
    </row>
    <row r="13016" spans="1:6">
      <c r="A13016" s="4">
        <v>20471</v>
      </c>
      <c r="B13016" s="5">
        <v>44.47</v>
      </c>
      <c r="C13016" s="6">
        <f t="shared" si="204"/>
        <v>6.7919402309259032E-3</v>
      </c>
      <c r="F13016"/>
    </row>
    <row r="13017" spans="1:6">
      <c r="A13017" s="4">
        <v>20470</v>
      </c>
      <c r="B13017" s="5">
        <v>44.14</v>
      </c>
      <c r="C13017" s="6">
        <f t="shared" si="204"/>
        <v>-7.420733078479836E-3</v>
      </c>
      <c r="F13017"/>
    </row>
    <row r="13018" spans="1:6">
      <c r="A13018" s="4">
        <v>20467</v>
      </c>
      <c r="B13018" s="5">
        <v>44.67</v>
      </c>
      <c r="C13018" s="6">
        <f t="shared" si="204"/>
        <v>1.2007249660172204E-2</v>
      </c>
      <c r="F13018"/>
    </row>
    <row r="13019" spans="1:6">
      <c r="A13019" s="4">
        <v>20466</v>
      </c>
      <c r="B13019" s="5">
        <v>44.75</v>
      </c>
      <c r="C13019" s="6">
        <f t="shared" si="204"/>
        <v>1.7909111260353322E-3</v>
      </c>
      <c r="F13019"/>
    </row>
    <row r="13020" spans="1:6">
      <c r="A13020" s="4">
        <v>20465</v>
      </c>
      <c r="B13020" s="5">
        <v>44.38</v>
      </c>
      <c r="C13020" s="6">
        <f t="shared" si="204"/>
        <v>-8.268156424580949E-3</v>
      </c>
      <c r="F13020"/>
    </row>
    <row r="13021" spans="1:6">
      <c r="A13021" s="4">
        <v>20464</v>
      </c>
      <c r="B13021" s="5">
        <v>44.16</v>
      </c>
      <c r="C13021" s="6">
        <f t="shared" si="204"/>
        <v>-4.9571879224877416E-3</v>
      </c>
      <c r="F13021"/>
    </row>
    <row r="13022" spans="1:6">
      <c r="A13022" s="4">
        <v>20463</v>
      </c>
      <c r="B13022" s="5">
        <v>44.51</v>
      </c>
      <c r="C13022" s="6">
        <f t="shared" si="204"/>
        <v>7.9257246376811929E-3</v>
      </c>
      <c r="F13022"/>
    </row>
    <row r="13023" spans="1:6">
      <c r="A13023" s="4">
        <v>20460</v>
      </c>
      <c r="B13023" s="5">
        <v>45.14</v>
      </c>
      <c r="C13023" s="6">
        <f t="shared" si="204"/>
        <v>1.415412266906319E-2</v>
      </c>
      <c r="F13023"/>
    </row>
    <row r="13024" spans="1:6">
      <c r="A13024" s="4">
        <v>20459</v>
      </c>
      <c r="B13024" s="5">
        <v>44.95</v>
      </c>
      <c r="C13024" s="6">
        <f t="shared" si="204"/>
        <v>-4.2091271599467815E-3</v>
      </c>
      <c r="F13024"/>
    </row>
    <row r="13025" spans="1:6">
      <c r="A13025" s="4">
        <v>20458</v>
      </c>
      <c r="B13025" s="5">
        <v>45</v>
      </c>
      <c r="C13025" s="6">
        <f t="shared" si="204"/>
        <v>1.1123470522802481E-3</v>
      </c>
      <c r="F13025"/>
    </row>
    <row r="13026" spans="1:6">
      <c r="A13026" s="4">
        <v>20457</v>
      </c>
      <c r="B13026" s="5">
        <v>45.16</v>
      </c>
      <c r="C13026" s="6">
        <f t="shared" si="204"/>
        <v>3.5555555555554798E-3</v>
      </c>
      <c r="F13026"/>
    </row>
    <row r="13027" spans="1:6">
      <c r="A13027" s="4">
        <v>20453</v>
      </c>
      <c r="B13027" s="5">
        <v>45.48</v>
      </c>
      <c r="C13027" s="6">
        <f t="shared" si="204"/>
        <v>7.0859167404783065E-3</v>
      </c>
      <c r="F13027"/>
    </row>
    <row r="13028" spans="1:6">
      <c r="A13028" s="4">
        <v>20452</v>
      </c>
      <c r="B13028" s="5">
        <v>45.15</v>
      </c>
      <c r="C13028" s="6">
        <f t="shared" si="204"/>
        <v>-7.2559366754617041E-3</v>
      </c>
      <c r="F13028"/>
    </row>
    <row r="13029" spans="1:6">
      <c r="A13029" s="4">
        <v>20451</v>
      </c>
      <c r="B13029" s="5">
        <v>45.05</v>
      </c>
      <c r="C13029" s="6">
        <f t="shared" si="204"/>
        <v>-2.2148394241417813E-3</v>
      </c>
      <c r="F13029"/>
    </row>
    <row r="13030" spans="1:6">
      <c r="A13030" s="4">
        <v>20450</v>
      </c>
      <c r="B13030" s="5">
        <v>45.22</v>
      </c>
      <c r="C13030" s="6">
        <f t="shared" si="204"/>
        <v>3.7735849056604156E-3</v>
      </c>
      <c r="F13030"/>
    </row>
    <row r="13031" spans="1:6">
      <c r="A13031" s="4">
        <v>20446</v>
      </c>
      <c r="B13031" s="5">
        <v>45.5</v>
      </c>
      <c r="C13031" s="6">
        <f t="shared" si="204"/>
        <v>6.1919504643963104E-3</v>
      </c>
      <c r="F13031"/>
    </row>
    <row r="13032" spans="1:6">
      <c r="A13032" s="4">
        <v>20445</v>
      </c>
      <c r="B13032" s="5">
        <v>45.41</v>
      </c>
      <c r="C13032" s="6">
        <f t="shared" si="204"/>
        <v>-1.978021978022053E-3</v>
      </c>
      <c r="F13032"/>
    </row>
    <row r="13033" spans="1:6">
      <c r="A13033" s="4">
        <v>20444</v>
      </c>
      <c r="B13033" s="5">
        <v>45.84</v>
      </c>
      <c r="C13033" s="6">
        <f t="shared" si="204"/>
        <v>9.469279894296561E-3</v>
      </c>
      <c r="F13033"/>
    </row>
    <row r="13034" spans="1:6">
      <c r="A13034" s="4">
        <v>20443</v>
      </c>
      <c r="B13034" s="5">
        <v>44.95</v>
      </c>
      <c r="C13034" s="6">
        <f t="shared" si="204"/>
        <v>-1.9415357766143119E-2</v>
      </c>
      <c r="F13034"/>
    </row>
    <row r="13035" spans="1:6">
      <c r="A13035" s="4">
        <v>20442</v>
      </c>
      <c r="B13035" s="5">
        <v>45.02</v>
      </c>
      <c r="C13035" s="6">
        <f t="shared" si="204"/>
        <v>1.5572858731924422E-3</v>
      </c>
      <c r="F13035"/>
    </row>
    <row r="13036" spans="1:6">
      <c r="A13036" s="4">
        <v>20439</v>
      </c>
      <c r="B13036" s="5">
        <v>45.13</v>
      </c>
      <c r="C13036" s="6">
        <f t="shared" si="204"/>
        <v>2.4433585073300626E-3</v>
      </c>
      <c r="F13036"/>
    </row>
    <row r="13037" spans="1:6">
      <c r="A13037" s="4">
        <v>20438</v>
      </c>
      <c r="B13037" s="5">
        <v>45.06</v>
      </c>
      <c r="C13037" s="6">
        <f t="shared" si="204"/>
        <v>-1.5510746731664143E-3</v>
      </c>
      <c r="F13037"/>
    </row>
    <row r="13038" spans="1:6">
      <c r="A13038" s="4">
        <v>20437</v>
      </c>
      <c r="B13038" s="5">
        <v>45.07</v>
      </c>
      <c r="C13038" s="6">
        <f t="shared" si="204"/>
        <v>2.2192632046156259E-4</v>
      </c>
      <c r="F13038"/>
    </row>
    <row r="13039" spans="1:6">
      <c r="A13039" s="4">
        <v>20436</v>
      </c>
      <c r="B13039" s="5">
        <v>45.45</v>
      </c>
      <c r="C13039" s="6">
        <f t="shared" si="204"/>
        <v>8.4313290437098409E-3</v>
      </c>
      <c r="F13039"/>
    </row>
    <row r="13040" spans="1:6">
      <c r="A13040" s="4">
        <v>20435</v>
      </c>
      <c r="B13040" s="5">
        <v>45.42</v>
      </c>
      <c r="C13040" s="6">
        <f t="shared" si="204"/>
        <v>-6.6006600660068501E-4</v>
      </c>
      <c r="F13040"/>
    </row>
    <row r="13041" spans="1:6">
      <c r="A13041" s="4">
        <v>20432</v>
      </c>
      <c r="B13041" s="5">
        <v>45.89</v>
      </c>
      <c r="C13041" s="6">
        <f t="shared" si="204"/>
        <v>1.0347864376926438E-2</v>
      </c>
      <c r="F13041"/>
    </row>
    <row r="13042" spans="1:6">
      <c r="A13042" s="4">
        <v>20431</v>
      </c>
      <c r="B13042" s="5">
        <v>45.82</v>
      </c>
      <c r="C13042" s="6">
        <f t="shared" si="204"/>
        <v>-1.5253867945086137E-3</v>
      </c>
      <c r="F13042"/>
    </row>
    <row r="13043" spans="1:6">
      <c r="A13043" s="4">
        <v>20430</v>
      </c>
      <c r="B13043" s="5">
        <v>45.55</v>
      </c>
      <c r="C13043" s="6">
        <f t="shared" si="204"/>
        <v>-5.8926233085989333E-3</v>
      </c>
      <c r="F13043"/>
    </row>
    <row r="13044" spans="1:6">
      <c r="A13044" s="4">
        <v>20429</v>
      </c>
      <c r="B13044" s="5">
        <v>45.7</v>
      </c>
      <c r="C13044" s="6">
        <f t="shared" si="204"/>
        <v>3.293084522502869E-3</v>
      </c>
      <c r="F13044"/>
    </row>
    <row r="13045" spans="1:6">
      <c r="A13045" s="4">
        <v>20428</v>
      </c>
      <c r="B13045" s="5">
        <v>45.7</v>
      </c>
      <c r="C13045" s="6">
        <f t="shared" si="204"/>
        <v>0</v>
      </c>
      <c r="F13045"/>
    </row>
    <row r="13046" spans="1:6">
      <c r="A13046" s="4">
        <v>20425</v>
      </c>
      <c r="B13046" s="5">
        <v>45.44</v>
      </c>
      <c r="C13046" s="6">
        <f t="shared" si="204"/>
        <v>-5.6892778993436564E-3</v>
      </c>
      <c r="F13046"/>
    </row>
    <row r="13047" spans="1:6">
      <c r="A13047" s="4">
        <v>20424</v>
      </c>
      <c r="B13047" s="5">
        <v>45.35</v>
      </c>
      <c r="C13047" s="6">
        <f t="shared" si="204"/>
        <v>-1.9806338028168203E-3</v>
      </c>
      <c r="F13047"/>
    </row>
    <row r="13048" spans="1:6">
      <c r="A13048" s="4">
        <v>20423</v>
      </c>
      <c r="B13048" s="5">
        <v>45.51</v>
      </c>
      <c r="C13048" s="6">
        <f t="shared" si="204"/>
        <v>3.5281146637264958E-3</v>
      </c>
      <c r="F13048"/>
    </row>
    <row r="13049" spans="1:6">
      <c r="A13049" s="4">
        <v>20422</v>
      </c>
      <c r="B13049" s="5">
        <v>45.56</v>
      </c>
      <c r="C13049" s="6">
        <f t="shared" si="204"/>
        <v>1.0986596352450949E-3</v>
      </c>
      <c r="F13049"/>
    </row>
    <row r="13050" spans="1:6">
      <c r="A13050" s="4">
        <v>20421</v>
      </c>
      <c r="B13050" s="5">
        <v>45.38</v>
      </c>
      <c r="C13050" s="6">
        <f t="shared" si="204"/>
        <v>-3.9508340649692646E-3</v>
      </c>
      <c r="F13050"/>
    </row>
    <row r="13051" spans="1:6">
      <c r="A13051" s="4">
        <v>20418</v>
      </c>
      <c r="B13051" s="5">
        <v>45.68</v>
      </c>
      <c r="C13051" s="6">
        <f t="shared" si="204"/>
        <v>6.6108417805199899E-3</v>
      </c>
      <c r="F13051"/>
    </row>
    <row r="13052" spans="1:6">
      <c r="A13052" s="4">
        <v>20416</v>
      </c>
      <c r="B13052" s="5">
        <v>45.72</v>
      </c>
      <c r="C13052" s="6">
        <f t="shared" si="204"/>
        <v>8.7565674255689905E-4</v>
      </c>
      <c r="F13052"/>
    </row>
    <row r="13053" spans="1:6">
      <c r="A13053" s="4">
        <v>20415</v>
      </c>
      <c r="B13053" s="5">
        <v>45.66</v>
      </c>
      <c r="C13053" s="6">
        <f t="shared" si="204"/>
        <v>-1.3123359580052992E-3</v>
      </c>
      <c r="F13053"/>
    </row>
    <row r="13054" spans="1:6">
      <c r="A13054" s="4">
        <v>20414</v>
      </c>
      <c r="B13054" s="5">
        <v>45.22</v>
      </c>
      <c r="C13054" s="6">
        <f t="shared" si="204"/>
        <v>-9.6364432763906653E-3</v>
      </c>
      <c r="F13054"/>
    </row>
    <row r="13055" spans="1:6">
      <c r="A13055" s="4">
        <v>20411</v>
      </c>
      <c r="B13055" s="5">
        <v>45.54</v>
      </c>
      <c r="C13055" s="6">
        <f t="shared" si="204"/>
        <v>7.0765148164529034E-3</v>
      </c>
      <c r="F13055"/>
    </row>
    <row r="13056" spans="1:6">
      <c r="A13056" s="4">
        <v>20410</v>
      </c>
      <c r="B13056" s="5">
        <v>45.59</v>
      </c>
      <c r="C13056" s="6">
        <f t="shared" si="204"/>
        <v>1.0979358805446699E-3</v>
      </c>
      <c r="F13056"/>
    </row>
    <row r="13057" spans="1:6">
      <c r="A13057" s="4">
        <v>20409</v>
      </c>
      <c r="B13057" s="5">
        <v>45.91</v>
      </c>
      <c r="C13057" s="6">
        <f t="shared" si="204"/>
        <v>7.0190831322656973E-3</v>
      </c>
      <c r="F13057"/>
    </row>
    <row r="13058" spans="1:6">
      <c r="A13058" s="4">
        <v>20408</v>
      </c>
      <c r="B13058" s="5">
        <v>46.21</v>
      </c>
      <c r="C13058" s="6">
        <f t="shared" si="204"/>
        <v>6.5345240688304135E-3</v>
      </c>
      <c r="F13058"/>
    </row>
    <row r="13059" spans="1:6">
      <c r="A13059" s="4">
        <v>20407</v>
      </c>
      <c r="B13059" s="5">
        <v>46.41</v>
      </c>
      <c r="C13059" s="6">
        <f t="shared" si="204"/>
        <v>4.3280675178531862E-3</v>
      </c>
      <c r="F13059"/>
    </row>
    <row r="13060" spans="1:6">
      <c r="A13060" s="4">
        <v>20404</v>
      </c>
      <c r="B13060" s="5">
        <v>45.24</v>
      </c>
      <c r="C13060" s="6">
        <f t="shared" ref="C13060:C13123" si="205">(B13060-B13059)/B13059</f>
        <v>-2.5210084033613332E-2</v>
      </c>
      <c r="F13060"/>
    </row>
    <row r="13061" spans="1:6">
      <c r="A13061" s="4">
        <v>20403</v>
      </c>
      <c r="B13061" s="5">
        <v>44.72</v>
      </c>
      <c r="C13061" s="6">
        <f t="shared" si="205"/>
        <v>-1.1494252873563288E-2</v>
      </c>
      <c r="F13061"/>
    </row>
    <row r="13062" spans="1:6">
      <c r="A13062" s="4">
        <v>20402</v>
      </c>
      <c r="B13062" s="5">
        <v>44.61</v>
      </c>
      <c r="C13062" s="6">
        <f t="shared" si="205"/>
        <v>-2.4597495527727961E-3</v>
      </c>
      <c r="F13062"/>
    </row>
    <row r="13063" spans="1:6">
      <c r="A13063" s="4">
        <v>20400</v>
      </c>
      <c r="B13063" s="5">
        <v>44.15</v>
      </c>
      <c r="C13063" s="6">
        <f t="shared" si="205"/>
        <v>-1.0311589329746712E-2</v>
      </c>
      <c r="F13063"/>
    </row>
    <row r="13064" spans="1:6">
      <c r="A13064" s="4">
        <v>20397</v>
      </c>
      <c r="B13064" s="5">
        <v>43.96</v>
      </c>
      <c r="C13064" s="6">
        <f t="shared" si="205"/>
        <v>-4.3035107587768451E-3</v>
      </c>
      <c r="F13064"/>
    </row>
    <row r="13065" spans="1:6">
      <c r="A13065" s="4">
        <v>20396</v>
      </c>
      <c r="B13065" s="5">
        <v>43.24</v>
      </c>
      <c r="C13065" s="6">
        <f t="shared" si="205"/>
        <v>-1.6378525932666033E-2</v>
      </c>
      <c r="F13065"/>
    </row>
    <row r="13066" spans="1:6">
      <c r="A13066" s="4">
        <v>20395</v>
      </c>
      <c r="B13066" s="5">
        <v>42.35</v>
      </c>
      <c r="C13066" s="6">
        <f t="shared" si="205"/>
        <v>-2.0582793709528226E-2</v>
      </c>
      <c r="F13066"/>
    </row>
    <row r="13067" spans="1:6">
      <c r="A13067" s="4">
        <v>20394</v>
      </c>
      <c r="B13067" s="5">
        <v>42.28</v>
      </c>
      <c r="C13067" s="6">
        <f t="shared" si="205"/>
        <v>-1.6528925619834778E-3</v>
      </c>
      <c r="F13067"/>
    </row>
    <row r="13068" spans="1:6">
      <c r="A13068" s="4">
        <v>20393</v>
      </c>
      <c r="B13068" s="5">
        <v>42.34</v>
      </c>
      <c r="C13068" s="6">
        <f t="shared" si="205"/>
        <v>1.4191106906339232E-3</v>
      </c>
      <c r="F13068"/>
    </row>
    <row r="13069" spans="1:6">
      <c r="A13069" s="4">
        <v>20390</v>
      </c>
      <c r="B13069" s="5">
        <v>42.37</v>
      </c>
      <c r="C13069" s="6">
        <f t="shared" si="205"/>
        <v>7.0854983467156423E-4</v>
      </c>
      <c r="F13069"/>
    </row>
    <row r="13070" spans="1:6">
      <c r="A13070" s="4">
        <v>20389</v>
      </c>
      <c r="B13070" s="5">
        <v>42.34</v>
      </c>
      <c r="C13070" s="6">
        <f t="shared" si="205"/>
        <v>-7.0804814727387384E-4</v>
      </c>
      <c r="F13070"/>
    </row>
    <row r="13071" spans="1:6">
      <c r="A13071" s="4">
        <v>20388</v>
      </c>
      <c r="B13071" s="5">
        <v>42.29</v>
      </c>
      <c r="C13071" s="6">
        <f t="shared" si="205"/>
        <v>-1.1809163911196093E-3</v>
      </c>
      <c r="F13071"/>
    </row>
    <row r="13072" spans="1:6">
      <c r="A13072" s="4">
        <v>20387</v>
      </c>
      <c r="B13072" s="5">
        <v>42.63</v>
      </c>
      <c r="C13072" s="6">
        <f t="shared" si="205"/>
        <v>8.0397257034760805E-3</v>
      </c>
      <c r="F13072"/>
    </row>
    <row r="13073" spans="1:6">
      <c r="A13073" s="4">
        <v>20386</v>
      </c>
      <c r="B13073" s="5">
        <v>42.91</v>
      </c>
      <c r="C13073" s="6">
        <f t="shared" si="205"/>
        <v>6.5681444991788412E-3</v>
      </c>
      <c r="F13073"/>
    </row>
    <row r="13074" spans="1:6">
      <c r="A13074" s="4">
        <v>20383</v>
      </c>
      <c r="B13074" s="5">
        <v>42.59</v>
      </c>
      <c r="C13074" s="6">
        <f t="shared" si="205"/>
        <v>-7.4574691214167608E-3</v>
      </c>
      <c r="F13074"/>
    </row>
    <row r="13075" spans="1:6">
      <c r="A13075" s="4">
        <v>20382</v>
      </c>
      <c r="B13075" s="5">
        <v>42.59</v>
      </c>
      <c r="C13075" s="6">
        <f t="shared" si="205"/>
        <v>0</v>
      </c>
      <c r="F13075"/>
    </row>
    <row r="13076" spans="1:6">
      <c r="A13076" s="4">
        <v>20381</v>
      </c>
      <c r="B13076" s="5">
        <v>42.07</v>
      </c>
      <c r="C13076" s="6">
        <f t="shared" si="205"/>
        <v>-1.2209438835407446E-2</v>
      </c>
      <c r="F13076"/>
    </row>
    <row r="13077" spans="1:6">
      <c r="A13077" s="4">
        <v>20380</v>
      </c>
      <c r="B13077" s="5">
        <v>41.65</v>
      </c>
      <c r="C13077" s="6">
        <f t="shared" si="205"/>
        <v>-9.9833610648918866E-3</v>
      </c>
      <c r="F13077"/>
    </row>
    <row r="13078" spans="1:6">
      <c r="A13078" s="4">
        <v>20379</v>
      </c>
      <c r="B13078" s="5">
        <v>41.35</v>
      </c>
      <c r="C13078" s="6">
        <f t="shared" si="205"/>
        <v>-7.2028811524609167E-3</v>
      </c>
      <c r="F13078"/>
    </row>
    <row r="13079" spans="1:6">
      <c r="A13079" s="4">
        <v>20376</v>
      </c>
      <c r="B13079" s="5">
        <v>41.22</v>
      </c>
      <c r="C13079" s="6">
        <f t="shared" si="205"/>
        <v>-3.143893591293895E-3</v>
      </c>
      <c r="F13079"/>
    </row>
    <row r="13080" spans="1:6">
      <c r="A13080" s="4">
        <v>20375</v>
      </c>
      <c r="B13080" s="5">
        <v>41.39</v>
      </c>
      <c r="C13080" s="6">
        <f t="shared" si="205"/>
        <v>4.1242115477923757E-3</v>
      </c>
      <c r="F13080"/>
    </row>
    <row r="13081" spans="1:6">
      <c r="A13081" s="4">
        <v>20374</v>
      </c>
      <c r="B13081" s="5">
        <v>41.52</v>
      </c>
      <c r="C13081" s="6">
        <f t="shared" si="205"/>
        <v>3.1408552790529731E-3</v>
      </c>
      <c r="F13081"/>
    </row>
    <row r="13082" spans="1:6">
      <c r="A13082" s="4">
        <v>20373</v>
      </c>
      <c r="B13082" s="5">
        <v>40.799999999999997</v>
      </c>
      <c r="C13082" s="6">
        <f t="shared" si="205"/>
        <v>-1.734104046242789E-2</v>
      </c>
      <c r="F13082"/>
    </row>
    <row r="13083" spans="1:6">
      <c r="A13083" s="4">
        <v>20372</v>
      </c>
      <c r="B13083" s="5">
        <v>41.15</v>
      </c>
      <c r="C13083" s="6">
        <f t="shared" si="205"/>
        <v>8.5784313725490551E-3</v>
      </c>
      <c r="F13083"/>
    </row>
    <row r="13084" spans="1:6">
      <c r="A13084" s="4">
        <v>20369</v>
      </c>
      <c r="B13084" s="5">
        <v>42.38</v>
      </c>
      <c r="C13084" s="6">
        <f t="shared" si="205"/>
        <v>2.9890643985419296E-2</v>
      </c>
      <c r="F13084"/>
    </row>
    <row r="13085" spans="1:6">
      <c r="A13085" s="4">
        <v>20368</v>
      </c>
      <c r="B13085" s="5">
        <v>42.7</v>
      </c>
      <c r="C13085" s="6">
        <f t="shared" si="205"/>
        <v>7.5507314771118515E-3</v>
      </c>
      <c r="F13085"/>
    </row>
    <row r="13086" spans="1:6">
      <c r="A13086" s="4">
        <v>20367</v>
      </c>
      <c r="B13086" s="5">
        <v>42.99</v>
      </c>
      <c r="C13086" s="6">
        <f t="shared" si="205"/>
        <v>6.7915690866510335E-3</v>
      </c>
      <c r="F13086"/>
    </row>
    <row r="13087" spans="1:6">
      <c r="A13087" s="4">
        <v>20366</v>
      </c>
      <c r="B13087" s="5">
        <v>42.82</v>
      </c>
      <c r="C13087" s="6">
        <f t="shared" si="205"/>
        <v>-3.9544080018609372E-3</v>
      </c>
      <c r="F13087"/>
    </row>
    <row r="13088" spans="1:6">
      <c r="A13088" s="4">
        <v>20365</v>
      </c>
      <c r="B13088" s="5">
        <v>42.49</v>
      </c>
      <c r="C13088" s="6">
        <f t="shared" si="205"/>
        <v>-7.7066791219056116E-3</v>
      </c>
      <c r="F13088"/>
    </row>
    <row r="13089" spans="1:6">
      <c r="A13089" s="4">
        <v>20362</v>
      </c>
      <c r="B13089" s="5">
        <v>43.67</v>
      </c>
      <c r="C13089" s="6">
        <f t="shared" si="205"/>
        <v>2.7771240291833366E-2</v>
      </c>
      <c r="F13089"/>
    </row>
    <row r="13090" spans="1:6">
      <c r="A13090" s="4">
        <v>20361</v>
      </c>
      <c r="B13090" s="5">
        <v>44.03</v>
      </c>
      <c r="C13090" s="6">
        <f t="shared" si="205"/>
        <v>8.2436455232424866E-3</v>
      </c>
      <c r="F13090"/>
    </row>
    <row r="13091" spans="1:6">
      <c r="A13091" s="4">
        <v>20360</v>
      </c>
      <c r="B13091" s="5">
        <v>44.31</v>
      </c>
      <c r="C13091" s="6">
        <f t="shared" si="205"/>
        <v>6.3593004769475613E-3</v>
      </c>
      <c r="F13091"/>
    </row>
    <row r="13092" spans="1:6">
      <c r="A13092" s="4">
        <v>20359</v>
      </c>
      <c r="B13092" s="5">
        <v>43.58</v>
      </c>
      <c r="C13092" s="6">
        <f t="shared" si="205"/>
        <v>-1.6474836380049738E-2</v>
      </c>
      <c r="F13092"/>
    </row>
    <row r="13093" spans="1:6">
      <c r="A13093" s="4">
        <v>20358</v>
      </c>
      <c r="B13093" s="5">
        <v>42.61</v>
      </c>
      <c r="C13093" s="6">
        <f t="shared" si="205"/>
        <v>-2.2257916475447427E-2</v>
      </c>
      <c r="F13093"/>
    </row>
    <row r="13094" spans="1:6">
      <c r="A13094" s="4">
        <v>20355</v>
      </c>
      <c r="B13094" s="5">
        <v>45.63</v>
      </c>
      <c r="C13094" s="6">
        <f t="shared" si="205"/>
        <v>7.0875381365876636E-2</v>
      </c>
      <c r="F13094"/>
    </row>
    <row r="13095" spans="1:6">
      <c r="A13095" s="4">
        <v>20354</v>
      </c>
      <c r="B13095" s="5">
        <v>45.39</v>
      </c>
      <c r="C13095" s="6">
        <f t="shared" si="205"/>
        <v>-5.2596975673899187E-3</v>
      </c>
      <c r="F13095"/>
    </row>
    <row r="13096" spans="1:6">
      <c r="A13096" s="4">
        <v>20353</v>
      </c>
      <c r="B13096" s="5">
        <v>45.39</v>
      </c>
      <c r="C13096" s="6">
        <f t="shared" si="205"/>
        <v>0</v>
      </c>
      <c r="F13096"/>
    </row>
    <row r="13097" spans="1:6">
      <c r="A13097" s="4">
        <v>20352</v>
      </c>
      <c r="B13097" s="5">
        <v>45.13</v>
      </c>
      <c r="C13097" s="6">
        <f t="shared" si="205"/>
        <v>-5.7281339502092531E-3</v>
      </c>
      <c r="F13097"/>
    </row>
    <row r="13098" spans="1:6">
      <c r="A13098" s="4">
        <v>20351</v>
      </c>
      <c r="B13098" s="5">
        <v>45.16</v>
      </c>
      <c r="C13098" s="6">
        <f t="shared" si="205"/>
        <v>6.6474628849975688E-4</v>
      </c>
      <c r="F13098"/>
    </row>
    <row r="13099" spans="1:6">
      <c r="A13099" s="4">
        <v>20348</v>
      </c>
      <c r="B13099" s="5">
        <v>45.09</v>
      </c>
      <c r="C13099" s="6">
        <f t="shared" si="205"/>
        <v>-1.5500442869794771E-3</v>
      </c>
      <c r="F13099"/>
    </row>
    <row r="13100" spans="1:6">
      <c r="A13100" s="4">
        <v>20347</v>
      </c>
      <c r="B13100" s="5">
        <v>44.75</v>
      </c>
      <c r="C13100" s="6">
        <f t="shared" si="205"/>
        <v>-7.5404746063429447E-3</v>
      </c>
      <c r="F13100"/>
    </row>
    <row r="13101" spans="1:6">
      <c r="A13101" s="4">
        <v>20346</v>
      </c>
      <c r="B13101" s="5">
        <v>44.99</v>
      </c>
      <c r="C13101" s="6">
        <f t="shared" si="205"/>
        <v>5.363128491620156E-3</v>
      </c>
      <c r="F13101"/>
    </row>
    <row r="13102" spans="1:6">
      <c r="A13102" s="4">
        <v>20345</v>
      </c>
      <c r="B13102" s="5">
        <v>44.8</v>
      </c>
      <c r="C13102" s="6">
        <f t="shared" si="205"/>
        <v>-4.2231607023784134E-3</v>
      </c>
      <c r="F13102"/>
    </row>
    <row r="13103" spans="1:6">
      <c r="A13103" s="4">
        <v>20344</v>
      </c>
      <c r="B13103" s="5">
        <v>44.19</v>
      </c>
      <c r="C13103" s="6">
        <f t="shared" si="205"/>
        <v>-1.3616071428571417E-2</v>
      </c>
      <c r="F13103"/>
    </row>
    <row r="13104" spans="1:6">
      <c r="A13104" s="4">
        <v>20341</v>
      </c>
      <c r="B13104" s="5">
        <v>43.89</v>
      </c>
      <c r="C13104" s="6">
        <f t="shared" si="205"/>
        <v>-6.7888662593346269E-3</v>
      </c>
      <c r="F13104"/>
    </row>
    <row r="13105" spans="1:6">
      <c r="A13105" s="4">
        <v>20340</v>
      </c>
      <c r="B13105" s="5">
        <v>43.88</v>
      </c>
      <c r="C13105" s="6">
        <f t="shared" si="205"/>
        <v>-2.2784233310544567E-4</v>
      </c>
      <c r="F13105"/>
    </row>
    <row r="13106" spans="1:6">
      <c r="A13106" s="4">
        <v>20339</v>
      </c>
      <c r="B13106" s="5">
        <v>43.85</v>
      </c>
      <c r="C13106" s="6">
        <f t="shared" si="205"/>
        <v>-6.8368277119419175E-4</v>
      </c>
      <c r="F13106"/>
    </row>
    <row r="13107" spans="1:6">
      <c r="A13107" s="4">
        <v>20338</v>
      </c>
      <c r="B13107" s="5">
        <v>43.86</v>
      </c>
      <c r="C13107" s="6">
        <f t="shared" si="205"/>
        <v>2.280501710375829E-4</v>
      </c>
      <c r="F13107"/>
    </row>
    <row r="13108" spans="1:6">
      <c r="A13108" s="4">
        <v>20334</v>
      </c>
      <c r="B13108" s="5">
        <v>43.6</v>
      </c>
      <c r="C13108" s="6">
        <f t="shared" si="205"/>
        <v>-5.9279525763793438E-3</v>
      </c>
      <c r="F13108"/>
    </row>
    <row r="13109" spans="1:6">
      <c r="A13109" s="4">
        <v>20333</v>
      </c>
      <c r="B13109" s="5">
        <v>43.37</v>
      </c>
      <c r="C13109" s="6">
        <f t="shared" si="205"/>
        <v>-5.2752293577982565E-3</v>
      </c>
      <c r="F13109"/>
    </row>
    <row r="13110" spans="1:6">
      <c r="A13110" s="4">
        <v>20332</v>
      </c>
      <c r="B13110" s="5">
        <v>43.18</v>
      </c>
      <c r="C13110" s="6">
        <f t="shared" si="205"/>
        <v>-4.3809084620705036E-3</v>
      </c>
      <c r="F13110"/>
    </row>
    <row r="13111" spans="1:6">
      <c r="A13111" s="4">
        <v>20331</v>
      </c>
      <c r="B13111" s="5">
        <v>42.92</v>
      </c>
      <c r="C13111" s="6">
        <f t="shared" si="205"/>
        <v>-6.0213061602593333E-3</v>
      </c>
      <c r="F13111"/>
    </row>
    <row r="13112" spans="1:6">
      <c r="A13112" s="4">
        <v>20330</v>
      </c>
      <c r="B13112" s="5">
        <v>42.96</v>
      </c>
      <c r="C13112" s="6">
        <f t="shared" si="205"/>
        <v>9.3196644920780865E-4</v>
      </c>
      <c r="F13112"/>
    </row>
    <row r="13113" spans="1:6">
      <c r="A13113" s="4">
        <v>20327</v>
      </c>
      <c r="B13113" s="5">
        <v>42.99</v>
      </c>
      <c r="C13113" s="6">
        <f t="shared" si="205"/>
        <v>6.9832402234639519E-4</v>
      </c>
      <c r="F13113"/>
    </row>
    <row r="13114" spans="1:6">
      <c r="A13114" s="4">
        <v>20326</v>
      </c>
      <c r="B13114" s="5">
        <v>42.8</v>
      </c>
      <c r="C13114" s="6">
        <f t="shared" si="205"/>
        <v>-4.4196324726681743E-3</v>
      </c>
      <c r="F13114"/>
    </row>
    <row r="13115" spans="1:6">
      <c r="A13115" s="4">
        <v>20325</v>
      </c>
      <c r="B13115" s="5">
        <v>42.61</v>
      </c>
      <c r="C13115" s="6">
        <f t="shared" si="205"/>
        <v>-4.4392523364485455E-3</v>
      </c>
      <c r="F13115"/>
    </row>
    <row r="13116" spans="1:6">
      <c r="A13116" s="4">
        <v>20324</v>
      </c>
      <c r="B13116" s="5">
        <v>42.55</v>
      </c>
      <c r="C13116" s="6">
        <f t="shared" si="205"/>
        <v>-1.4081201595870048E-3</v>
      </c>
      <c r="F13116"/>
    </row>
    <row r="13117" spans="1:6">
      <c r="A13117" s="4">
        <v>20323</v>
      </c>
      <c r="B13117" s="5">
        <v>41.98</v>
      </c>
      <c r="C13117" s="6">
        <f t="shared" si="205"/>
        <v>-1.3396004700352534E-2</v>
      </c>
      <c r="F13117"/>
    </row>
    <row r="13118" spans="1:6">
      <c r="A13118" s="4">
        <v>20320</v>
      </c>
      <c r="B13118" s="5">
        <v>42.02</v>
      </c>
      <c r="C13118" s="6">
        <f t="shared" si="205"/>
        <v>9.5283468318261687E-4</v>
      </c>
      <c r="F13118"/>
    </row>
    <row r="13119" spans="1:6">
      <c r="A13119" s="4">
        <v>20319</v>
      </c>
      <c r="B13119" s="5">
        <v>41.84</v>
      </c>
      <c r="C13119" s="6">
        <f t="shared" si="205"/>
        <v>-4.2836744407424967E-3</v>
      </c>
      <c r="F13119"/>
    </row>
    <row r="13120" spans="1:6">
      <c r="A13120" s="4">
        <v>20318</v>
      </c>
      <c r="B13120" s="5">
        <v>41.9</v>
      </c>
      <c r="C13120" s="6">
        <f t="shared" si="205"/>
        <v>1.4340344168258883E-3</v>
      </c>
      <c r="F13120"/>
    </row>
    <row r="13121" spans="1:6">
      <c r="A13121" s="4">
        <v>20317</v>
      </c>
      <c r="B13121" s="5">
        <v>41.86</v>
      </c>
      <c r="C13121" s="6">
        <f t="shared" si="205"/>
        <v>-9.5465393794747367E-4</v>
      </c>
      <c r="F13121"/>
    </row>
    <row r="13122" spans="1:6">
      <c r="A13122" s="4">
        <v>20316</v>
      </c>
      <c r="B13122" s="5">
        <v>42.17</v>
      </c>
      <c r="C13122" s="6">
        <f t="shared" si="205"/>
        <v>7.4056378404205037E-3</v>
      </c>
      <c r="F13122"/>
    </row>
    <row r="13123" spans="1:6">
      <c r="A13123" s="4">
        <v>20313</v>
      </c>
      <c r="B13123" s="5">
        <v>42.21</v>
      </c>
      <c r="C13123" s="6">
        <f t="shared" si="205"/>
        <v>9.4854161726343721E-4</v>
      </c>
      <c r="F13123"/>
    </row>
    <row r="13124" spans="1:6">
      <c r="A13124" s="4">
        <v>20312</v>
      </c>
      <c r="B13124" s="5">
        <v>42.13</v>
      </c>
      <c r="C13124" s="6">
        <f t="shared" ref="C13124:C13187" si="206">(B13124-B13123)/B13123</f>
        <v>-1.8952854773749892E-3</v>
      </c>
      <c r="F13124"/>
    </row>
    <row r="13125" spans="1:6">
      <c r="A13125" s="4">
        <v>20311</v>
      </c>
      <c r="B13125" s="5">
        <v>41.74</v>
      </c>
      <c r="C13125" s="6">
        <f t="shared" si="206"/>
        <v>-9.2570614763826387E-3</v>
      </c>
      <c r="F13125"/>
    </row>
    <row r="13126" spans="1:6">
      <c r="A13126" s="4">
        <v>20310</v>
      </c>
      <c r="B13126" s="5">
        <v>41.75</v>
      </c>
      <c r="C13126" s="6">
        <f t="shared" si="206"/>
        <v>2.3957834211782488E-4</v>
      </c>
      <c r="F13126"/>
    </row>
    <row r="13127" spans="1:6">
      <c r="A13127" s="4">
        <v>20309</v>
      </c>
      <c r="B13127" s="5">
        <v>42.31</v>
      </c>
      <c r="C13127" s="6">
        <f t="shared" si="206"/>
        <v>1.3413173652694664E-2</v>
      </c>
      <c r="F13127"/>
    </row>
    <row r="13128" spans="1:6">
      <c r="A13128" s="4">
        <v>20306</v>
      </c>
      <c r="B13128" s="5">
        <v>42.56</v>
      </c>
      <c r="C13128" s="6">
        <f t="shared" si="206"/>
        <v>5.9087686126211292E-3</v>
      </c>
      <c r="F13128"/>
    </row>
    <row r="13129" spans="1:6">
      <c r="A13129" s="4">
        <v>20305</v>
      </c>
      <c r="B13129" s="5">
        <v>42.36</v>
      </c>
      <c r="C13129" s="6">
        <f t="shared" si="206"/>
        <v>-4.6992481203008184E-3</v>
      </c>
      <c r="F13129"/>
    </row>
    <row r="13130" spans="1:6">
      <c r="A13130" s="4">
        <v>20304</v>
      </c>
      <c r="B13130" s="5">
        <v>43.09</v>
      </c>
      <c r="C13130" s="6">
        <f t="shared" si="206"/>
        <v>1.72332389046271E-2</v>
      </c>
      <c r="F13130"/>
    </row>
    <row r="13131" spans="1:6">
      <c r="A13131" s="4">
        <v>20303</v>
      </c>
      <c r="B13131" s="5">
        <v>43.03</v>
      </c>
      <c r="C13131" s="6">
        <f t="shared" si="206"/>
        <v>-1.3924344395451907E-3</v>
      </c>
      <c r="F13131"/>
    </row>
    <row r="13132" spans="1:6">
      <c r="A13132" s="4">
        <v>20302</v>
      </c>
      <c r="B13132" s="5">
        <v>42.93</v>
      </c>
      <c r="C13132" s="6">
        <f t="shared" si="206"/>
        <v>-2.3239600278875533E-3</v>
      </c>
      <c r="F13132"/>
    </row>
    <row r="13133" spans="1:6">
      <c r="A13133" s="4">
        <v>20299</v>
      </c>
      <c r="B13133" s="5">
        <v>43.52</v>
      </c>
      <c r="C13133" s="6">
        <f t="shared" si="206"/>
        <v>1.3743303051479232E-2</v>
      </c>
      <c r="F13133"/>
    </row>
    <row r="13134" spans="1:6">
      <c r="A13134" s="4">
        <v>20298</v>
      </c>
      <c r="B13134" s="5">
        <v>43.5</v>
      </c>
      <c r="C13134" s="6">
        <f t="shared" si="206"/>
        <v>-4.5955882352948359E-4</v>
      </c>
      <c r="F13134"/>
    </row>
    <row r="13135" spans="1:6">
      <c r="A13135" s="4">
        <v>20297</v>
      </c>
      <c r="B13135" s="5">
        <v>43.76</v>
      </c>
      <c r="C13135" s="6">
        <f t="shared" si="206"/>
        <v>5.9770114942528279E-3</v>
      </c>
      <c r="F13135"/>
    </row>
    <row r="13136" spans="1:6">
      <c r="A13136" s="4">
        <v>20296</v>
      </c>
      <c r="B13136" s="5">
        <v>43.58</v>
      </c>
      <c r="C13136" s="6">
        <f t="shared" si="206"/>
        <v>-4.1133455210237597E-3</v>
      </c>
      <c r="F13136"/>
    </row>
    <row r="13137" spans="1:6">
      <c r="A13137" s="4">
        <v>20295</v>
      </c>
      <c r="B13137" s="5">
        <v>43.48</v>
      </c>
      <c r="C13137" s="6">
        <f t="shared" si="206"/>
        <v>-2.2946305644791515E-3</v>
      </c>
      <c r="F13137"/>
    </row>
    <row r="13138" spans="1:6">
      <c r="A13138" s="4">
        <v>20292</v>
      </c>
      <c r="B13138" s="5">
        <v>43</v>
      </c>
      <c r="C13138" s="6">
        <f t="shared" si="206"/>
        <v>-1.1039558417663223E-2</v>
      </c>
      <c r="F13138"/>
    </row>
    <row r="13139" spans="1:6">
      <c r="A13139" s="4">
        <v>20291</v>
      </c>
      <c r="B13139" s="5">
        <v>42.64</v>
      </c>
      <c r="C13139" s="6">
        <f t="shared" si="206"/>
        <v>-8.3720930232558007E-3</v>
      </c>
      <c r="F13139"/>
    </row>
    <row r="13140" spans="1:6">
      <c r="A13140" s="4">
        <v>20290</v>
      </c>
      <c r="B13140" s="5">
        <v>42.23</v>
      </c>
      <c r="C13140" s="6">
        <f t="shared" si="206"/>
        <v>-9.6153846153847027E-3</v>
      </c>
      <c r="F13140"/>
    </row>
    <row r="13141" spans="1:6">
      <c r="A13141" s="4">
        <v>20289</v>
      </c>
      <c r="B13141" s="5">
        <v>42.1</v>
      </c>
      <c r="C13141" s="6">
        <f t="shared" si="206"/>
        <v>-3.0783802983659829E-3</v>
      </c>
      <c r="F13141"/>
    </row>
    <row r="13142" spans="1:6">
      <c r="A13142" s="4">
        <v>20288</v>
      </c>
      <c r="B13142" s="5">
        <v>42.36</v>
      </c>
      <c r="C13142" s="6">
        <f t="shared" si="206"/>
        <v>6.1757719714963894E-3</v>
      </c>
      <c r="F13142"/>
    </row>
    <row r="13143" spans="1:6">
      <c r="A13143" s="4">
        <v>20285</v>
      </c>
      <c r="B13143" s="5">
        <v>42.4</v>
      </c>
      <c r="C13143" s="6">
        <f t="shared" si="206"/>
        <v>9.4428706326721312E-4</v>
      </c>
      <c r="F13143"/>
    </row>
    <row r="13144" spans="1:6">
      <c r="A13144" s="4">
        <v>20284</v>
      </c>
      <c r="B13144" s="5">
        <v>42.25</v>
      </c>
      <c r="C13144" s="6">
        <f t="shared" si="206"/>
        <v>-3.5377358490565705E-3</v>
      </c>
      <c r="F13144"/>
    </row>
    <row r="13145" spans="1:6">
      <c r="A13145" s="4">
        <v>20283</v>
      </c>
      <c r="B13145" s="5">
        <v>42.24</v>
      </c>
      <c r="C13145" s="6">
        <f t="shared" si="206"/>
        <v>-2.3668639053249729E-4</v>
      </c>
      <c r="F13145"/>
    </row>
    <row r="13146" spans="1:6">
      <c r="A13146" s="4">
        <v>20282</v>
      </c>
      <c r="B13146" s="5">
        <v>42.75</v>
      </c>
      <c r="C13146" s="6">
        <f t="shared" si="206"/>
        <v>1.2073863636363589E-2</v>
      </c>
      <c r="F13146"/>
    </row>
    <row r="13147" spans="1:6">
      <c r="A13147" s="4">
        <v>20281</v>
      </c>
      <c r="B13147" s="5">
        <v>42.75</v>
      </c>
      <c r="C13147" s="6">
        <f t="shared" si="206"/>
        <v>0</v>
      </c>
      <c r="F13147"/>
    </row>
    <row r="13148" spans="1:6">
      <c r="A13148" s="4">
        <v>20278</v>
      </c>
      <c r="B13148" s="5">
        <v>42.64</v>
      </c>
      <c r="C13148" s="6">
        <f t="shared" si="206"/>
        <v>-2.5730994152046651E-3</v>
      </c>
      <c r="F13148"/>
    </row>
    <row r="13149" spans="1:6">
      <c r="A13149" s="4">
        <v>20277</v>
      </c>
      <c r="B13149" s="5">
        <v>42.58</v>
      </c>
      <c r="C13149" s="6">
        <f t="shared" si="206"/>
        <v>-1.4071294559099971E-3</v>
      </c>
      <c r="F13149"/>
    </row>
    <row r="13150" spans="1:6">
      <c r="A13150" s="4">
        <v>20276</v>
      </c>
      <c r="B13150" s="5">
        <v>43.18</v>
      </c>
      <c r="C13150" s="6">
        <f t="shared" si="206"/>
        <v>1.409112259276659E-2</v>
      </c>
      <c r="F13150"/>
    </row>
    <row r="13151" spans="1:6">
      <c r="A13151" s="4">
        <v>20275</v>
      </c>
      <c r="B13151" s="5">
        <v>41.69</v>
      </c>
      <c r="C13151" s="6">
        <f t="shared" si="206"/>
        <v>-3.4506716072255722E-2</v>
      </c>
      <c r="F13151"/>
    </row>
    <row r="13152" spans="1:6">
      <c r="A13152" s="4">
        <v>20271</v>
      </c>
      <c r="B13152" s="5">
        <v>41.19</v>
      </c>
      <c r="C13152" s="6">
        <f t="shared" si="206"/>
        <v>-1.1993283761093787E-2</v>
      </c>
      <c r="F13152"/>
    </row>
    <row r="13153" spans="1:6">
      <c r="A13153" s="4">
        <v>20270</v>
      </c>
      <c r="B13153" s="5">
        <v>41.03</v>
      </c>
      <c r="C13153" s="6">
        <f t="shared" si="206"/>
        <v>-3.8844379703810777E-3</v>
      </c>
      <c r="F13153"/>
    </row>
    <row r="13154" spans="1:6">
      <c r="A13154" s="4">
        <v>20269</v>
      </c>
      <c r="B13154" s="5">
        <v>40.79</v>
      </c>
      <c r="C13154" s="6">
        <f t="shared" si="206"/>
        <v>-5.8493785035340475E-3</v>
      </c>
      <c r="F13154"/>
    </row>
    <row r="13155" spans="1:6">
      <c r="A13155" s="4">
        <v>20268</v>
      </c>
      <c r="B13155" s="5">
        <v>40.770000000000003</v>
      </c>
      <c r="C13155" s="6">
        <f t="shared" si="206"/>
        <v>-4.9031625398372205E-4</v>
      </c>
      <c r="F13155"/>
    </row>
    <row r="13156" spans="1:6">
      <c r="A13156" s="4">
        <v>20267</v>
      </c>
      <c r="B13156" s="5">
        <v>40.99</v>
      </c>
      <c r="C13156" s="6">
        <f t="shared" si="206"/>
        <v>5.3961246014225866E-3</v>
      </c>
      <c r="F13156"/>
    </row>
    <row r="13157" spans="1:6">
      <c r="A13157" s="4">
        <v>20264</v>
      </c>
      <c r="B13157" s="5">
        <v>40.96</v>
      </c>
      <c r="C13157" s="6">
        <f t="shared" si="206"/>
        <v>-7.3188582581120115E-4</v>
      </c>
      <c r="F13157"/>
    </row>
    <row r="13158" spans="1:6">
      <c r="A13158" s="4">
        <v>20263</v>
      </c>
      <c r="B13158" s="5">
        <v>40.75</v>
      </c>
      <c r="C13158" s="6">
        <f t="shared" si="206"/>
        <v>-5.1269531250000208E-3</v>
      </c>
      <c r="F13158"/>
    </row>
    <row r="13159" spans="1:6">
      <c r="A13159" s="4">
        <v>20262</v>
      </c>
      <c r="B13159" s="5">
        <v>40.6</v>
      </c>
      <c r="C13159" s="6">
        <f t="shared" si="206"/>
        <v>-3.6809815950919898E-3</v>
      </c>
      <c r="F13159"/>
    </row>
    <row r="13160" spans="1:6">
      <c r="A13160" s="4">
        <v>20261</v>
      </c>
      <c r="B13160" s="5">
        <v>40.51</v>
      </c>
      <c r="C13160" s="6">
        <f t="shared" si="206"/>
        <v>-2.2167487684729903E-3</v>
      </c>
      <c r="F13160"/>
    </row>
    <row r="13161" spans="1:6">
      <c r="A13161" s="4">
        <v>20260</v>
      </c>
      <c r="B13161" s="5">
        <v>40.14</v>
      </c>
      <c r="C13161" s="6">
        <f t="shared" si="206"/>
        <v>-9.1335472722783879E-3</v>
      </c>
      <c r="F13161"/>
    </row>
    <row r="13162" spans="1:6">
      <c r="A13162" s="4">
        <v>20257</v>
      </c>
      <c r="B13162" s="5">
        <v>40.1</v>
      </c>
      <c r="C13162" s="6">
        <f t="shared" si="206"/>
        <v>-9.9651220727451782E-4</v>
      </c>
      <c r="F13162"/>
    </row>
    <row r="13163" spans="1:6">
      <c r="A13163" s="4">
        <v>20256</v>
      </c>
      <c r="B13163" s="5">
        <v>39.96</v>
      </c>
      <c r="C13163" s="6">
        <f t="shared" si="206"/>
        <v>-3.4912718204488918E-3</v>
      </c>
      <c r="F13163"/>
    </row>
    <row r="13164" spans="1:6">
      <c r="A13164" s="4">
        <v>20255</v>
      </c>
      <c r="B13164" s="5">
        <v>39.89</v>
      </c>
      <c r="C13164" s="6">
        <f t="shared" si="206"/>
        <v>-1.7517517517517589E-3</v>
      </c>
      <c r="F13164"/>
    </row>
    <row r="13165" spans="1:6">
      <c r="A13165" s="4">
        <v>20254</v>
      </c>
      <c r="B13165" s="5">
        <v>39.67</v>
      </c>
      <c r="C13165" s="6">
        <f t="shared" si="206"/>
        <v>-5.5151667084482039E-3</v>
      </c>
      <c r="F13165"/>
    </row>
    <row r="13166" spans="1:6">
      <c r="A13166" s="4">
        <v>20253</v>
      </c>
      <c r="B13166" s="5">
        <v>39.619999999999997</v>
      </c>
      <c r="C13166" s="6">
        <f t="shared" si="206"/>
        <v>-1.2603982858584387E-3</v>
      </c>
      <c r="F13166"/>
    </row>
    <row r="13167" spans="1:6">
      <c r="A13167" s="4">
        <v>20250</v>
      </c>
      <c r="B13167" s="5">
        <v>39.25</v>
      </c>
      <c r="C13167" s="6">
        <f t="shared" si="206"/>
        <v>-9.3387178192831256E-3</v>
      </c>
      <c r="F13167"/>
    </row>
    <row r="13168" spans="1:6">
      <c r="A13168" s="4">
        <v>20249</v>
      </c>
      <c r="B13168" s="5">
        <v>39.01</v>
      </c>
      <c r="C13168" s="6">
        <f t="shared" si="206"/>
        <v>-6.1146496815287135E-3</v>
      </c>
      <c r="F13168"/>
    </row>
    <row r="13169" spans="1:6">
      <c r="A13169" s="4">
        <v>20248</v>
      </c>
      <c r="B13169" s="5">
        <v>39.22</v>
      </c>
      <c r="C13169" s="6">
        <f t="shared" si="206"/>
        <v>5.3832350679313221E-3</v>
      </c>
      <c r="F13169"/>
    </row>
    <row r="13170" spans="1:6">
      <c r="A13170" s="4">
        <v>20247</v>
      </c>
      <c r="B13170" s="5">
        <v>39.96</v>
      </c>
      <c r="C13170" s="6">
        <f t="shared" si="206"/>
        <v>1.8867924528301938E-2</v>
      </c>
      <c r="F13170"/>
    </row>
    <row r="13171" spans="1:6">
      <c r="A13171" s="4">
        <v>20246</v>
      </c>
      <c r="B13171" s="5">
        <v>39.69</v>
      </c>
      <c r="C13171" s="6">
        <f t="shared" si="206"/>
        <v>-6.7567567567568352E-3</v>
      </c>
      <c r="F13171"/>
    </row>
    <row r="13172" spans="1:6">
      <c r="A13172" s="4">
        <v>20243</v>
      </c>
      <c r="B13172" s="5">
        <v>38.369999999999997</v>
      </c>
      <c r="C13172" s="6">
        <f t="shared" si="206"/>
        <v>-3.3257747543461835E-2</v>
      </c>
      <c r="F13172"/>
    </row>
    <row r="13173" spans="1:6">
      <c r="A13173" s="4">
        <v>20242</v>
      </c>
      <c r="B13173" s="5">
        <v>38.01</v>
      </c>
      <c r="C13173" s="6">
        <f t="shared" si="206"/>
        <v>-9.3823299452697271E-3</v>
      </c>
      <c r="F13173"/>
    </row>
    <row r="13174" spans="1:6">
      <c r="A13174" s="4">
        <v>20241</v>
      </c>
      <c r="B13174" s="5">
        <v>37.96</v>
      </c>
      <c r="C13174" s="6">
        <f t="shared" si="206"/>
        <v>-1.315443304393506E-3</v>
      </c>
      <c r="F13174"/>
    </row>
    <row r="13175" spans="1:6">
      <c r="A13175" s="4">
        <v>20240</v>
      </c>
      <c r="B13175" s="5">
        <v>37.909999999999997</v>
      </c>
      <c r="C13175" s="6">
        <f t="shared" si="206"/>
        <v>-1.3171759747103336E-3</v>
      </c>
      <c r="F13175"/>
    </row>
    <row r="13176" spans="1:6">
      <c r="A13176" s="4">
        <v>20236</v>
      </c>
      <c r="B13176" s="5">
        <v>37.93</v>
      </c>
      <c r="C13176" s="6">
        <f t="shared" si="206"/>
        <v>5.2756528620425032E-4</v>
      </c>
      <c r="F13176"/>
    </row>
    <row r="13177" spans="1:6">
      <c r="A13177" s="4">
        <v>20235</v>
      </c>
      <c r="B13177" s="5">
        <v>37.85</v>
      </c>
      <c r="C13177" s="6">
        <f t="shared" si="206"/>
        <v>-2.1091484313208093E-3</v>
      </c>
      <c r="F13177"/>
    </row>
    <row r="13178" spans="1:6">
      <c r="A13178" s="4">
        <v>20234</v>
      </c>
      <c r="B13178" s="5">
        <v>37.6</v>
      </c>
      <c r="C13178" s="6">
        <f t="shared" si="206"/>
        <v>-6.6050198150594446E-3</v>
      </c>
      <c r="F13178"/>
    </row>
    <row r="13179" spans="1:6">
      <c r="A13179" s="4">
        <v>20233</v>
      </c>
      <c r="B13179" s="5">
        <v>37.46</v>
      </c>
      <c r="C13179" s="6">
        <f t="shared" si="206"/>
        <v>-3.7234042553191639E-3</v>
      </c>
      <c r="F13179"/>
    </row>
    <row r="13180" spans="1:6">
      <c r="A13180" s="4">
        <v>20232</v>
      </c>
      <c r="B13180" s="5">
        <v>37.479999999999997</v>
      </c>
      <c r="C13180" s="6">
        <f t="shared" si="206"/>
        <v>5.3390282968489105E-4</v>
      </c>
      <c r="F13180"/>
    </row>
    <row r="13181" spans="1:6">
      <c r="A13181" s="4">
        <v>20229</v>
      </c>
      <c r="B13181" s="5">
        <v>37.74</v>
      </c>
      <c r="C13181" s="6">
        <f t="shared" si="206"/>
        <v>6.9370330843117698E-3</v>
      </c>
      <c r="F13181"/>
    </row>
    <row r="13182" spans="1:6">
      <c r="A13182" s="4">
        <v>20228</v>
      </c>
      <c r="B13182" s="5">
        <v>37.49</v>
      </c>
      <c r="C13182" s="6">
        <f t="shared" si="206"/>
        <v>-6.6242713301536823E-3</v>
      </c>
      <c r="F13182"/>
    </row>
    <row r="13183" spans="1:6">
      <c r="A13183" s="4">
        <v>20227</v>
      </c>
      <c r="B13183" s="5">
        <v>37.28</v>
      </c>
      <c r="C13183" s="6">
        <f t="shared" si="206"/>
        <v>-5.6014937316617988E-3</v>
      </c>
      <c r="F13183"/>
    </row>
    <row r="13184" spans="1:6">
      <c r="A13184" s="4">
        <v>20226</v>
      </c>
      <c r="B13184" s="5">
        <v>36.97</v>
      </c>
      <c r="C13184" s="6">
        <f t="shared" si="206"/>
        <v>-8.3154506437768845E-3</v>
      </c>
      <c r="F13184"/>
    </row>
    <row r="13185" spans="1:6">
      <c r="A13185" s="4">
        <v>20225</v>
      </c>
      <c r="B13185" s="5">
        <v>37.020000000000003</v>
      </c>
      <c r="C13185" s="6">
        <f t="shared" si="206"/>
        <v>1.3524479307547813E-3</v>
      </c>
      <c r="F13185"/>
    </row>
    <row r="13186" spans="1:6">
      <c r="A13186" s="4">
        <v>20222</v>
      </c>
      <c r="B13186" s="5">
        <v>37.44</v>
      </c>
      <c r="C13186" s="6">
        <f t="shared" si="206"/>
        <v>1.1345218800648151E-2</v>
      </c>
      <c r="F13186"/>
    </row>
    <row r="13187" spans="1:6">
      <c r="A13187" s="4">
        <v>20221</v>
      </c>
      <c r="B13187" s="5">
        <v>37.200000000000003</v>
      </c>
      <c r="C13187" s="6">
        <f t="shared" si="206"/>
        <v>-6.4102564102562739E-3</v>
      </c>
      <c r="F13187"/>
    </row>
    <row r="13188" spans="1:6">
      <c r="A13188" s="4">
        <v>20220</v>
      </c>
      <c r="B13188" s="5">
        <v>37.42</v>
      </c>
      <c r="C13188" s="6">
        <f t="shared" ref="C13188:C13251" si="207">(B13188-B13187)/B13187</f>
        <v>5.9139784946236253E-3</v>
      </c>
      <c r="F13188"/>
    </row>
    <row r="13189" spans="1:6">
      <c r="A13189" s="4">
        <v>20219</v>
      </c>
      <c r="B13189" s="5">
        <v>37.85</v>
      </c>
      <c r="C13189" s="6">
        <f t="shared" si="207"/>
        <v>1.1491181186531259E-2</v>
      </c>
      <c r="F13189"/>
    </row>
    <row r="13190" spans="1:6">
      <c r="A13190" s="4">
        <v>20218</v>
      </c>
      <c r="B13190" s="5">
        <v>37.93</v>
      </c>
      <c r="C13190" s="6">
        <f t="shared" si="207"/>
        <v>2.1136063408189773E-3</v>
      </c>
      <c r="F13190"/>
    </row>
    <row r="13191" spans="1:6">
      <c r="A13191" s="4">
        <v>20215</v>
      </c>
      <c r="B13191" s="5">
        <v>37.89</v>
      </c>
      <c r="C13191" s="6">
        <f t="shared" si="207"/>
        <v>-1.0545742156604046E-3</v>
      </c>
      <c r="F13191"/>
    </row>
    <row r="13192" spans="1:6">
      <c r="A13192" s="4">
        <v>20214</v>
      </c>
      <c r="B13192" s="5">
        <v>37.82</v>
      </c>
      <c r="C13192" s="6">
        <f t="shared" si="207"/>
        <v>-1.847453153866463E-3</v>
      </c>
      <c r="F13192"/>
    </row>
    <row r="13193" spans="1:6">
      <c r="A13193" s="4">
        <v>20213</v>
      </c>
      <c r="B13193" s="5">
        <v>37.64</v>
      </c>
      <c r="C13193" s="6">
        <f t="shared" si="207"/>
        <v>-4.759386567953456E-3</v>
      </c>
      <c r="F13193"/>
    </row>
    <row r="13194" spans="1:6">
      <c r="A13194" s="4">
        <v>20212</v>
      </c>
      <c r="B13194" s="5">
        <v>37.700000000000003</v>
      </c>
      <c r="C13194" s="6">
        <f t="shared" si="207"/>
        <v>1.5940488841658415E-3</v>
      </c>
      <c r="F13194"/>
    </row>
    <row r="13195" spans="1:6">
      <c r="A13195" s="4">
        <v>20211</v>
      </c>
      <c r="B13195" s="5">
        <v>38.04</v>
      </c>
      <c r="C13195" s="6">
        <f t="shared" si="207"/>
        <v>9.0185676392571957E-3</v>
      </c>
      <c r="F13195"/>
    </row>
    <row r="13196" spans="1:6">
      <c r="A13196" s="4">
        <v>20208</v>
      </c>
      <c r="B13196" s="5">
        <v>37.96</v>
      </c>
      <c r="C13196" s="6">
        <f t="shared" si="207"/>
        <v>-2.1030494216613643E-3</v>
      </c>
      <c r="F13196"/>
    </row>
    <row r="13197" spans="1:6">
      <c r="A13197" s="4">
        <v>20207</v>
      </c>
      <c r="B13197" s="5">
        <v>37.68</v>
      </c>
      <c r="C13197" s="6">
        <f t="shared" si="207"/>
        <v>-7.3761854583772688E-3</v>
      </c>
      <c r="F13197"/>
    </row>
    <row r="13198" spans="1:6">
      <c r="A13198" s="4">
        <v>20206</v>
      </c>
      <c r="B13198" s="5">
        <v>38.11</v>
      </c>
      <c r="C13198" s="6">
        <f t="shared" si="207"/>
        <v>1.1411889596602965E-2</v>
      </c>
      <c r="F13198"/>
    </row>
    <row r="13199" spans="1:6">
      <c r="A13199" s="4">
        <v>20205</v>
      </c>
      <c r="B13199" s="5">
        <v>38.31</v>
      </c>
      <c r="C13199" s="6">
        <f t="shared" si="207"/>
        <v>5.2479664130150316E-3</v>
      </c>
      <c r="F13199"/>
    </row>
    <row r="13200" spans="1:6">
      <c r="A13200" s="4">
        <v>20204</v>
      </c>
      <c r="B13200" s="5">
        <v>38.11</v>
      </c>
      <c r="C13200" s="6">
        <f t="shared" si="207"/>
        <v>-5.2205690420256551E-3</v>
      </c>
      <c r="F13200"/>
    </row>
    <row r="13201" spans="1:6">
      <c r="A13201" s="4">
        <v>20201</v>
      </c>
      <c r="B13201" s="5">
        <v>38.01</v>
      </c>
      <c r="C13201" s="6">
        <f t="shared" si="207"/>
        <v>-2.6239832065075158E-3</v>
      </c>
      <c r="F13201"/>
    </row>
    <row r="13202" spans="1:6">
      <c r="A13202" s="4">
        <v>20200</v>
      </c>
      <c r="B13202" s="5">
        <v>38.32</v>
      </c>
      <c r="C13202" s="6">
        <f t="shared" si="207"/>
        <v>8.1557484872402594E-3</v>
      </c>
      <c r="F13202"/>
    </row>
    <row r="13203" spans="1:6">
      <c r="A13203" s="4">
        <v>20199</v>
      </c>
      <c r="B13203" s="5">
        <v>38.28</v>
      </c>
      <c r="C13203" s="6">
        <f t="shared" si="207"/>
        <v>-1.043841336116888E-3</v>
      </c>
      <c r="F13203"/>
    </row>
    <row r="13204" spans="1:6">
      <c r="A13204" s="4">
        <v>20198</v>
      </c>
      <c r="B13204" s="5">
        <v>38.22</v>
      </c>
      <c r="C13204" s="6">
        <f t="shared" si="207"/>
        <v>-1.5673981191223164E-3</v>
      </c>
      <c r="F13204"/>
    </row>
    <row r="13205" spans="1:6">
      <c r="A13205" s="4">
        <v>20197</v>
      </c>
      <c r="B13205" s="5">
        <v>38.270000000000003</v>
      </c>
      <c r="C13205" s="6">
        <f t="shared" si="207"/>
        <v>1.3082155939299913E-3</v>
      </c>
      <c r="F13205"/>
    </row>
    <row r="13206" spans="1:6">
      <c r="A13206" s="4">
        <v>20194</v>
      </c>
      <c r="B13206" s="5">
        <v>37.96</v>
      </c>
      <c r="C13206" s="6">
        <f t="shared" si="207"/>
        <v>-8.1003396916645484E-3</v>
      </c>
      <c r="F13206"/>
    </row>
    <row r="13207" spans="1:6">
      <c r="A13207" s="4">
        <v>20193</v>
      </c>
      <c r="B13207" s="5">
        <v>37.79</v>
      </c>
      <c r="C13207" s="6">
        <f t="shared" si="207"/>
        <v>-4.4783983140147974E-3</v>
      </c>
      <c r="F13207"/>
    </row>
    <row r="13208" spans="1:6">
      <c r="A13208" s="4">
        <v>20192</v>
      </c>
      <c r="B13208" s="5">
        <v>37.71</v>
      </c>
      <c r="C13208" s="6">
        <f t="shared" si="207"/>
        <v>-2.1169621593013573E-3</v>
      </c>
      <c r="F13208"/>
    </row>
    <row r="13209" spans="1:6">
      <c r="A13209" s="4">
        <v>20191</v>
      </c>
      <c r="B13209" s="5">
        <v>37.659999999999997</v>
      </c>
      <c r="C13209" s="6">
        <f t="shared" si="207"/>
        <v>-1.3259082471494103E-3</v>
      </c>
      <c r="F13209"/>
    </row>
    <row r="13210" spans="1:6">
      <c r="A13210" s="4">
        <v>20190</v>
      </c>
      <c r="B13210" s="5">
        <v>37.44</v>
      </c>
      <c r="C13210" s="6">
        <f t="shared" si="207"/>
        <v>-5.8417419012214257E-3</v>
      </c>
      <c r="F13210"/>
    </row>
    <row r="13211" spans="1:6">
      <c r="A13211" s="4">
        <v>20186</v>
      </c>
      <c r="B13211" s="5">
        <v>37.340000000000003</v>
      </c>
      <c r="C13211" s="6">
        <f t="shared" si="207"/>
        <v>-2.6709401709400192E-3</v>
      </c>
      <c r="F13211"/>
    </row>
    <row r="13212" spans="1:6">
      <c r="A13212" s="4">
        <v>20185</v>
      </c>
      <c r="B13212" s="5">
        <v>37.17</v>
      </c>
      <c r="C13212" s="6">
        <f t="shared" si="207"/>
        <v>-4.5527584359936176E-3</v>
      </c>
      <c r="F13212"/>
    </row>
    <row r="13213" spans="1:6">
      <c r="A13213" s="4">
        <v>20184</v>
      </c>
      <c r="B13213" s="5">
        <v>36.979999999999997</v>
      </c>
      <c r="C13213" s="6">
        <f t="shared" si="207"/>
        <v>-5.1116491794459193E-3</v>
      </c>
      <c r="F13213"/>
    </row>
    <row r="13214" spans="1:6">
      <c r="A13214" s="4">
        <v>20183</v>
      </c>
      <c r="B13214" s="5">
        <v>36.83</v>
      </c>
      <c r="C13214" s="6">
        <f t="shared" si="207"/>
        <v>-4.0562466197944453E-3</v>
      </c>
      <c r="F13214"/>
    </row>
    <row r="13215" spans="1:6">
      <c r="A13215" s="4">
        <v>20180</v>
      </c>
      <c r="B13215" s="5">
        <v>36.950000000000003</v>
      </c>
      <c r="C13215" s="6">
        <f t="shared" si="207"/>
        <v>3.2582134129786736E-3</v>
      </c>
      <c r="F13215"/>
    </row>
    <row r="13216" spans="1:6">
      <c r="A13216" s="4">
        <v>20179</v>
      </c>
      <c r="B13216" s="5">
        <v>36.58</v>
      </c>
      <c r="C13216" s="6">
        <f t="shared" si="207"/>
        <v>-1.0013531799729487E-2</v>
      </c>
      <c r="F13216"/>
    </row>
    <row r="13217" spans="1:6">
      <c r="A13217" s="4">
        <v>20178</v>
      </c>
      <c r="B13217" s="5">
        <v>36.520000000000003</v>
      </c>
      <c r="C13217" s="6">
        <f t="shared" si="207"/>
        <v>-1.6402405686165985E-3</v>
      </c>
      <c r="F13217"/>
    </row>
    <row r="13218" spans="1:6">
      <c r="A13218" s="4">
        <v>20177</v>
      </c>
      <c r="B13218" s="5">
        <v>36.85</v>
      </c>
      <c r="C13218" s="6">
        <f t="shared" si="207"/>
        <v>9.0361445783132058E-3</v>
      </c>
      <c r="F13218"/>
    </row>
    <row r="13219" spans="1:6">
      <c r="A13219" s="4">
        <v>20176</v>
      </c>
      <c r="B13219" s="5">
        <v>36.83</v>
      </c>
      <c r="C13219" s="6">
        <f t="shared" si="207"/>
        <v>-5.4274084124838876E-4</v>
      </c>
      <c r="F13219"/>
    </row>
    <row r="13220" spans="1:6">
      <c r="A13220" s="4">
        <v>20173</v>
      </c>
      <c r="B13220" s="5">
        <v>36.96</v>
      </c>
      <c r="C13220" s="6">
        <f t="shared" si="207"/>
        <v>3.529731197393499E-3</v>
      </c>
      <c r="F13220"/>
    </row>
    <row r="13221" spans="1:6">
      <c r="A13221" s="4">
        <v>20172</v>
      </c>
      <c r="B13221" s="5">
        <v>36.93</v>
      </c>
      <c r="C13221" s="6">
        <f t="shared" si="207"/>
        <v>-8.1168831168834242E-4</v>
      </c>
      <c r="F13221"/>
    </row>
    <row r="13222" spans="1:6">
      <c r="A13222" s="4">
        <v>20171</v>
      </c>
      <c r="B13222" s="5">
        <v>36.64</v>
      </c>
      <c r="C13222" s="6">
        <f t="shared" si="207"/>
        <v>-7.8526942864879275E-3</v>
      </c>
      <c r="F13222"/>
    </row>
    <row r="13223" spans="1:6">
      <c r="A13223" s="4">
        <v>20170</v>
      </c>
      <c r="B13223" s="5">
        <v>36.17</v>
      </c>
      <c r="C13223" s="6">
        <f t="shared" si="207"/>
        <v>-1.2827510917030537E-2</v>
      </c>
      <c r="F13223"/>
    </row>
    <row r="13224" spans="1:6">
      <c r="A13224" s="4">
        <v>20169</v>
      </c>
      <c r="B13224" s="5">
        <v>35.950000000000003</v>
      </c>
      <c r="C13224" s="6">
        <f t="shared" si="207"/>
        <v>-6.0823887199336147E-3</v>
      </c>
      <c r="F13224"/>
    </row>
    <row r="13225" spans="1:6">
      <c r="A13225" s="4">
        <v>20166</v>
      </c>
      <c r="B13225" s="5">
        <v>36.18</v>
      </c>
      <c r="C13225" s="6">
        <f t="shared" si="207"/>
        <v>6.3977746870652807E-3</v>
      </c>
      <c r="F13225"/>
    </row>
    <row r="13226" spans="1:6">
      <c r="A13226" s="4">
        <v>20165</v>
      </c>
      <c r="B13226" s="5">
        <v>36.119999999999997</v>
      </c>
      <c r="C13226" s="6">
        <f t="shared" si="207"/>
        <v>-1.6583747927032138E-3</v>
      </c>
      <c r="F13226"/>
    </row>
    <row r="13227" spans="1:6">
      <c r="A13227" s="4">
        <v>20164</v>
      </c>
      <c r="B13227" s="5">
        <v>35.979999999999997</v>
      </c>
      <c r="C13227" s="6">
        <f t="shared" si="207"/>
        <v>-3.875968992248078E-3</v>
      </c>
      <c r="F13227"/>
    </row>
    <row r="13228" spans="1:6">
      <c r="A13228" s="4">
        <v>20163</v>
      </c>
      <c r="B13228" s="5">
        <v>35.71</v>
      </c>
      <c r="C13228" s="6">
        <f t="shared" si="207"/>
        <v>-7.5041689827680946E-3</v>
      </c>
      <c r="F13228"/>
    </row>
    <row r="13229" spans="1:6">
      <c r="A13229" s="4">
        <v>20162</v>
      </c>
      <c r="B13229" s="5">
        <v>34.96</v>
      </c>
      <c r="C13229" s="6">
        <f t="shared" si="207"/>
        <v>-2.1002520302436292E-2</v>
      </c>
      <c r="F13229"/>
    </row>
    <row r="13230" spans="1:6">
      <c r="A13230" s="4">
        <v>20159</v>
      </c>
      <c r="B13230" s="5">
        <v>35.82</v>
      </c>
      <c r="C13230" s="6">
        <f t="shared" si="207"/>
        <v>2.4599542334096093E-2</v>
      </c>
      <c r="F13230"/>
    </row>
    <row r="13231" spans="1:6">
      <c r="A13231" s="4">
        <v>20158</v>
      </c>
      <c r="B13231" s="5">
        <v>36.450000000000003</v>
      </c>
      <c r="C13231" s="6">
        <f t="shared" si="207"/>
        <v>1.7587939698492535E-2</v>
      </c>
      <c r="F13231"/>
    </row>
    <row r="13232" spans="1:6">
      <c r="A13232" s="4">
        <v>20157</v>
      </c>
      <c r="B13232" s="5">
        <v>36.22</v>
      </c>
      <c r="C13232" s="6">
        <f t="shared" si="207"/>
        <v>-6.3100137174212333E-3</v>
      </c>
      <c r="F13232"/>
    </row>
    <row r="13233" spans="1:6">
      <c r="A13233" s="4">
        <v>20156</v>
      </c>
      <c r="B13233" s="5">
        <v>36.58</v>
      </c>
      <c r="C13233" s="6">
        <f t="shared" si="207"/>
        <v>9.9392600773053411E-3</v>
      </c>
      <c r="F13233"/>
    </row>
    <row r="13234" spans="1:6">
      <c r="A13234" s="4">
        <v>20155</v>
      </c>
      <c r="B13234" s="5">
        <v>37.28</v>
      </c>
      <c r="C13234" s="6">
        <f t="shared" si="207"/>
        <v>1.9136139967195268E-2</v>
      </c>
      <c r="F13234"/>
    </row>
    <row r="13235" spans="1:6">
      <c r="A13235" s="4">
        <v>20152</v>
      </c>
      <c r="B13235" s="5">
        <v>37.520000000000003</v>
      </c>
      <c r="C13235" s="6">
        <f t="shared" si="207"/>
        <v>6.4377682403434005E-3</v>
      </c>
      <c r="F13235"/>
    </row>
    <row r="13236" spans="1:6">
      <c r="A13236" s="4">
        <v>20151</v>
      </c>
      <c r="B13236" s="5">
        <v>37.29</v>
      </c>
      <c r="C13236" s="6">
        <f t="shared" si="207"/>
        <v>-6.1300639658849673E-3</v>
      </c>
      <c r="F13236"/>
    </row>
    <row r="13237" spans="1:6">
      <c r="A13237" s="4">
        <v>20150</v>
      </c>
      <c r="B13237" s="5">
        <v>37.15</v>
      </c>
      <c r="C13237" s="6">
        <f t="shared" si="207"/>
        <v>-3.7543577366586371E-3</v>
      </c>
      <c r="F13237"/>
    </row>
    <row r="13238" spans="1:6">
      <c r="A13238" s="4">
        <v>20149</v>
      </c>
      <c r="B13238" s="5">
        <v>36.83</v>
      </c>
      <c r="C13238" s="6">
        <f t="shared" si="207"/>
        <v>-8.61372812920593E-3</v>
      </c>
      <c r="F13238"/>
    </row>
    <row r="13239" spans="1:6">
      <c r="A13239" s="4">
        <v>20148</v>
      </c>
      <c r="B13239" s="5">
        <v>36.76</v>
      </c>
      <c r="C13239" s="6">
        <f t="shared" si="207"/>
        <v>-1.900624490904162E-3</v>
      </c>
      <c r="F13239"/>
    </row>
    <row r="13240" spans="1:6">
      <c r="A13240" s="4">
        <v>20145</v>
      </c>
      <c r="B13240" s="5">
        <v>36.57</v>
      </c>
      <c r="C13240" s="6">
        <f t="shared" si="207"/>
        <v>-5.1686615886832902E-3</v>
      </c>
      <c r="F13240"/>
    </row>
    <row r="13241" spans="1:6">
      <c r="A13241" s="4">
        <v>20144</v>
      </c>
      <c r="B13241" s="5">
        <v>36.619999999999997</v>
      </c>
      <c r="C13241" s="6">
        <f t="shared" si="207"/>
        <v>1.367240907847885E-3</v>
      </c>
      <c r="F13241"/>
    </row>
    <row r="13242" spans="1:6">
      <c r="A13242" s="4">
        <v>20143</v>
      </c>
      <c r="B13242" s="5">
        <v>36.82</v>
      </c>
      <c r="C13242" s="6">
        <f t="shared" si="207"/>
        <v>5.4614964500273857E-3</v>
      </c>
      <c r="F13242"/>
    </row>
    <row r="13243" spans="1:6">
      <c r="A13243" s="4">
        <v>20141</v>
      </c>
      <c r="B13243" s="5">
        <v>36.85</v>
      </c>
      <c r="C13243" s="6">
        <f t="shared" si="207"/>
        <v>8.1477457903316505E-4</v>
      </c>
      <c r="F13243"/>
    </row>
    <row r="13244" spans="1:6">
      <c r="A13244" s="4">
        <v>20138</v>
      </c>
      <c r="B13244" s="5">
        <v>36.89</v>
      </c>
      <c r="C13244" s="6">
        <f t="shared" si="207"/>
        <v>1.0854816824965848E-3</v>
      </c>
      <c r="F13244"/>
    </row>
    <row r="13245" spans="1:6">
      <c r="A13245" s="4">
        <v>20137</v>
      </c>
      <c r="B13245" s="5">
        <v>36.840000000000003</v>
      </c>
      <c r="C13245" s="6">
        <f t="shared" si="207"/>
        <v>-1.3553808620221511E-3</v>
      </c>
      <c r="F13245"/>
    </row>
    <row r="13246" spans="1:6">
      <c r="A13246" s="4">
        <v>20136</v>
      </c>
      <c r="B13246" s="5">
        <v>36.770000000000003</v>
      </c>
      <c r="C13246" s="6">
        <f t="shared" si="207"/>
        <v>-1.9001085776330152E-3</v>
      </c>
      <c r="F13246"/>
    </row>
    <row r="13247" spans="1:6">
      <c r="A13247" s="4">
        <v>20135</v>
      </c>
      <c r="B13247" s="5">
        <v>36.89</v>
      </c>
      <c r="C13247" s="6">
        <f t="shared" si="207"/>
        <v>3.2635300516724894E-3</v>
      </c>
      <c r="F13247"/>
    </row>
    <row r="13248" spans="1:6">
      <c r="A13248" s="4">
        <v>20134</v>
      </c>
      <c r="B13248" s="5">
        <v>36.89</v>
      </c>
      <c r="C13248" s="6">
        <f t="shared" si="207"/>
        <v>0</v>
      </c>
      <c r="F13248"/>
    </row>
    <row r="13249" spans="1:6">
      <c r="A13249" s="4">
        <v>20131</v>
      </c>
      <c r="B13249" s="5">
        <v>37.15</v>
      </c>
      <c r="C13249" s="6">
        <f t="shared" si="207"/>
        <v>7.0479804825155324E-3</v>
      </c>
      <c r="F13249"/>
    </row>
    <row r="13250" spans="1:6">
      <c r="A13250" s="4">
        <v>20130</v>
      </c>
      <c r="B13250" s="5">
        <v>37.08</v>
      </c>
      <c r="C13250" s="6">
        <f t="shared" si="207"/>
        <v>-1.8842530282638032E-3</v>
      </c>
      <c r="F13250"/>
    </row>
    <row r="13251" spans="1:6">
      <c r="A13251" s="4">
        <v>20129</v>
      </c>
      <c r="B13251" s="5">
        <v>36.75</v>
      </c>
      <c r="C13251" s="6">
        <f t="shared" si="207"/>
        <v>-8.8996763754044857E-3</v>
      </c>
      <c r="F13251"/>
    </row>
    <row r="13252" spans="1:6">
      <c r="A13252" s="4">
        <v>20128</v>
      </c>
      <c r="B13252" s="5">
        <v>36.46</v>
      </c>
      <c r="C13252" s="6">
        <f t="shared" ref="C13252:C13315" si="208">(B13252-B13251)/B13251</f>
        <v>-7.8911564625850101E-3</v>
      </c>
      <c r="F13252"/>
    </row>
    <row r="13253" spans="1:6">
      <c r="A13253" s="4">
        <v>20127</v>
      </c>
      <c r="B13253" s="5">
        <v>36.96</v>
      </c>
      <c r="C13253" s="6">
        <f t="shared" si="208"/>
        <v>1.3713658804168952E-2</v>
      </c>
      <c r="F13253"/>
    </row>
    <row r="13254" spans="1:6">
      <c r="A13254" s="4">
        <v>20124</v>
      </c>
      <c r="B13254" s="5">
        <v>36.96</v>
      </c>
      <c r="C13254" s="6">
        <f t="shared" si="208"/>
        <v>0</v>
      </c>
      <c r="F13254"/>
    </row>
    <row r="13255" spans="1:6">
      <c r="A13255" s="4">
        <v>20123</v>
      </c>
      <c r="B13255" s="5">
        <v>36.44</v>
      </c>
      <c r="C13255" s="6">
        <f t="shared" si="208"/>
        <v>-1.4069264069264153E-2</v>
      </c>
      <c r="F13255"/>
    </row>
    <row r="13256" spans="1:6">
      <c r="A13256" s="4">
        <v>20122</v>
      </c>
      <c r="B13256" s="5">
        <v>36.61</v>
      </c>
      <c r="C13256" s="6">
        <f t="shared" si="208"/>
        <v>4.6652030735456016E-3</v>
      </c>
      <c r="F13256"/>
    </row>
    <row r="13257" spans="1:6">
      <c r="A13257" s="4">
        <v>20121</v>
      </c>
      <c r="B13257" s="5">
        <v>36.72</v>
      </c>
      <c r="C13257" s="6">
        <f t="shared" si="208"/>
        <v>3.0046435400163736E-3</v>
      </c>
      <c r="F13257"/>
    </row>
    <row r="13258" spans="1:6">
      <c r="A13258" s="4">
        <v>20120</v>
      </c>
      <c r="B13258" s="5">
        <v>36.630000000000003</v>
      </c>
      <c r="C13258" s="6">
        <f t="shared" si="208"/>
        <v>-2.4509803921567621E-3</v>
      </c>
      <c r="F13258"/>
    </row>
    <row r="13259" spans="1:6">
      <c r="A13259" s="4">
        <v>20117</v>
      </c>
      <c r="B13259" s="5">
        <v>36.19</v>
      </c>
      <c r="C13259" s="6">
        <f t="shared" si="208"/>
        <v>-1.2012012012012144E-2</v>
      </c>
      <c r="F13259"/>
    </row>
    <row r="13260" spans="1:6">
      <c r="A13260" s="4">
        <v>20116</v>
      </c>
      <c r="B13260" s="5">
        <v>35.99</v>
      </c>
      <c r="C13260" s="6">
        <f t="shared" si="208"/>
        <v>-5.5263885051117919E-3</v>
      </c>
      <c r="F13260"/>
    </row>
    <row r="13261" spans="1:6">
      <c r="A13261" s="4">
        <v>20115</v>
      </c>
      <c r="B13261" s="5">
        <v>35.950000000000003</v>
      </c>
      <c r="C13261" s="6">
        <f t="shared" si="208"/>
        <v>-1.1114198388440996E-3</v>
      </c>
      <c r="F13261"/>
    </row>
    <row r="13262" spans="1:6">
      <c r="A13262" s="4">
        <v>20114</v>
      </c>
      <c r="B13262" s="5">
        <v>35.51</v>
      </c>
      <c r="C13262" s="6">
        <f t="shared" si="208"/>
        <v>-1.2239221140473013E-2</v>
      </c>
      <c r="F13262"/>
    </row>
    <row r="13263" spans="1:6">
      <c r="A13263" s="4">
        <v>20113</v>
      </c>
      <c r="B13263" s="5">
        <v>35.520000000000003</v>
      </c>
      <c r="C13263" s="6">
        <f t="shared" si="208"/>
        <v>2.8161081385539612E-4</v>
      </c>
      <c r="F13263"/>
    </row>
    <row r="13264" spans="1:6">
      <c r="A13264" s="4">
        <v>20110</v>
      </c>
      <c r="B13264" s="5">
        <v>35.44</v>
      </c>
      <c r="C13264" s="6">
        <f t="shared" si="208"/>
        <v>-2.252252252252404E-3</v>
      </c>
      <c r="F13264"/>
    </row>
    <row r="13265" spans="1:6">
      <c r="A13265" s="4">
        <v>20109</v>
      </c>
      <c r="B13265" s="5">
        <v>35.130000000000003</v>
      </c>
      <c r="C13265" s="6">
        <f t="shared" si="208"/>
        <v>-8.7471783295709708E-3</v>
      </c>
      <c r="F13265"/>
    </row>
    <row r="13266" spans="1:6">
      <c r="A13266" s="4">
        <v>20108</v>
      </c>
      <c r="B13266" s="5">
        <v>34.96</v>
      </c>
      <c r="C13266" s="6">
        <f t="shared" si="208"/>
        <v>-4.8391688015941275E-3</v>
      </c>
      <c r="F13266"/>
    </row>
    <row r="13267" spans="1:6">
      <c r="A13267" s="4">
        <v>20107</v>
      </c>
      <c r="B13267" s="5">
        <v>34.799999999999997</v>
      </c>
      <c r="C13267" s="6">
        <f t="shared" si="208"/>
        <v>-4.5766590389017077E-3</v>
      </c>
      <c r="F13267"/>
    </row>
    <row r="13268" spans="1:6">
      <c r="A13268" s="4">
        <v>20106</v>
      </c>
      <c r="B13268" s="5">
        <v>34.58</v>
      </c>
      <c r="C13268" s="6">
        <f t="shared" si="208"/>
        <v>-6.3218390804597379E-3</v>
      </c>
      <c r="F13268"/>
    </row>
    <row r="13269" spans="1:6">
      <c r="A13269" s="4">
        <v>20103</v>
      </c>
      <c r="B13269" s="5">
        <v>35.28</v>
      </c>
      <c r="C13269" s="6">
        <f t="shared" si="208"/>
        <v>2.0242914979757168E-2</v>
      </c>
      <c r="F13269"/>
    </row>
    <row r="13270" spans="1:6">
      <c r="A13270" s="4">
        <v>20102</v>
      </c>
      <c r="B13270" s="5">
        <v>35.43</v>
      </c>
      <c r="C13270" s="6">
        <f t="shared" si="208"/>
        <v>4.2517006802720685E-3</v>
      </c>
      <c r="F13270"/>
    </row>
    <row r="13271" spans="1:6">
      <c r="A13271" s="4">
        <v>20101</v>
      </c>
      <c r="B13271" s="5">
        <v>35.58</v>
      </c>
      <c r="C13271" s="6">
        <f t="shared" si="208"/>
        <v>4.2337002540219753E-3</v>
      </c>
      <c r="F13271"/>
    </row>
    <row r="13272" spans="1:6">
      <c r="A13272" s="4">
        <v>20100</v>
      </c>
      <c r="B13272" s="5">
        <v>35.68</v>
      </c>
      <c r="C13272" s="6">
        <f t="shared" si="208"/>
        <v>2.8105677346824459E-3</v>
      </c>
      <c r="F13272"/>
    </row>
    <row r="13273" spans="1:6">
      <c r="A13273" s="4">
        <v>20099</v>
      </c>
      <c r="B13273" s="5">
        <v>35.79</v>
      </c>
      <c r="C13273" s="6">
        <f t="shared" si="208"/>
        <v>3.0829596412555896E-3</v>
      </c>
      <c r="F13273"/>
    </row>
    <row r="13274" spans="1:6">
      <c r="A13274" s="4">
        <v>20096</v>
      </c>
      <c r="B13274" s="5">
        <v>35.33</v>
      </c>
      <c r="C13274" s="6">
        <f t="shared" si="208"/>
        <v>-1.2852752165409357E-2</v>
      </c>
      <c r="F13274"/>
    </row>
    <row r="13275" spans="1:6">
      <c r="A13275" s="4">
        <v>20095</v>
      </c>
      <c r="B13275" s="5">
        <v>35.04</v>
      </c>
      <c r="C13275" s="6">
        <f t="shared" si="208"/>
        <v>-8.208321539767879E-3</v>
      </c>
      <c r="F13275"/>
    </row>
    <row r="13276" spans="1:6">
      <c r="A13276" s="4">
        <v>20094</v>
      </c>
      <c r="B13276" s="5">
        <v>35.520000000000003</v>
      </c>
      <c r="C13276" s="6">
        <f t="shared" si="208"/>
        <v>1.3698630136986415E-2</v>
      </c>
      <c r="F13276"/>
    </row>
    <row r="13277" spans="1:6">
      <c r="A13277" s="4">
        <v>20093</v>
      </c>
      <c r="B13277" s="5">
        <v>36.42</v>
      </c>
      <c r="C13277" s="6">
        <f t="shared" si="208"/>
        <v>2.5337837837837794E-2</v>
      </c>
      <c r="F13277"/>
    </row>
    <row r="13278" spans="1:6">
      <c r="A13278" s="4">
        <v>20092</v>
      </c>
      <c r="B13278" s="5">
        <v>36.75</v>
      </c>
      <c r="C13278" s="6">
        <f t="shared" si="208"/>
        <v>9.0609555189455869E-3</v>
      </c>
      <c r="F13278"/>
    </row>
    <row r="13279" spans="1:6">
      <c r="A13279" s="4">
        <v>20089</v>
      </c>
      <c r="B13279" s="5">
        <v>35.979999999999997</v>
      </c>
      <c r="C13279" s="6">
        <f t="shared" si="208"/>
        <v>-2.0952380952381038E-2</v>
      </c>
      <c r="F13279"/>
    </row>
    <row r="13280" spans="1:6">
      <c r="A13280" s="4">
        <v>20088</v>
      </c>
      <c r="B13280" s="5">
        <v>35.74</v>
      </c>
      <c r="C13280" s="6">
        <f t="shared" si="208"/>
        <v>-6.6703724291271513E-3</v>
      </c>
      <c r="F13280"/>
    </row>
    <row r="13281" spans="1:6">
      <c r="A13281" s="4">
        <v>20087</v>
      </c>
      <c r="B13281" s="5">
        <v>35.74</v>
      </c>
      <c r="C13281" s="6">
        <f t="shared" si="208"/>
        <v>0</v>
      </c>
      <c r="F13281"/>
    </row>
    <row r="13282" spans="1:6">
      <c r="A13282" s="4">
        <v>20086</v>
      </c>
      <c r="B13282" s="5">
        <v>35.43</v>
      </c>
      <c r="C13282" s="6">
        <f t="shared" si="208"/>
        <v>-8.6737548964746017E-3</v>
      </c>
      <c r="F13282"/>
    </row>
    <row r="13283" spans="1:6">
      <c r="A13283" s="4">
        <v>20085</v>
      </c>
      <c r="B13283" s="5">
        <v>35.07</v>
      </c>
      <c r="C13283" s="6">
        <f t="shared" si="208"/>
        <v>-1.016088060965282E-2</v>
      </c>
      <c r="F13283"/>
    </row>
    <row r="13284" spans="1:6">
      <c r="A13284" s="4">
        <v>20081</v>
      </c>
      <c r="B13284" s="5">
        <v>35.369999999999997</v>
      </c>
      <c r="C13284" s="6">
        <f t="shared" si="208"/>
        <v>8.554319931565359E-3</v>
      </c>
      <c r="F13284"/>
    </row>
    <row r="13285" spans="1:6">
      <c r="A13285" s="4">
        <v>20080</v>
      </c>
      <c r="B13285" s="5">
        <v>35.340000000000003</v>
      </c>
      <c r="C13285" s="6">
        <f t="shared" si="208"/>
        <v>-8.4817642069533595E-4</v>
      </c>
      <c r="F13285"/>
    </row>
    <row r="13286" spans="1:6">
      <c r="A13286" s="4">
        <v>20079</v>
      </c>
      <c r="B13286" s="5">
        <v>35.380000000000003</v>
      </c>
      <c r="C13286" s="6">
        <f t="shared" si="208"/>
        <v>1.1318619128466085E-3</v>
      </c>
      <c r="F13286"/>
    </row>
    <row r="13287" spans="1:6">
      <c r="A13287" s="4">
        <v>20078</v>
      </c>
      <c r="B13287" s="5">
        <v>35.33</v>
      </c>
      <c r="C13287" s="6">
        <f t="shared" si="208"/>
        <v>-1.4132278123234669E-3</v>
      </c>
      <c r="F13287"/>
    </row>
    <row r="13288" spans="1:6">
      <c r="A13288" s="4">
        <v>20075</v>
      </c>
      <c r="B13288" s="5">
        <v>35.92</v>
      </c>
      <c r="C13288" s="6">
        <f t="shared" si="208"/>
        <v>1.6699688649872726E-2</v>
      </c>
      <c r="F13288"/>
    </row>
    <row r="13289" spans="1:6">
      <c r="A13289" s="4">
        <v>20074</v>
      </c>
      <c r="B13289" s="5">
        <v>34.93</v>
      </c>
      <c r="C13289" s="6">
        <f t="shared" si="208"/>
        <v>-2.756124721603569E-2</v>
      </c>
      <c r="F13289"/>
    </row>
    <row r="13290" spans="1:6">
      <c r="A13290" s="4">
        <v>20073</v>
      </c>
      <c r="B13290" s="5">
        <v>34.56</v>
      </c>
      <c r="C13290" s="6">
        <f t="shared" si="208"/>
        <v>-1.0592613799026552E-2</v>
      </c>
      <c r="F13290"/>
    </row>
    <row r="13291" spans="1:6">
      <c r="A13291" s="4">
        <v>20072</v>
      </c>
      <c r="B13291" s="5">
        <v>34.35</v>
      </c>
      <c r="C13291" s="6">
        <f t="shared" si="208"/>
        <v>-6.0763888888889133E-3</v>
      </c>
      <c r="F13291"/>
    </row>
    <row r="13292" spans="1:6">
      <c r="A13292" s="4">
        <v>20071</v>
      </c>
      <c r="B13292" s="5">
        <v>34.590000000000003</v>
      </c>
      <c r="C13292" s="6">
        <f t="shared" si="208"/>
        <v>6.9868995633188347E-3</v>
      </c>
      <c r="F13292"/>
    </row>
    <row r="13293" spans="1:6">
      <c r="A13293" s="4">
        <v>20068</v>
      </c>
      <c r="B13293" s="5">
        <v>34.56</v>
      </c>
      <c r="C13293" s="6">
        <f t="shared" si="208"/>
        <v>-8.673026886383676E-4</v>
      </c>
      <c r="F13293"/>
    </row>
    <row r="13294" spans="1:6">
      <c r="A13294" s="4">
        <v>20067</v>
      </c>
      <c r="B13294" s="5">
        <v>34.69</v>
      </c>
      <c r="C13294" s="6">
        <f t="shared" si="208"/>
        <v>3.7615740740739425E-3</v>
      </c>
      <c r="F13294"/>
    </row>
    <row r="13295" spans="1:6">
      <c r="A13295" s="4">
        <v>20066</v>
      </c>
      <c r="B13295" s="5">
        <v>34.86</v>
      </c>
      <c r="C13295" s="6">
        <f t="shared" si="208"/>
        <v>4.900547708273327E-3</v>
      </c>
      <c r="F13295"/>
    </row>
    <row r="13296" spans="1:6">
      <c r="A13296" s="4">
        <v>20065</v>
      </c>
      <c r="B13296" s="5">
        <v>34.92</v>
      </c>
      <c r="C13296" s="6">
        <f t="shared" si="208"/>
        <v>1.7211703958692564E-3</v>
      </c>
      <c r="F13296"/>
    </row>
    <row r="13297" spans="1:6">
      <c r="A13297" s="4">
        <v>20064</v>
      </c>
      <c r="B13297" s="5">
        <v>34.76</v>
      </c>
      <c r="C13297" s="6">
        <f t="shared" si="208"/>
        <v>-4.5819014891180891E-3</v>
      </c>
      <c r="F13297"/>
    </row>
    <row r="13298" spans="1:6">
      <c r="A13298" s="4">
        <v>20061</v>
      </c>
      <c r="B13298" s="5">
        <v>34.49</v>
      </c>
      <c r="C13298" s="6">
        <f t="shared" si="208"/>
        <v>-7.767548906789299E-3</v>
      </c>
      <c r="F13298"/>
    </row>
    <row r="13299" spans="1:6">
      <c r="A13299" s="4">
        <v>20060</v>
      </c>
      <c r="B13299" s="5">
        <v>34.18</v>
      </c>
      <c r="C13299" s="6">
        <f t="shared" si="208"/>
        <v>-8.9881124963758271E-3</v>
      </c>
      <c r="F13299"/>
    </row>
    <row r="13300" spans="1:6">
      <c r="A13300" s="4">
        <v>20059</v>
      </c>
      <c r="B13300" s="5">
        <v>33.99</v>
      </c>
      <c r="C13300" s="6">
        <f t="shared" si="208"/>
        <v>-5.5588063194850126E-3</v>
      </c>
      <c r="F13300"/>
    </row>
    <row r="13301" spans="1:6">
      <c r="A13301" s="4">
        <v>20058</v>
      </c>
      <c r="B13301" s="5">
        <v>34.24</v>
      </c>
      <c r="C13301" s="6">
        <f t="shared" si="208"/>
        <v>7.3551044424830826E-3</v>
      </c>
      <c r="F13301"/>
    </row>
    <row r="13302" spans="1:6">
      <c r="A13302" s="4">
        <v>20057</v>
      </c>
      <c r="B13302" s="5">
        <v>34.54</v>
      </c>
      <c r="C13302" s="6">
        <f t="shared" si="208"/>
        <v>8.7616822429905702E-3</v>
      </c>
      <c r="F13302"/>
    </row>
    <row r="13303" spans="1:6">
      <c r="A13303" s="4">
        <v>20054</v>
      </c>
      <c r="B13303" s="5">
        <v>34.549999999999997</v>
      </c>
      <c r="C13303" s="6">
        <f t="shared" si="208"/>
        <v>2.8951939779959499E-4</v>
      </c>
      <c r="F13303"/>
    </row>
    <row r="13304" spans="1:6">
      <c r="A13304" s="4">
        <v>20052</v>
      </c>
      <c r="B13304" s="5">
        <v>34.22</v>
      </c>
      <c r="C13304" s="6">
        <f t="shared" si="208"/>
        <v>-9.5513748191027002E-3</v>
      </c>
      <c r="F13304"/>
    </row>
    <row r="13305" spans="1:6">
      <c r="A13305" s="4">
        <v>20051</v>
      </c>
      <c r="B13305" s="5">
        <v>34.03</v>
      </c>
      <c r="C13305" s="6">
        <f t="shared" si="208"/>
        <v>-5.5523085914669125E-3</v>
      </c>
      <c r="F13305"/>
    </row>
    <row r="13306" spans="1:6">
      <c r="A13306" s="4">
        <v>20050</v>
      </c>
      <c r="B13306" s="5">
        <v>33.58</v>
      </c>
      <c r="C13306" s="6">
        <f t="shared" si="208"/>
        <v>-1.3223626212165818E-2</v>
      </c>
      <c r="F13306"/>
    </row>
    <row r="13307" spans="1:6">
      <c r="A13307" s="4">
        <v>20047</v>
      </c>
      <c r="B13307" s="5">
        <v>33.450000000000003</v>
      </c>
      <c r="C13307" s="6">
        <f t="shared" si="208"/>
        <v>-3.8713519952351238E-3</v>
      </c>
      <c r="F13307"/>
    </row>
    <row r="13308" spans="1:6">
      <c r="A13308" s="4">
        <v>20046</v>
      </c>
      <c r="B13308" s="5">
        <v>33.44</v>
      </c>
      <c r="C13308" s="6">
        <f t="shared" si="208"/>
        <v>-2.9895366218251463E-4</v>
      </c>
      <c r="F13308"/>
    </row>
    <row r="13309" spans="1:6">
      <c r="A13309" s="4">
        <v>20045</v>
      </c>
      <c r="B13309" s="5">
        <v>33.630000000000003</v>
      </c>
      <c r="C13309" s="6">
        <f t="shared" si="208"/>
        <v>5.6818181818183268E-3</v>
      </c>
      <c r="F13309"/>
    </row>
    <row r="13310" spans="1:6">
      <c r="A13310" s="4">
        <v>20044</v>
      </c>
      <c r="B13310" s="5">
        <v>33.57</v>
      </c>
      <c r="C13310" s="6">
        <f t="shared" si="208"/>
        <v>-1.7841213202498445E-3</v>
      </c>
      <c r="F13310"/>
    </row>
    <row r="13311" spans="1:6">
      <c r="A13311" s="4">
        <v>20043</v>
      </c>
      <c r="B13311" s="5">
        <v>33.47</v>
      </c>
      <c r="C13311" s="6">
        <f t="shared" si="208"/>
        <v>-2.9788501638368012E-3</v>
      </c>
      <c r="F13311"/>
    </row>
    <row r="13312" spans="1:6">
      <c r="A13312" s="4">
        <v>20040</v>
      </c>
      <c r="B13312" s="5">
        <v>33.54</v>
      </c>
      <c r="C13312" s="6">
        <f t="shared" si="208"/>
        <v>2.0914251568568951E-3</v>
      </c>
      <c r="F13312"/>
    </row>
    <row r="13313" spans="1:6">
      <c r="A13313" s="4">
        <v>20039</v>
      </c>
      <c r="B13313" s="5">
        <v>33.47</v>
      </c>
      <c r="C13313" s="6">
        <f t="shared" si="208"/>
        <v>-2.0870602265951189E-3</v>
      </c>
      <c r="F13313"/>
    </row>
    <row r="13314" spans="1:6">
      <c r="A13314" s="4">
        <v>20038</v>
      </c>
      <c r="B13314" s="5">
        <v>33.18</v>
      </c>
      <c r="C13314" s="6">
        <f t="shared" si="208"/>
        <v>-8.6644756498356484E-3</v>
      </c>
      <c r="F13314"/>
    </row>
    <row r="13315" spans="1:6">
      <c r="A13315" s="4">
        <v>20037</v>
      </c>
      <c r="B13315" s="5">
        <v>33.15</v>
      </c>
      <c r="C13315" s="6">
        <f t="shared" si="208"/>
        <v>-9.041591320072675E-4</v>
      </c>
      <c r="F13315"/>
    </row>
    <row r="13316" spans="1:6">
      <c r="A13316" s="4">
        <v>20036</v>
      </c>
      <c r="B13316" s="5">
        <v>33.020000000000003</v>
      </c>
      <c r="C13316" s="6">
        <f t="shared" ref="C13316:C13379" si="209">(B13316-B13315)/B13315</f>
        <v>-3.9215686274508433E-3</v>
      </c>
      <c r="F13316"/>
    </row>
    <row r="13317" spans="1:6">
      <c r="A13317" s="4">
        <v>20033</v>
      </c>
      <c r="B13317" s="5">
        <v>32.71</v>
      </c>
      <c r="C13317" s="6">
        <f t="shared" si="209"/>
        <v>-9.3882495457299278E-3</v>
      </c>
      <c r="F13317"/>
    </row>
    <row r="13318" spans="1:6">
      <c r="A13318" s="4">
        <v>20032</v>
      </c>
      <c r="B13318" s="5">
        <v>32.82</v>
      </c>
      <c r="C13318" s="6">
        <f t="shared" si="209"/>
        <v>3.3628859675939905E-3</v>
      </c>
      <c r="F13318"/>
    </row>
    <row r="13319" spans="1:6">
      <c r="A13319" s="4">
        <v>20031</v>
      </c>
      <c r="B13319" s="5">
        <v>32.44</v>
      </c>
      <c r="C13319" s="6">
        <f t="shared" si="209"/>
        <v>-1.1578305911029938E-2</v>
      </c>
      <c r="F13319"/>
    </row>
    <row r="13320" spans="1:6">
      <c r="A13320" s="4">
        <v>20029</v>
      </c>
      <c r="B13320" s="5">
        <v>31.79</v>
      </c>
      <c r="C13320" s="6">
        <f t="shared" si="209"/>
        <v>-2.00369913686806E-2</v>
      </c>
      <c r="F13320"/>
    </row>
    <row r="13321" spans="1:6">
      <c r="A13321" s="4">
        <v>20026</v>
      </c>
      <c r="B13321" s="5">
        <v>31.68</v>
      </c>
      <c r="C13321" s="6">
        <f t="shared" si="209"/>
        <v>-3.4602076124567297E-3</v>
      </c>
      <c r="F13321"/>
    </row>
    <row r="13322" spans="1:6">
      <c r="A13322" s="4">
        <v>20025</v>
      </c>
      <c r="B13322" s="5">
        <v>31.88</v>
      </c>
      <c r="C13322" s="6">
        <f t="shared" si="209"/>
        <v>6.3131313131312905E-3</v>
      </c>
      <c r="F13322"/>
    </row>
    <row r="13323" spans="1:6">
      <c r="A13323" s="4">
        <v>20024</v>
      </c>
      <c r="B13323" s="5">
        <v>32.020000000000003</v>
      </c>
      <c r="C13323" s="6">
        <f t="shared" si="209"/>
        <v>4.3914680050189496E-3</v>
      </c>
      <c r="F13323"/>
    </row>
    <row r="13324" spans="1:6">
      <c r="A13324" s="4">
        <v>20023</v>
      </c>
      <c r="B13324" s="5">
        <v>31.94</v>
      </c>
      <c r="C13324" s="6">
        <f t="shared" si="209"/>
        <v>-2.4984384759525872E-3</v>
      </c>
      <c r="F13324"/>
    </row>
    <row r="13325" spans="1:6">
      <c r="A13325" s="4">
        <v>20022</v>
      </c>
      <c r="B13325" s="5">
        <v>31.96</v>
      </c>
      <c r="C13325" s="6">
        <f t="shared" si="209"/>
        <v>6.2617407639322395E-4</v>
      </c>
      <c r="F13325"/>
    </row>
    <row r="13326" spans="1:6">
      <c r="A13326" s="4">
        <v>20019</v>
      </c>
      <c r="B13326" s="5">
        <v>32.130000000000003</v>
      </c>
      <c r="C13326" s="6">
        <f t="shared" si="209"/>
        <v>5.3191489361702664E-3</v>
      </c>
      <c r="F13326"/>
    </row>
    <row r="13327" spans="1:6">
      <c r="A13327" s="4">
        <v>20018</v>
      </c>
      <c r="B13327" s="5">
        <v>32.130000000000003</v>
      </c>
      <c r="C13327" s="6">
        <f t="shared" si="209"/>
        <v>0</v>
      </c>
      <c r="F13327"/>
    </row>
    <row r="13328" spans="1:6">
      <c r="A13328" s="4">
        <v>20017</v>
      </c>
      <c r="B13328" s="5">
        <v>32.17</v>
      </c>
      <c r="C13328" s="6">
        <f t="shared" si="209"/>
        <v>1.244942421412983E-3</v>
      </c>
      <c r="F13328"/>
    </row>
    <row r="13329" spans="1:6">
      <c r="A13329" s="4">
        <v>20016</v>
      </c>
      <c r="B13329" s="5">
        <v>31.91</v>
      </c>
      <c r="C13329" s="6">
        <f t="shared" si="209"/>
        <v>-8.0820640348150934E-3</v>
      </c>
      <c r="F13329"/>
    </row>
    <row r="13330" spans="1:6">
      <c r="A13330" s="4">
        <v>20015</v>
      </c>
      <c r="B13330" s="5">
        <v>31.83</v>
      </c>
      <c r="C13330" s="6">
        <f t="shared" si="209"/>
        <v>-2.5070510811658368E-3</v>
      </c>
      <c r="F13330"/>
    </row>
    <row r="13331" spans="1:6">
      <c r="A13331" s="4">
        <v>20012</v>
      </c>
      <c r="B13331" s="5">
        <v>31.71</v>
      </c>
      <c r="C13331" s="6">
        <f t="shared" si="209"/>
        <v>-3.7700282752119838E-3</v>
      </c>
      <c r="F13331"/>
    </row>
    <row r="13332" spans="1:6">
      <c r="A13332" s="4">
        <v>20011</v>
      </c>
      <c r="B13332" s="5">
        <v>31.88</v>
      </c>
      <c r="C13332" s="6">
        <f t="shared" si="209"/>
        <v>5.3610848312834487E-3</v>
      </c>
      <c r="F13332"/>
    </row>
    <row r="13333" spans="1:6">
      <c r="A13333" s="4">
        <v>20010</v>
      </c>
      <c r="B13333" s="5">
        <v>32.270000000000003</v>
      </c>
      <c r="C13333" s="6">
        <f t="shared" si="209"/>
        <v>1.2233375156838273E-2</v>
      </c>
      <c r="F13333"/>
    </row>
    <row r="13334" spans="1:6">
      <c r="A13334" s="4">
        <v>20009</v>
      </c>
      <c r="B13334" s="5">
        <v>32.28</v>
      </c>
      <c r="C13334" s="6">
        <f t="shared" si="209"/>
        <v>3.098853424232417E-4</v>
      </c>
      <c r="F13334"/>
    </row>
    <row r="13335" spans="1:6">
      <c r="A13335" s="4">
        <v>20008</v>
      </c>
      <c r="B13335" s="5">
        <v>32.409999999999997</v>
      </c>
      <c r="C13335" s="6">
        <f t="shared" si="209"/>
        <v>4.0272614622055593E-3</v>
      </c>
      <c r="F13335"/>
    </row>
    <row r="13336" spans="1:6">
      <c r="A13336" s="4">
        <v>20005</v>
      </c>
      <c r="B13336" s="5">
        <v>32.67</v>
      </c>
      <c r="C13336" s="6">
        <f t="shared" si="209"/>
        <v>8.0222153656280513E-3</v>
      </c>
      <c r="F13336"/>
    </row>
    <row r="13337" spans="1:6">
      <c r="A13337" s="4">
        <v>20004</v>
      </c>
      <c r="B13337" s="5">
        <v>32.69</v>
      </c>
      <c r="C13337" s="6">
        <f t="shared" si="209"/>
        <v>6.1218243036412667E-4</v>
      </c>
      <c r="F13337"/>
    </row>
    <row r="13338" spans="1:6">
      <c r="A13338" s="4">
        <v>20003</v>
      </c>
      <c r="B13338" s="5">
        <v>32.76</v>
      </c>
      <c r="C13338" s="6">
        <f t="shared" si="209"/>
        <v>2.1413276231263471E-3</v>
      </c>
      <c r="F13338"/>
    </row>
    <row r="13339" spans="1:6">
      <c r="A13339" s="4">
        <v>20002</v>
      </c>
      <c r="B13339" s="5">
        <v>32.630000000000003</v>
      </c>
      <c r="C13339" s="6">
        <f t="shared" si="209"/>
        <v>-3.9682539682538293E-3</v>
      </c>
      <c r="F13339"/>
    </row>
    <row r="13340" spans="1:6">
      <c r="A13340" s="4">
        <v>20001</v>
      </c>
      <c r="B13340" s="5">
        <v>32.47</v>
      </c>
      <c r="C13340" s="6">
        <f t="shared" si="209"/>
        <v>-4.9034630707938606E-3</v>
      </c>
      <c r="F13340"/>
    </row>
    <row r="13341" spans="1:6">
      <c r="A13341" s="4">
        <v>19998</v>
      </c>
      <c r="B13341" s="5">
        <v>32.29</v>
      </c>
      <c r="C13341" s="6">
        <f t="shared" si="209"/>
        <v>-5.5435786880197024E-3</v>
      </c>
      <c r="F13341"/>
    </row>
    <row r="13342" spans="1:6">
      <c r="A13342" s="4">
        <v>19997</v>
      </c>
      <c r="B13342" s="5">
        <v>32.31</v>
      </c>
      <c r="C13342" s="6">
        <f t="shared" si="209"/>
        <v>6.193868070611064E-4</v>
      </c>
      <c r="F13342"/>
    </row>
    <row r="13343" spans="1:6">
      <c r="A13343" s="4">
        <v>19996</v>
      </c>
      <c r="B13343" s="5">
        <v>32.5</v>
      </c>
      <c r="C13343" s="6">
        <f t="shared" si="209"/>
        <v>5.8805323429278154E-3</v>
      </c>
      <c r="F13343"/>
    </row>
    <row r="13344" spans="1:6">
      <c r="A13344" s="4">
        <v>19995</v>
      </c>
      <c r="B13344" s="5">
        <v>32.69</v>
      </c>
      <c r="C13344" s="6">
        <f t="shared" si="209"/>
        <v>5.8461538461537762E-3</v>
      </c>
      <c r="F13344"/>
    </row>
    <row r="13345" spans="1:6">
      <c r="A13345" s="4">
        <v>19994</v>
      </c>
      <c r="B13345" s="5">
        <v>32.53</v>
      </c>
      <c r="C13345" s="6">
        <f t="shared" si="209"/>
        <v>-4.8944631385743837E-3</v>
      </c>
      <c r="F13345"/>
    </row>
    <row r="13346" spans="1:6">
      <c r="A13346" s="4">
        <v>19991</v>
      </c>
      <c r="B13346" s="5">
        <v>32.4</v>
      </c>
      <c r="C13346" s="6">
        <f t="shared" si="209"/>
        <v>-3.9963110974485872E-3</v>
      </c>
      <c r="F13346"/>
    </row>
    <row r="13347" spans="1:6">
      <c r="A13347" s="4">
        <v>19990</v>
      </c>
      <c r="B13347" s="5">
        <v>32.18</v>
      </c>
      <c r="C13347" s="6">
        <f t="shared" si="209"/>
        <v>-6.7901234567900887E-3</v>
      </c>
      <c r="F13347"/>
    </row>
    <row r="13348" spans="1:6">
      <c r="A13348" s="4">
        <v>19989</v>
      </c>
      <c r="B13348" s="5">
        <v>32</v>
      </c>
      <c r="C13348" s="6">
        <f t="shared" si="209"/>
        <v>-5.5935363579863182E-3</v>
      </c>
      <c r="F13348"/>
    </row>
    <row r="13349" spans="1:6">
      <c r="A13349" s="4">
        <v>19988</v>
      </c>
      <c r="B13349" s="5">
        <v>31.79</v>
      </c>
      <c r="C13349" s="6">
        <f t="shared" si="209"/>
        <v>-6.5625000000000266E-3</v>
      </c>
      <c r="F13349"/>
    </row>
    <row r="13350" spans="1:6">
      <c r="A13350" s="4">
        <v>19987</v>
      </c>
      <c r="B13350" s="5">
        <v>31.57</v>
      </c>
      <c r="C13350" s="6">
        <f t="shared" si="209"/>
        <v>-6.9204152249134595E-3</v>
      </c>
      <c r="F13350"/>
    </row>
    <row r="13351" spans="1:6">
      <c r="A13351" s="4">
        <v>19984</v>
      </c>
      <c r="B13351" s="5">
        <v>31.71</v>
      </c>
      <c r="C13351" s="6">
        <f t="shared" si="209"/>
        <v>4.4345898004434772E-3</v>
      </c>
      <c r="F13351"/>
    </row>
    <row r="13352" spans="1:6">
      <c r="A13352" s="4">
        <v>19983</v>
      </c>
      <c r="B13352" s="5">
        <v>31.46</v>
      </c>
      <c r="C13352" s="6">
        <f t="shared" si="209"/>
        <v>-7.8839482812992738E-3</v>
      </c>
      <c r="F13352"/>
    </row>
    <row r="13353" spans="1:6">
      <c r="A13353" s="4">
        <v>19982</v>
      </c>
      <c r="B13353" s="5">
        <v>31.29</v>
      </c>
      <c r="C13353" s="6">
        <f t="shared" si="209"/>
        <v>-5.4036872218690942E-3</v>
      </c>
      <c r="F13353"/>
    </row>
    <row r="13354" spans="1:6">
      <c r="A13354" s="4">
        <v>19981</v>
      </c>
      <c r="B13354" s="5">
        <v>31.28</v>
      </c>
      <c r="C13354" s="6">
        <f t="shared" si="209"/>
        <v>-3.1959092361770567E-4</v>
      </c>
      <c r="F13354"/>
    </row>
    <row r="13355" spans="1:6">
      <c r="A13355" s="4">
        <v>19980</v>
      </c>
      <c r="B13355" s="5">
        <v>31.12</v>
      </c>
      <c r="C13355" s="6">
        <f t="shared" si="209"/>
        <v>-5.1150895140665009E-3</v>
      </c>
      <c r="F13355"/>
    </row>
    <row r="13356" spans="1:6">
      <c r="A13356" s="4">
        <v>19977</v>
      </c>
      <c r="B13356" s="5">
        <v>30.84</v>
      </c>
      <c r="C13356" s="6">
        <f t="shared" si="209"/>
        <v>-8.9974293059126333E-3</v>
      </c>
      <c r="F13356"/>
    </row>
    <row r="13357" spans="1:6">
      <c r="A13357" s="4">
        <v>19976</v>
      </c>
      <c r="B13357" s="5">
        <v>30.73</v>
      </c>
      <c r="C13357" s="6">
        <f t="shared" si="209"/>
        <v>-3.5667963683527703E-3</v>
      </c>
      <c r="F13357"/>
    </row>
    <row r="13358" spans="1:6">
      <c r="A13358" s="4">
        <v>19975</v>
      </c>
      <c r="B13358" s="5">
        <v>30.68</v>
      </c>
      <c r="C13358" s="6">
        <f t="shared" si="209"/>
        <v>-1.6270745200130396E-3</v>
      </c>
      <c r="F13358"/>
    </row>
    <row r="13359" spans="1:6">
      <c r="A13359" s="4">
        <v>19974</v>
      </c>
      <c r="B13359" s="5">
        <v>30.66</v>
      </c>
      <c r="C13359" s="6">
        <f t="shared" si="209"/>
        <v>-6.5189048239894308E-4</v>
      </c>
      <c r="F13359"/>
    </row>
    <row r="13360" spans="1:6">
      <c r="A13360" s="4">
        <v>19970</v>
      </c>
      <c r="B13360" s="5">
        <v>30.5</v>
      </c>
      <c r="C13360" s="6">
        <f t="shared" si="209"/>
        <v>-5.2185257664709769E-3</v>
      </c>
      <c r="F13360"/>
    </row>
    <row r="13361" spans="1:6">
      <c r="A13361" s="4">
        <v>19969</v>
      </c>
      <c r="B13361" s="5">
        <v>30.27</v>
      </c>
      <c r="C13361" s="6">
        <f t="shared" si="209"/>
        <v>-7.5409836065573914E-3</v>
      </c>
      <c r="F13361"/>
    </row>
    <row r="13362" spans="1:6">
      <c r="A13362" s="4">
        <v>19968</v>
      </c>
      <c r="B13362" s="5">
        <v>30.04</v>
      </c>
      <c r="C13362" s="6">
        <f t="shared" si="209"/>
        <v>-7.5982821275190097E-3</v>
      </c>
      <c r="F13362"/>
    </row>
    <row r="13363" spans="1:6">
      <c r="A13363" s="4">
        <v>19967</v>
      </c>
      <c r="B13363" s="5">
        <v>29.83</v>
      </c>
      <c r="C13363" s="6">
        <f t="shared" si="209"/>
        <v>-6.9906790945406415E-3</v>
      </c>
      <c r="F13363"/>
    </row>
    <row r="13364" spans="1:6">
      <c r="A13364" s="4">
        <v>19966</v>
      </c>
      <c r="B13364" s="5">
        <v>30.35</v>
      </c>
      <c r="C13364" s="6">
        <f t="shared" si="209"/>
        <v>1.7432115320147608E-2</v>
      </c>
      <c r="F13364"/>
    </row>
    <row r="13365" spans="1:6">
      <c r="A13365" s="4">
        <v>19963</v>
      </c>
      <c r="B13365" s="5">
        <v>30.66</v>
      </c>
      <c r="C13365" s="6">
        <f t="shared" si="209"/>
        <v>1.0214168039538672E-2</v>
      </c>
      <c r="F13365"/>
    </row>
    <row r="13366" spans="1:6">
      <c r="A13366" s="4">
        <v>19962</v>
      </c>
      <c r="B13366" s="5">
        <v>30.57</v>
      </c>
      <c r="C13366" s="6">
        <f t="shared" si="209"/>
        <v>-2.9354207436399172E-3</v>
      </c>
      <c r="F13366"/>
    </row>
    <row r="13367" spans="1:6">
      <c r="A13367" s="4">
        <v>19961</v>
      </c>
      <c r="B13367" s="5">
        <v>30.65</v>
      </c>
      <c r="C13367" s="6">
        <f t="shared" si="209"/>
        <v>2.6169447170427966E-3</v>
      </c>
      <c r="F13367"/>
    </row>
    <row r="13368" spans="1:6">
      <c r="A13368" s="4">
        <v>19960</v>
      </c>
      <c r="B13368" s="5">
        <v>30.87</v>
      </c>
      <c r="C13368" s="6">
        <f t="shared" si="209"/>
        <v>7.177814029363864E-3</v>
      </c>
      <c r="F13368"/>
    </row>
    <row r="13369" spans="1:6">
      <c r="A13369" s="4">
        <v>19959</v>
      </c>
      <c r="B13369" s="5">
        <v>31</v>
      </c>
      <c r="C13369" s="6">
        <f t="shared" si="209"/>
        <v>4.2112082928409131E-3</v>
      </c>
      <c r="F13369"/>
    </row>
    <row r="13370" spans="1:6">
      <c r="A13370" s="4">
        <v>19956</v>
      </c>
      <c r="B13370" s="5">
        <v>31.21</v>
      </c>
      <c r="C13370" s="6">
        <f t="shared" si="209"/>
        <v>6.7741935483871243E-3</v>
      </c>
      <c r="F13370"/>
    </row>
    <row r="13371" spans="1:6">
      <c r="A13371" s="4">
        <v>19955</v>
      </c>
      <c r="B13371" s="5">
        <v>31.16</v>
      </c>
      <c r="C13371" s="6">
        <f t="shared" si="209"/>
        <v>-1.6020506247997664E-3</v>
      </c>
      <c r="F13371"/>
    </row>
    <row r="13372" spans="1:6">
      <c r="A13372" s="4">
        <v>19954</v>
      </c>
      <c r="B13372" s="5">
        <v>31.09</v>
      </c>
      <c r="C13372" s="6">
        <f t="shared" si="209"/>
        <v>-2.246469833119393E-3</v>
      </c>
      <c r="F13372"/>
    </row>
    <row r="13373" spans="1:6">
      <c r="A13373" s="4">
        <v>19953</v>
      </c>
      <c r="B13373" s="5">
        <v>31.12</v>
      </c>
      <c r="C13373" s="6">
        <f t="shared" si="209"/>
        <v>9.6494049533615747E-4</v>
      </c>
      <c r="F13373"/>
    </row>
    <row r="13374" spans="1:6">
      <c r="A13374" s="4">
        <v>19952</v>
      </c>
      <c r="B13374" s="5">
        <v>31.05</v>
      </c>
      <c r="C13374" s="6">
        <f t="shared" si="209"/>
        <v>-2.2493573264781583E-3</v>
      </c>
      <c r="F13374"/>
    </row>
    <row r="13375" spans="1:6">
      <c r="A13375" s="4">
        <v>19949</v>
      </c>
      <c r="B13375" s="5">
        <v>30.72</v>
      </c>
      <c r="C13375" s="6">
        <f t="shared" si="209"/>
        <v>-1.0628019323671557E-2</v>
      </c>
      <c r="F13375"/>
    </row>
    <row r="13376" spans="1:6">
      <c r="A13376" s="4">
        <v>19948</v>
      </c>
      <c r="B13376" s="5">
        <v>30.59</v>
      </c>
      <c r="C13376" s="6">
        <f t="shared" si="209"/>
        <v>-4.231770833333301E-3</v>
      </c>
      <c r="F13376"/>
    </row>
    <row r="13377" spans="1:6">
      <c r="A13377" s="4">
        <v>19947</v>
      </c>
      <c r="B13377" s="5">
        <v>30.72</v>
      </c>
      <c r="C13377" s="6">
        <f t="shared" si="209"/>
        <v>4.2497548218371692E-3</v>
      </c>
      <c r="F13377"/>
    </row>
    <row r="13378" spans="1:6">
      <c r="A13378" s="4">
        <v>19946</v>
      </c>
      <c r="B13378" s="5">
        <v>30.37</v>
      </c>
      <c r="C13378" s="6">
        <f t="shared" si="209"/>
        <v>-1.1393229166666598E-2</v>
      </c>
      <c r="F13378"/>
    </row>
    <row r="13379" spans="1:6">
      <c r="A13379" s="4">
        <v>19945</v>
      </c>
      <c r="B13379" s="5">
        <v>30.12</v>
      </c>
      <c r="C13379" s="6">
        <f t="shared" si="209"/>
        <v>-8.231807704972012E-3</v>
      </c>
      <c r="F13379"/>
    </row>
    <row r="13380" spans="1:6">
      <c r="A13380" s="4">
        <v>19942</v>
      </c>
      <c r="B13380" s="5">
        <v>30.38</v>
      </c>
      <c r="C13380" s="6">
        <f t="shared" ref="C13380:C13443" si="210">(B13380-B13379)/B13379</f>
        <v>8.6321381142097607E-3</v>
      </c>
      <c r="F13380"/>
    </row>
    <row r="13381" spans="1:6">
      <c r="A13381" s="4">
        <v>19941</v>
      </c>
      <c r="B13381" s="5">
        <v>30.77</v>
      </c>
      <c r="C13381" s="6">
        <f t="shared" si="210"/>
        <v>1.2837393021724838E-2</v>
      </c>
      <c r="F13381"/>
    </row>
    <row r="13382" spans="1:6">
      <c r="A13382" s="4">
        <v>19940</v>
      </c>
      <c r="B13382" s="5">
        <v>30.9</v>
      </c>
      <c r="C13382" s="6">
        <f t="shared" si="210"/>
        <v>4.2248943776405264E-3</v>
      </c>
      <c r="F13382"/>
    </row>
    <row r="13383" spans="1:6">
      <c r="A13383" s="4">
        <v>19939</v>
      </c>
      <c r="B13383" s="5">
        <v>30.93</v>
      </c>
      <c r="C13383" s="6">
        <f t="shared" si="210"/>
        <v>9.7087378640780381E-4</v>
      </c>
      <c r="F13383"/>
    </row>
    <row r="13384" spans="1:6">
      <c r="A13384" s="4">
        <v>19938</v>
      </c>
      <c r="B13384" s="5">
        <v>30.99</v>
      </c>
      <c r="C13384" s="6">
        <f t="shared" si="210"/>
        <v>1.9398642095052932E-3</v>
      </c>
      <c r="F13384"/>
    </row>
    <row r="13385" spans="1:6">
      <c r="A13385" s="4">
        <v>19935</v>
      </c>
      <c r="B13385" s="5">
        <v>30.88</v>
      </c>
      <c r="C13385" s="6">
        <f t="shared" si="210"/>
        <v>-3.5495321071313144E-3</v>
      </c>
      <c r="F13385"/>
    </row>
    <row r="13386" spans="1:6">
      <c r="A13386" s="4">
        <v>19934</v>
      </c>
      <c r="B13386" s="5">
        <v>30.69</v>
      </c>
      <c r="C13386" s="6">
        <f t="shared" si="210"/>
        <v>-6.1528497409325689E-3</v>
      </c>
      <c r="F13386"/>
    </row>
    <row r="13387" spans="1:6">
      <c r="A13387" s="4">
        <v>19933</v>
      </c>
      <c r="B13387" s="5">
        <v>30.58</v>
      </c>
      <c r="C13387" s="6">
        <f t="shared" si="210"/>
        <v>-3.5842293906811007E-3</v>
      </c>
      <c r="F13387"/>
    </row>
    <row r="13388" spans="1:6">
      <c r="A13388" s="4">
        <v>19932</v>
      </c>
      <c r="B13388" s="5">
        <v>30.52</v>
      </c>
      <c r="C13388" s="6">
        <f t="shared" si="210"/>
        <v>-1.9620667102681075E-3</v>
      </c>
      <c r="F13388"/>
    </row>
    <row r="13389" spans="1:6">
      <c r="A13389" s="4">
        <v>19931</v>
      </c>
      <c r="B13389" s="5">
        <v>30.34</v>
      </c>
      <c r="C13389" s="6">
        <f t="shared" si="210"/>
        <v>-5.8977719528178155E-3</v>
      </c>
      <c r="F13389"/>
    </row>
    <row r="13390" spans="1:6">
      <c r="A13390" s="4">
        <v>19928</v>
      </c>
      <c r="B13390" s="5">
        <v>30.31</v>
      </c>
      <c r="C13390" s="6">
        <f t="shared" si="210"/>
        <v>-9.8879367172053853E-4</v>
      </c>
      <c r="F13390"/>
    </row>
    <row r="13391" spans="1:6">
      <c r="A13391" s="4">
        <v>19927</v>
      </c>
      <c r="B13391" s="5">
        <v>30.27</v>
      </c>
      <c r="C13391" s="6">
        <f t="shared" si="210"/>
        <v>-1.3196964698119153E-3</v>
      </c>
      <c r="F13391"/>
    </row>
    <row r="13392" spans="1:6">
      <c r="A13392" s="4">
        <v>19926</v>
      </c>
      <c r="B13392" s="5">
        <v>30.03</v>
      </c>
      <c r="C13392" s="6">
        <f t="shared" si="210"/>
        <v>-7.9286422200197694E-3</v>
      </c>
      <c r="F13392"/>
    </row>
    <row r="13393" spans="1:6">
      <c r="A13393" s="4">
        <v>19925</v>
      </c>
      <c r="B13393" s="5">
        <v>29.84</v>
      </c>
      <c r="C13393" s="6">
        <f t="shared" si="210"/>
        <v>-6.3270063270063695E-3</v>
      </c>
      <c r="F13393"/>
    </row>
    <row r="13394" spans="1:6">
      <c r="A13394" s="4">
        <v>19924</v>
      </c>
      <c r="B13394" s="5">
        <v>29.98</v>
      </c>
      <c r="C13394" s="6">
        <f t="shared" si="210"/>
        <v>4.6916890080429142E-3</v>
      </c>
      <c r="F13394"/>
    </row>
    <row r="13395" spans="1:6">
      <c r="A13395" s="4">
        <v>19921</v>
      </c>
      <c r="B13395" s="5">
        <v>30.06</v>
      </c>
      <c r="C13395" s="6">
        <f t="shared" si="210"/>
        <v>2.6684456304202232E-3</v>
      </c>
      <c r="F13395"/>
    </row>
    <row r="13396" spans="1:6">
      <c r="A13396" s="4">
        <v>19920</v>
      </c>
      <c r="B13396" s="5">
        <v>30.19</v>
      </c>
      <c r="C13396" s="6">
        <f t="shared" si="210"/>
        <v>4.3246839654026139E-3</v>
      </c>
      <c r="F13396"/>
    </row>
    <row r="13397" spans="1:6">
      <c r="A13397" s="4">
        <v>19919</v>
      </c>
      <c r="B13397" s="5">
        <v>30.09</v>
      </c>
      <c r="C13397" s="6">
        <f t="shared" si="210"/>
        <v>-3.3123550844651015E-3</v>
      </c>
      <c r="F13397"/>
    </row>
    <row r="13398" spans="1:6">
      <c r="A13398" s="4">
        <v>19918</v>
      </c>
      <c r="B13398" s="5">
        <v>30.02</v>
      </c>
      <c r="C13398" s="6">
        <f t="shared" si="210"/>
        <v>-2.3263542705217774E-3</v>
      </c>
      <c r="F13398"/>
    </row>
    <row r="13399" spans="1:6">
      <c r="A13399" s="4">
        <v>19917</v>
      </c>
      <c r="B13399" s="5">
        <v>30.12</v>
      </c>
      <c r="C13399" s="6">
        <f t="shared" si="210"/>
        <v>3.3311125916056436E-3</v>
      </c>
      <c r="F13399"/>
    </row>
    <row r="13400" spans="1:6">
      <c r="A13400" s="4">
        <v>19914</v>
      </c>
      <c r="B13400" s="5">
        <v>30.14</v>
      </c>
      <c r="C13400" s="6">
        <f t="shared" si="210"/>
        <v>6.6401062416997258E-4</v>
      </c>
      <c r="F13400"/>
    </row>
    <row r="13401" spans="1:6">
      <c r="A13401" s="4">
        <v>19913</v>
      </c>
      <c r="B13401" s="5">
        <v>29.94</v>
      </c>
      <c r="C13401" s="6">
        <f t="shared" si="210"/>
        <v>-6.6357000663569768E-3</v>
      </c>
      <c r="F13401"/>
    </row>
    <row r="13402" spans="1:6">
      <c r="A13402" s="4">
        <v>19912</v>
      </c>
      <c r="B13402" s="5">
        <v>29.94</v>
      </c>
      <c r="C13402" s="6">
        <f t="shared" si="210"/>
        <v>0</v>
      </c>
      <c r="F13402"/>
    </row>
    <row r="13403" spans="1:6">
      <c r="A13403" s="4">
        <v>19911</v>
      </c>
      <c r="B13403" s="5">
        <v>29.92</v>
      </c>
      <c r="C13403" s="6">
        <f t="shared" si="210"/>
        <v>-6.6800267201067378E-4</v>
      </c>
      <c r="F13403"/>
    </row>
    <row r="13404" spans="1:6">
      <c r="A13404" s="4">
        <v>19907</v>
      </c>
      <c r="B13404" s="5">
        <v>29.59</v>
      </c>
      <c r="C13404" s="6">
        <f t="shared" si="210"/>
        <v>-1.1029411764705944E-2</v>
      </c>
      <c r="F13404"/>
    </row>
    <row r="13405" spans="1:6">
      <c r="A13405" s="4">
        <v>19906</v>
      </c>
      <c r="B13405" s="5">
        <v>29.21</v>
      </c>
      <c r="C13405" s="6">
        <f t="shared" si="210"/>
        <v>-1.2842176410949611E-2</v>
      </c>
      <c r="F13405"/>
    </row>
    <row r="13406" spans="1:6">
      <c r="A13406" s="4">
        <v>19905</v>
      </c>
      <c r="B13406" s="5">
        <v>29.21</v>
      </c>
      <c r="C13406" s="6">
        <f t="shared" si="210"/>
        <v>0</v>
      </c>
      <c r="F13406"/>
    </row>
    <row r="13407" spans="1:6">
      <c r="A13407" s="4">
        <v>19904</v>
      </c>
      <c r="B13407" s="5">
        <v>29.43</v>
      </c>
      <c r="C13407" s="6">
        <f t="shared" si="210"/>
        <v>7.5316672372474792E-3</v>
      </c>
      <c r="F13407"/>
    </row>
    <row r="13408" spans="1:6">
      <c r="A13408" s="4">
        <v>19903</v>
      </c>
      <c r="B13408" s="5">
        <v>29.28</v>
      </c>
      <c r="C13408" s="6">
        <f t="shared" si="210"/>
        <v>-5.0968399592252319E-3</v>
      </c>
      <c r="F13408"/>
    </row>
    <row r="13409" spans="1:6">
      <c r="A13409" s="4">
        <v>19900</v>
      </c>
      <c r="B13409" s="5">
        <v>29.2</v>
      </c>
      <c r="C13409" s="6">
        <f t="shared" si="210"/>
        <v>-2.7322404371585328E-3</v>
      </c>
      <c r="F13409"/>
    </row>
    <row r="13410" spans="1:6">
      <c r="A13410" s="4">
        <v>19899</v>
      </c>
      <c r="B13410" s="5">
        <v>29.26</v>
      </c>
      <c r="C13410" s="6">
        <f t="shared" si="210"/>
        <v>2.0547945205480231E-3</v>
      </c>
      <c r="F13410"/>
    </row>
    <row r="13411" spans="1:6">
      <c r="A13411" s="4">
        <v>19898</v>
      </c>
      <c r="B13411" s="5">
        <v>29.13</v>
      </c>
      <c r="C13411" s="6">
        <f t="shared" si="210"/>
        <v>-4.4429254955571616E-3</v>
      </c>
      <c r="F13411"/>
    </row>
    <row r="13412" spans="1:6">
      <c r="A13412" s="4">
        <v>19897</v>
      </c>
      <c r="B13412" s="5">
        <v>29.08</v>
      </c>
      <c r="C13412" s="6">
        <f t="shared" si="210"/>
        <v>-1.7164435290079202E-3</v>
      </c>
      <c r="F13412"/>
    </row>
    <row r="13413" spans="1:6">
      <c r="A13413" s="4">
        <v>19896</v>
      </c>
      <c r="B13413" s="5">
        <v>29.06</v>
      </c>
      <c r="C13413" s="6">
        <f t="shared" si="210"/>
        <v>-6.8775790921594135E-4</v>
      </c>
      <c r="F13413"/>
    </row>
    <row r="13414" spans="1:6">
      <c r="A13414" s="4">
        <v>19893</v>
      </c>
      <c r="B13414" s="5">
        <v>29.04</v>
      </c>
      <c r="C13414" s="6">
        <f t="shared" si="210"/>
        <v>-6.8823124569854005E-4</v>
      </c>
      <c r="F13414"/>
    </row>
    <row r="13415" spans="1:6">
      <c r="A13415" s="4">
        <v>19892</v>
      </c>
      <c r="B13415" s="5">
        <v>28.96</v>
      </c>
      <c r="C13415" s="6">
        <f t="shared" si="210"/>
        <v>-2.75482093663906E-3</v>
      </c>
      <c r="F13415"/>
    </row>
    <row r="13416" spans="1:6">
      <c r="A13416" s="4">
        <v>19891</v>
      </c>
      <c r="B13416" s="5">
        <v>29.04</v>
      </c>
      <c r="C13416" s="6">
        <f t="shared" si="210"/>
        <v>2.7624309392264602E-3</v>
      </c>
      <c r="F13416"/>
    </row>
    <row r="13417" spans="1:6">
      <c r="A13417" s="4">
        <v>19890</v>
      </c>
      <c r="B13417" s="5">
        <v>28.83</v>
      </c>
      <c r="C13417" s="6">
        <f t="shared" si="210"/>
        <v>-7.2314049586777156E-3</v>
      </c>
      <c r="F13417"/>
    </row>
    <row r="13418" spans="1:6">
      <c r="A13418" s="4">
        <v>19889</v>
      </c>
      <c r="B13418" s="5">
        <v>28.62</v>
      </c>
      <c r="C13418" s="6">
        <f t="shared" si="210"/>
        <v>-7.2840790842871074E-3</v>
      </c>
      <c r="F13418"/>
    </row>
    <row r="13419" spans="1:6">
      <c r="A13419" s="4">
        <v>19886</v>
      </c>
      <c r="B13419" s="5">
        <v>28.58</v>
      </c>
      <c r="C13419" s="6">
        <f t="shared" si="210"/>
        <v>-1.3976240391335674E-3</v>
      </c>
      <c r="F13419"/>
    </row>
    <row r="13420" spans="1:6">
      <c r="A13420" s="4">
        <v>19885</v>
      </c>
      <c r="B13420" s="5">
        <v>28.34</v>
      </c>
      <c r="C13420" s="6">
        <f t="shared" si="210"/>
        <v>-8.3974807557732137E-3</v>
      </c>
      <c r="F13420"/>
    </row>
    <row r="13421" spans="1:6">
      <c r="A13421" s="4">
        <v>19884</v>
      </c>
      <c r="B13421" s="5">
        <v>28.15</v>
      </c>
      <c r="C13421" s="6">
        <f t="shared" si="210"/>
        <v>-6.7043048694425296E-3</v>
      </c>
      <c r="F13421"/>
    </row>
    <row r="13422" spans="1:6">
      <c r="A13422" s="4">
        <v>19883</v>
      </c>
      <c r="B13422" s="5">
        <v>28.34</v>
      </c>
      <c r="C13422" s="6">
        <f t="shared" si="210"/>
        <v>6.7495559502664757E-3</v>
      </c>
      <c r="F13422"/>
    </row>
    <row r="13423" spans="1:6">
      <c r="A13423" s="4">
        <v>19882</v>
      </c>
      <c r="B13423" s="5">
        <v>28.99</v>
      </c>
      <c r="C13423" s="6">
        <f t="shared" si="210"/>
        <v>2.2935779816513711E-2</v>
      </c>
      <c r="F13423"/>
    </row>
    <row r="13424" spans="1:6">
      <c r="A13424" s="4">
        <v>19879</v>
      </c>
      <c r="B13424" s="5">
        <v>29.1</v>
      </c>
      <c r="C13424" s="6">
        <f t="shared" si="210"/>
        <v>3.794411866160848E-3</v>
      </c>
      <c r="F13424"/>
    </row>
    <row r="13425" spans="1:6">
      <c r="A13425" s="4">
        <v>19878</v>
      </c>
      <c r="B13425" s="5">
        <v>29.15</v>
      </c>
      <c r="C13425" s="6">
        <f t="shared" si="210"/>
        <v>1.7182130584191462E-3</v>
      </c>
      <c r="F13425"/>
    </row>
    <row r="13426" spans="1:6">
      <c r="A13426" s="4">
        <v>19877</v>
      </c>
      <c r="B13426" s="5">
        <v>29.16</v>
      </c>
      <c r="C13426" s="6">
        <f t="shared" si="210"/>
        <v>3.4305317324190613E-4</v>
      </c>
      <c r="F13426"/>
    </row>
    <row r="13427" spans="1:6">
      <c r="A13427" s="4">
        <v>19876</v>
      </c>
      <c r="B13427" s="5">
        <v>29.19</v>
      </c>
      <c r="C13427" s="6">
        <f t="shared" si="210"/>
        <v>1.0288065843621788E-3</v>
      </c>
      <c r="F13427"/>
    </row>
    <row r="13428" spans="1:6">
      <c r="A13428" s="4">
        <v>19872</v>
      </c>
      <c r="B13428" s="5">
        <v>29.19</v>
      </c>
      <c r="C13428" s="6">
        <f t="shared" si="210"/>
        <v>0</v>
      </c>
      <c r="F13428"/>
    </row>
    <row r="13429" spans="1:6">
      <c r="A13429" s="4">
        <v>19871</v>
      </c>
      <c r="B13429" s="5">
        <v>29.05</v>
      </c>
      <c r="C13429" s="6">
        <f t="shared" si="210"/>
        <v>-4.7961630695443841E-3</v>
      </c>
      <c r="F13429"/>
    </row>
    <row r="13430" spans="1:6">
      <c r="A13430" s="4">
        <v>19870</v>
      </c>
      <c r="B13430" s="5">
        <v>29.17</v>
      </c>
      <c r="C13430" s="6">
        <f t="shared" si="210"/>
        <v>4.1308089500860928E-3</v>
      </c>
      <c r="F13430"/>
    </row>
    <row r="13431" spans="1:6">
      <c r="A13431" s="4">
        <v>19869</v>
      </c>
      <c r="B13431" s="5">
        <v>28.93</v>
      </c>
      <c r="C13431" s="6">
        <f t="shared" si="210"/>
        <v>-8.2276311278711677E-3</v>
      </c>
      <c r="F13431"/>
    </row>
    <row r="13432" spans="1:6">
      <c r="A13432" s="4">
        <v>19868</v>
      </c>
      <c r="B13432" s="5">
        <v>29</v>
      </c>
      <c r="C13432" s="6">
        <f t="shared" si="210"/>
        <v>2.4196335983408326E-3</v>
      </c>
      <c r="F13432"/>
    </row>
    <row r="13433" spans="1:6">
      <c r="A13433" s="4">
        <v>19865</v>
      </c>
      <c r="B13433" s="5">
        <v>28.99</v>
      </c>
      <c r="C13433" s="6">
        <f t="shared" si="210"/>
        <v>-3.4482758620695046E-4</v>
      </c>
      <c r="F13433"/>
    </row>
    <row r="13434" spans="1:6">
      <c r="A13434" s="4">
        <v>19864</v>
      </c>
      <c r="B13434" s="5">
        <v>28.82</v>
      </c>
      <c r="C13434" s="6">
        <f t="shared" si="210"/>
        <v>-5.8640910658847249E-3</v>
      </c>
      <c r="F13434"/>
    </row>
    <row r="13435" spans="1:6">
      <c r="A13435" s="4">
        <v>19863</v>
      </c>
      <c r="B13435" s="5">
        <v>28.72</v>
      </c>
      <c r="C13435" s="6">
        <f t="shared" si="210"/>
        <v>-3.4698126301180229E-3</v>
      </c>
      <c r="F13435"/>
    </row>
    <row r="13436" spans="1:6">
      <c r="A13436" s="4">
        <v>19862</v>
      </c>
      <c r="B13436" s="5">
        <v>28.85</v>
      </c>
      <c r="C13436" s="6">
        <f t="shared" si="210"/>
        <v>4.526462395543265E-3</v>
      </c>
      <c r="F13436"/>
    </row>
    <row r="13437" spans="1:6">
      <c r="A13437" s="4">
        <v>19861</v>
      </c>
      <c r="B13437" s="5">
        <v>28.84</v>
      </c>
      <c r="C13437" s="6">
        <f t="shared" si="210"/>
        <v>-3.4662045060663996E-4</v>
      </c>
      <c r="F13437"/>
    </row>
    <row r="13438" spans="1:6">
      <c r="A13438" s="4">
        <v>19858</v>
      </c>
      <c r="B13438" s="5">
        <v>28.8</v>
      </c>
      <c r="C13438" s="6">
        <f t="shared" si="210"/>
        <v>-1.3869625520110662E-3</v>
      </c>
      <c r="F13438"/>
    </row>
    <row r="13439" spans="1:6">
      <c r="A13439" s="4">
        <v>19857</v>
      </c>
      <c r="B13439" s="5">
        <v>28.56</v>
      </c>
      <c r="C13439" s="6">
        <f t="shared" si="210"/>
        <v>-8.3333333333334026E-3</v>
      </c>
      <c r="F13439"/>
    </row>
    <row r="13440" spans="1:6">
      <c r="A13440" s="4">
        <v>19856</v>
      </c>
      <c r="B13440" s="5">
        <v>28.72</v>
      </c>
      <c r="C13440" s="6">
        <f t="shared" si="210"/>
        <v>5.6022408963585487E-3</v>
      </c>
      <c r="F13440"/>
    </row>
    <row r="13441" spans="1:6">
      <c r="A13441" s="4">
        <v>19855</v>
      </c>
      <c r="B13441" s="5">
        <v>28.49</v>
      </c>
      <c r="C13441" s="6">
        <f t="shared" si="210"/>
        <v>-8.0083565459610172E-3</v>
      </c>
      <c r="F13441"/>
    </row>
    <row r="13442" spans="1:6">
      <c r="A13442" s="4">
        <v>19854</v>
      </c>
      <c r="B13442" s="5">
        <v>28.62</v>
      </c>
      <c r="C13442" s="6">
        <f t="shared" si="210"/>
        <v>4.5630045630046532E-3</v>
      </c>
      <c r="F13442"/>
    </row>
    <row r="13443" spans="1:6">
      <c r="A13443" s="4">
        <v>19851</v>
      </c>
      <c r="B13443" s="5">
        <v>28.65</v>
      </c>
      <c r="C13443" s="6">
        <f t="shared" si="210"/>
        <v>1.0482180293500203E-3</v>
      </c>
      <c r="F13443"/>
    </row>
    <row r="13444" spans="1:6">
      <c r="A13444" s="4">
        <v>19850</v>
      </c>
      <c r="B13444" s="5">
        <v>28.51</v>
      </c>
      <c r="C13444" s="6">
        <f t="shared" ref="C13444:C13507" si="211">(B13444-B13443)/B13443</f>
        <v>-4.8865619546246781E-3</v>
      </c>
      <c r="F13444"/>
    </row>
    <row r="13445" spans="1:6">
      <c r="A13445" s="4">
        <v>19849</v>
      </c>
      <c r="B13445" s="5">
        <v>28.29</v>
      </c>
      <c r="C13445" s="6">
        <f t="shared" si="211"/>
        <v>-7.7165906699404561E-3</v>
      </c>
      <c r="F13445"/>
    </row>
    <row r="13446" spans="1:6">
      <c r="A13446" s="4">
        <v>19848</v>
      </c>
      <c r="B13446" s="5">
        <v>28.28</v>
      </c>
      <c r="C13446" s="6">
        <f t="shared" si="211"/>
        <v>-3.534817956874518E-4</v>
      </c>
      <c r="F13446"/>
    </row>
    <row r="13447" spans="1:6">
      <c r="A13447" s="4">
        <v>19847</v>
      </c>
      <c r="B13447" s="5">
        <v>28.21</v>
      </c>
      <c r="C13447" s="6">
        <f t="shared" si="211"/>
        <v>-2.4752475247524853E-3</v>
      </c>
      <c r="F13447"/>
    </row>
    <row r="13448" spans="1:6">
      <c r="A13448" s="4">
        <v>19844</v>
      </c>
      <c r="B13448" s="5">
        <v>28.26</v>
      </c>
      <c r="C13448" s="6">
        <f t="shared" si="211"/>
        <v>1.7724211272598621E-3</v>
      </c>
      <c r="F13448"/>
    </row>
    <row r="13449" spans="1:6">
      <c r="A13449" s="4">
        <v>19843</v>
      </c>
      <c r="B13449" s="5">
        <v>28.18</v>
      </c>
      <c r="C13449" s="6">
        <f t="shared" si="211"/>
        <v>-2.8308563340411126E-3</v>
      </c>
      <c r="F13449"/>
    </row>
    <row r="13450" spans="1:6">
      <c r="A13450" s="4">
        <v>19842</v>
      </c>
      <c r="B13450" s="5">
        <v>27.76</v>
      </c>
      <c r="C13450" s="6">
        <f t="shared" si="211"/>
        <v>-1.4904187366926834E-2</v>
      </c>
      <c r="F13450"/>
    </row>
    <row r="13451" spans="1:6">
      <c r="A13451" s="4">
        <v>19841</v>
      </c>
      <c r="B13451" s="5">
        <v>27.71</v>
      </c>
      <c r="C13451" s="6">
        <f t="shared" si="211"/>
        <v>-1.8011527377521869E-3</v>
      </c>
      <c r="F13451"/>
    </row>
    <row r="13452" spans="1:6">
      <c r="A13452" s="4">
        <v>19840</v>
      </c>
      <c r="B13452" s="5">
        <v>27.88</v>
      </c>
      <c r="C13452" s="6">
        <f t="shared" si="211"/>
        <v>6.1349693251533076E-3</v>
      </c>
      <c r="F13452"/>
    </row>
    <row r="13453" spans="1:6">
      <c r="A13453" s="4">
        <v>19837</v>
      </c>
      <c r="B13453" s="5">
        <v>27.78</v>
      </c>
      <c r="C13453" s="6">
        <f t="shared" si="211"/>
        <v>-3.5868005738880155E-3</v>
      </c>
      <c r="F13453"/>
    </row>
    <row r="13454" spans="1:6">
      <c r="A13454" s="4">
        <v>19836</v>
      </c>
      <c r="B13454" s="5">
        <v>27.68</v>
      </c>
      <c r="C13454" s="6">
        <f t="shared" si="211"/>
        <v>-3.5997120230382078E-3</v>
      </c>
      <c r="F13454"/>
    </row>
    <row r="13455" spans="1:6">
      <c r="A13455" s="4">
        <v>19835</v>
      </c>
      <c r="B13455" s="5">
        <v>27.64</v>
      </c>
      <c r="C13455" s="6">
        <f t="shared" si="211"/>
        <v>-1.4450867052022813E-3</v>
      </c>
      <c r="F13455"/>
    </row>
    <row r="13456" spans="1:6">
      <c r="A13456" s="4">
        <v>19834</v>
      </c>
      <c r="B13456" s="5">
        <v>27.75</v>
      </c>
      <c r="C13456" s="6">
        <f t="shared" si="211"/>
        <v>3.9797395079594587E-3</v>
      </c>
      <c r="F13456"/>
    </row>
    <row r="13457" spans="1:6">
      <c r="A13457" s="4">
        <v>19833</v>
      </c>
      <c r="B13457" s="5">
        <v>27.76</v>
      </c>
      <c r="C13457" s="6">
        <f t="shared" si="211"/>
        <v>3.6036036036041669E-4</v>
      </c>
      <c r="F13457"/>
    </row>
    <row r="13458" spans="1:6">
      <c r="A13458" s="4">
        <v>19829</v>
      </c>
      <c r="B13458" s="5">
        <v>27.94</v>
      </c>
      <c r="C13458" s="6">
        <f t="shared" si="211"/>
        <v>6.4841498559077707E-3</v>
      </c>
      <c r="F13458"/>
    </row>
    <row r="13459" spans="1:6">
      <c r="A13459" s="4">
        <v>19828</v>
      </c>
      <c r="B13459" s="5">
        <v>27.85</v>
      </c>
      <c r="C13459" s="6">
        <f t="shared" si="211"/>
        <v>-3.2211882605583339E-3</v>
      </c>
      <c r="F13459"/>
    </row>
    <row r="13460" spans="1:6">
      <c r="A13460" s="4">
        <v>19827</v>
      </c>
      <c r="B13460" s="5">
        <v>27.64</v>
      </c>
      <c r="C13460" s="6">
        <f t="shared" si="211"/>
        <v>-7.5403949730700479E-3</v>
      </c>
      <c r="F13460"/>
    </row>
    <row r="13461" spans="1:6">
      <c r="A13461" s="4">
        <v>19826</v>
      </c>
      <c r="B13461" s="5">
        <v>27.57</v>
      </c>
      <c r="C13461" s="6">
        <f t="shared" si="211"/>
        <v>-2.5325615050651334E-3</v>
      </c>
      <c r="F13461"/>
    </row>
    <row r="13462" spans="1:6">
      <c r="A13462" s="4">
        <v>19823</v>
      </c>
      <c r="B13462" s="5">
        <v>27.38</v>
      </c>
      <c r="C13462" s="6">
        <f t="shared" si="211"/>
        <v>-6.891548784911182E-3</v>
      </c>
      <c r="F13462"/>
    </row>
    <row r="13463" spans="1:6">
      <c r="A13463" s="4">
        <v>19822</v>
      </c>
      <c r="B13463" s="5">
        <v>27.38</v>
      </c>
      <c r="C13463" s="6">
        <f t="shared" si="211"/>
        <v>0</v>
      </c>
      <c r="F13463"/>
    </row>
    <row r="13464" spans="1:6">
      <c r="A13464" s="4">
        <v>19821</v>
      </c>
      <c r="B13464" s="5">
        <v>27.11</v>
      </c>
      <c r="C13464" s="6">
        <f t="shared" si="211"/>
        <v>-9.8612125639152507E-3</v>
      </c>
      <c r="F13464"/>
    </row>
    <row r="13465" spans="1:6">
      <c r="A13465" s="4">
        <v>19820</v>
      </c>
      <c r="B13465" s="5">
        <v>27.01</v>
      </c>
      <c r="C13465" s="6">
        <f t="shared" si="211"/>
        <v>-3.6886757654001428E-3</v>
      </c>
      <c r="F13465"/>
    </row>
    <row r="13466" spans="1:6">
      <c r="A13466" s="4">
        <v>19819</v>
      </c>
      <c r="B13466" s="5">
        <v>27.26</v>
      </c>
      <c r="C13466" s="6">
        <f t="shared" si="211"/>
        <v>9.2558311736393919E-3</v>
      </c>
      <c r="F13466"/>
    </row>
    <row r="13467" spans="1:6">
      <c r="A13467" s="4">
        <v>19816</v>
      </c>
      <c r="B13467" s="5">
        <v>27.21</v>
      </c>
      <c r="C13467" s="6">
        <f t="shared" si="211"/>
        <v>-1.8341892883345821E-3</v>
      </c>
      <c r="F13467"/>
    </row>
    <row r="13468" spans="1:6">
      <c r="A13468" s="4">
        <v>19815</v>
      </c>
      <c r="B13468" s="5">
        <v>27.17</v>
      </c>
      <c r="C13468" s="6">
        <f t="shared" si="211"/>
        <v>-1.4700477765527066E-3</v>
      </c>
      <c r="F13468"/>
    </row>
    <row r="13469" spans="1:6">
      <c r="A13469" s="4">
        <v>19814</v>
      </c>
      <c r="B13469" s="5">
        <v>26.94</v>
      </c>
      <c r="C13469" s="6">
        <f t="shared" si="211"/>
        <v>-8.465218991534797E-3</v>
      </c>
      <c r="F13469"/>
    </row>
    <row r="13470" spans="1:6">
      <c r="A13470" s="4">
        <v>19813</v>
      </c>
      <c r="B13470" s="5">
        <v>26.69</v>
      </c>
      <c r="C13470" s="6">
        <f t="shared" si="211"/>
        <v>-9.2798812175204151E-3</v>
      </c>
      <c r="F13470"/>
    </row>
    <row r="13471" spans="1:6">
      <c r="A13471" s="4">
        <v>19812</v>
      </c>
      <c r="B13471" s="5">
        <v>26.66</v>
      </c>
      <c r="C13471" s="6">
        <f t="shared" si="211"/>
        <v>-1.1240164855751643E-3</v>
      </c>
      <c r="F13471"/>
    </row>
    <row r="13472" spans="1:6">
      <c r="A13472" s="4">
        <v>19809</v>
      </c>
      <c r="B13472" s="5">
        <v>26.56</v>
      </c>
      <c r="C13472" s="6">
        <f t="shared" si="211"/>
        <v>-3.7509377344336617E-3</v>
      </c>
      <c r="F13472"/>
    </row>
    <row r="13473" spans="1:6">
      <c r="A13473" s="4">
        <v>19808</v>
      </c>
      <c r="B13473" s="5">
        <v>26.42</v>
      </c>
      <c r="C13473" s="6">
        <f t="shared" si="211"/>
        <v>-5.2710843373492853E-3</v>
      </c>
      <c r="F13473"/>
    </row>
    <row r="13474" spans="1:6">
      <c r="A13474" s="4">
        <v>19807</v>
      </c>
      <c r="B13474" s="5">
        <v>26.47</v>
      </c>
      <c r="C13474" s="6">
        <f t="shared" si="211"/>
        <v>1.8925056775169248E-3</v>
      </c>
      <c r="F13474"/>
    </row>
    <row r="13475" spans="1:6">
      <c r="A13475" s="4">
        <v>19806</v>
      </c>
      <c r="B13475" s="5">
        <v>26.6</v>
      </c>
      <c r="C13475" s="6">
        <f t="shared" si="211"/>
        <v>4.9112202493389713E-3</v>
      </c>
      <c r="F13475"/>
    </row>
    <row r="13476" spans="1:6">
      <c r="A13476" s="4">
        <v>19805</v>
      </c>
      <c r="B13476" s="5">
        <v>26.79</v>
      </c>
      <c r="C13476" s="6">
        <f t="shared" si="211"/>
        <v>7.1428571428570568E-3</v>
      </c>
      <c r="F13476"/>
    </row>
    <row r="13477" spans="1:6">
      <c r="A13477" s="4">
        <v>19802</v>
      </c>
      <c r="B13477" s="5">
        <v>26.81</v>
      </c>
      <c r="C13477" s="6">
        <f t="shared" si="211"/>
        <v>7.4654721911159288E-4</v>
      </c>
      <c r="F13477"/>
    </row>
    <row r="13478" spans="1:6">
      <c r="A13478" s="4">
        <v>19801</v>
      </c>
      <c r="B13478" s="5">
        <v>26.73</v>
      </c>
      <c r="C13478" s="6">
        <f t="shared" si="211"/>
        <v>-2.9839612085042259E-3</v>
      </c>
      <c r="F13478"/>
    </row>
    <row r="13479" spans="1:6">
      <c r="A13479" s="4">
        <v>19800</v>
      </c>
      <c r="B13479" s="5">
        <v>26.62</v>
      </c>
      <c r="C13479" s="6">
        <f t="shared" si="211"/>
        <v>-4.1152263374485383E-3</v>
      </c>
      <c r="F13479"/>
    </row>
    <row r="13480" spans="1:6">
      <c r="A13480" s="4">
        <v>19799</v>
      </c>
      <c r="B13480" s="5">
        <v>26.56</v>
      </c>
      <c r="C13480" s="6">
        <f t="shared" si="211"/>
        <v>-2.2539444027048186E-3</v>
      </c>
      <c r="F13480"/>
    </row>
    <row r="13481" spans="1:6">
      <c r="A13481" s="4">
        <v>19798</v>
      </c>
      <c r="B13481" s="5">
        <v>26.57</v>
      </c>
      <c r="C13481" s="6">
        <f t="shared" si="211"/>
        <v>3.7650602409644443E-4</v>
      </c>
      <c r="F13481"/>
    </row>
    <row r="13482" spans="1:6">
      <c r="A13482" s="4">
        <v>19795</v>
      </c>
      <c r="B13482" s="5">
        <v>26.69</v>
      </c>
      <c r="C13482" s="6">
        <f t="shared" si="211"/>
        <v>4.5163718479488517E-3</v>
      </c>
      <c r="F13482"/>
    </row>
    <row r="13483" spans="1:6">
      <c r="A13483" s="4">
        <v>19794</v>
      </c>
      <c r="B13483" s="5">
        <v>26.69</v>
      </c>
      <c r="C13483" s="6">
        <f t="shared" si="211"/>
        <v>0</v>
      </c>
      <c r="F13483"/>
    </row>
    <row r="13484" spans="1:6">
      <c r="A13484" s="4">
        <v>19793</v>
      </c>
      <c r="B13484" s="5">
        <v>26.57</v>
      </c>
      <c r="C13484" s="6">
        <f t="shared" si="211"/>
        <v>-4.4960659423005245E-3</v>
      </c>
      <c r="F13484"/>
    </row>
    <row r="13485" spans="1:6">
      <c r="A13485" s="4">
        <v>19792</v>
      </c>
      <c r="B13485" s="5">
        <v>26.51</v>
      </c>
      <c r="C13485" s="6">
        <f t="shared" si="211"/>
        <v>-2.2581859239743591E-3</v>
      </c>
      <c r="F13485"/>
    </row>
    <row r="13486" spans="1:6">
      <c r="A13486" s="4">
        <v>19791</v>
      </c>
      <c r="B13486" s="5">
        <v>26.45</v>
      </c>
      <c r="C13486" s="6">
        <f t="shared" si="211"/>
        <v>-2.2632968691060833E-3</v>
      </c>
      <c r="F13486"/>
    </row>
    <row r="13487" spans="1:6">
      <c r="A13487" s="4">
        <v>19788</v>
      </c>
      <c r="B13487" s="5">
        <v>26.52</v>
      </c>
      <c r="C13487" s="6">
        <f t="shared" si="211"/>
        <v>2.646502835538763E-3</v>
      </c>
      <c r="F13487"/>
    </row>
    <row r="13488" spans="1:6">
      <c r="A13488" s="4">
        <v>19787</v>
      </c>
      <c r="B13488" s="5">
        <v>26.41</v>
      </c>
      <c r="C13488" s="6">
        <f t="shared" si="211"/>
        <v>-4.1478129713423614E-3</v>
      </c>
      <c r="F13488"/>
    </row>
    <row r="13489" spans="1:6">
      <c r="A13489" s="4">
        <v>19786</v>
      </c>
      <c r="B13489" s="5">
        <v>26.32</v>
      </c>
      <c r="C13489" s="6">
        <f t="shared" si="211"/>
        <v>-3.4078000757288853E-3</v>
      </c>
      <c r="F13489"/>
    </row>
    <row r="13490" spans="1:6">
      <c r="A13490" s="4">
        <v>19785</v>
      </c>
      <c r="B13490" s="5">
        <v>26.32</v>
      </c>
      <c r="C13490" s="6">
        <f t="shared" si="211"/>
        <v>0</v>
      </c>
      <c r="F13490"/>
    </row>
    <row r="13491" spans="1:6">
      <c r="A13491" s="4">
        <v>19784</v>
      </c>
      <c r="B13491" s="5">
        <v>26.25</v>
      </c>
      <c r="C13491" s="6">
        <f t="shared" si="211"/>
        <v>-2.6595744680851172E-3</v>
      </c>
      <c r="F13491"/>
    </row>
    <row r="13492" spans="1:6">
      <c r="A13492" s="4">
        <v>19781</v>
      </c>
      <c r="B13492" s="5">
        <v>26.15</v>
      </c>
      <c r="C13492" s="6">
        <f t="shared" si="211"/>
        <v>-3.8095238095238637E-3</v>
      </c>
      <c r="F13492"/>
    </row>
    <row r="13493" spans="1:6">
      <c r="A13493" s="4">
        <v>19780</v>
      </c>
      <c r="B13493" s="5">
        <v>25.91</v>
      </c>
      <c r="C13493" s="6">
        <f t="shared" si="211"/>
        <v>-9.1778202676863659E-3</v>
      </c>
      <c r="F13493"/>
    </row>
    <row r="13494" spans="1:6">
      <c r="A13494" s="4">
        <v>19779</v>
      </c>
      <c r="B13494" s="5">
        <v>25.83</v>
      </c>
      <c r="C13494" s="6">
        <f t="shared" si="211"/>
        <v>-3.0876109610189829E-3</v>
      </c>
      <c r="F13494"/>
    </row>
    <row r="13495" spans="1:6">
      <c r="A13495" s="4">
        <v>19778</v>
      </c>
      <c r="B13495" s="5">
        <v>25.83</v>
      </c>
      <c r="C13495" s="6">
        <f t="shared" si="211"/>
        <v>0</v>
      </c>
      <c r="F13495"/>
    </row>
    <row r="13496" spans="1:6">
      <c r="A13496" s="4">
        <v>19774</v>
      </c>
      <c r="B13496" s="5">
        <v>25.92</v>
      </c>
      <c r="C13496" s="6">
        <f t="shared" si="211"/>
        <v>3.4843205574914215E-3</v>
      </c>
      <c r="F13496"/>
    </row>
    <row r="13497" spans="1:6">
      <c r="A13497" s="4">
        <v>19773</v>
      </c>
      <c r="B13497" s="5">
        <v>25.86</v>
      </c>
      <c r="C13497" s="6">
        <f t="shared" si="211"/>
        <v>-2.3148148148149023E-3</v>
      </c>
      <c r="F13497"/>
    </row>
    <row r="13498" spans="1:6">
      <c r="A13498" s="4">
        <v>19772</v>
      </c>
      <c r="B13498" s="5">
        <v>25.86</v>
      </c>
      <c r="C13498" s="6">
        <f t="shared" si="211"/>
        <v>0</v>
      </c>
      <c r="F13498"/>
    </row>
    <row r="13499" spans="1:6">
      <c r="A13499" s="4">
        <v>19771</v>
      </c>
      <c r="B13499" s="5">
        <v>25.81</v>
      </c>
      <c r="C13499" s="6">
        <f t="shared" si="211"/>
        <v>-1.9334880123743508E-3</v>
      </c>
      <c r="F13499"/>
    </row>
    <row r="13500" spans="1:6">
      <c r="A13500" s="4">
        <v>19770</v>
      </c>
      <c r="B13500" s="5">
        <v>26.04</v>
      </c>
      <c r="C13500" s="6">
        <f t="shared" si="211"/>
        <v>8.9112746997288047E-3</v>
      </c>
      <c r="F13500"/>
    </row>
    <row r="13501" spans="1:6">
      <c r="A13501" s="4">
        <v>19767</v>
      </c>
      <c r="B13501" s="5">
        <v>26.12</v>
      </c>
      <c r="C13501" s="6">
        <f t="shared" si="211"/>
        <v>3.0721966205837885E-3</v>
      </c>
      <c r="F13501"/>
    </row>
    <row r="13502" spans="1:6">
      <c r="A13502" s="4">
        <v>19766</v>
      </c>
      <c r="B13502" s="5">
        <v>26.06</v>
      </c>
      <c r="C13502" s="6">
        <f t="shared" si="211"/>
        <v>-2.2970903522206076E-3</v>
      </c>
      <c r="F13502"/>
    </row>
    <row r="13503" spans="1:6">
      <c r="A13503" s="4">
        <v>19765</v>
      </c>
      <c r="B13503" s="5">
        <v>26.14</v>
      </c>
      <c r="C13503" s="6">
        <f t="shared" si="211"/>
        <v>3.0698388334613144E-3</v>
      </c>
      <c r="F13503"/>
    </row>
    <row r="13504" spans="1:6">
      <c r="A13504" s="4">
        <v>19764</v>
      </c>
      <c r="B13504" s="5">
        <v>26.17</v>
      </c>
      <c r="C13504" s="6">
        <f t="shared" si="211"/>
        <v>1.1476664116297297E-3</v>
      </c>
      <c r="F13504"/>
    </row>
    <row r="13505" spans="1:6">
      <c r="A13505" s="4">
        <v>19763</v>
      </c>
      <c r="B13505" s="5">
        <v>26.23</v>
      </c>
      <c r="C13505" s="6">
        <f t="shared" si="211"/>
        <v>2.2927015666793548E-3</v>
      </c>
      <c r="F13505"/>
    </row>
    <row r="13506" spans="1:6">
      <c r="A13506" s="4">
        <v>19760</v>
      </c>
      <c r="B13506" s="5">
        <v>26.3</v>
      </c>
      <c r="C13506" s="6">
        <f t="shared" si="211"/>
        <v>2.6686999618757254E-3</v>
      </c>
      <c r="F13506"/>
    </row>
    <row r="13507" spans="1:6">
      <c r="A13507" s="4">
        <v>19759</v>
      </c>
      <c r="B13507" s="5">
        <v>26.2</v>
      </c>
      <c r="C13507" s="6">
        <f t="shared" si="211"/>
        <v>-3.8022813688213465E-3</v>
      </c>
      <c r="F13507"/>
    </row>
    <row r="13508" spans="1:6">
      <c r="A13508" s="4">
        <v>19758</v>
      </c>
      <c r="B13508" s="5">
        <v>26.01</v>
      </c>
      <c r="C13508" s="6">
        <f t="shared" ref="C13508:C13571" si="212">(B13508-B13507)/B13507</f>
        <v>-7.2519083969464779E-3</v>
      </c>
      <c r="F13508"/>
    </row>
    <row r="13509" spans="1:6">
      <c r="A13509" s="4">
        <v>19757</v>
      </c>
      <c r="B13509" s="5">
        <v>25.92</v>
      </c>
      <c r="C13509" s="6">
        <f t="shared" si="212"/>
        <v>-3.4602076124567419E-3</v>
      </c>
      <c r="F13509"/>
    </row>
    <row r="13510" spans="1:6">
      <c r="A13510" s="4">
        <v>19756</v>
      </c>
      <c r="B13510" s="5">
        <v>25.99</v>
      </c>
      <c r="C13510" s="6">
        <f t="shared" si="212"/>
        <v>2.7006172839504909E-3</v>
      </c>
      <c r="F13510"/>
    </row>
    <row r="13511" spans="1:6">
      <c r="A13511" s="4">
        <v>19753</v>
      </c>
      <c r="B13511" s="5">
        <v>26.08</v>
      </c>
      <c r="C13511" s="6">
        <f t="shared" si="212"/>
        <v>3.4628703347441272E-3</v>
      </c>
      <c r="F13511"/>
    </row>
    <row r="13512" spans="1:6">
      <c r="A13512" s="4">
        <v>19752</v>
      </c>
      <c r="B13512" s="5">
        <v>26.02</v>
      </c>
      <c r="C13512" s="6">
        <f t="shared" si="212"/>
        <v>-2.3006134969324665E-3</v>
      </c>
      <c r="F13512"/>
    </row>
    <row r="13513" spans="1:6">
      <c r="A13513" s="4">
        <v>19751</v>
      </c>
      <c r="B13513" s="5">
        <v>26.01</v>
      </c>
      <c r="C13513" s="6">
        <f t="shared" si="212"/>
        <v>-3.8431975403528098E-4</v>
      </c>
      <c r="F13513"/>
    </row>
    <row r="13514" spans="1:6">
      <c r="A13514" s="4">
        <v>19750</v>
      </c>
      <c r="B13514" s="5">
        <v>26.09</v>
      </c>
      <c r="C13514" s="6">
        <f t="shared" si="212"/>
        <v>3.0757400999614874E-3</v>
      </c>
      <c r="F13514"/>
    </row>
    <row r="13515" spans="1:6">
      <c r="A13515" s="4">
        <v>19749</v>
      </c>
      <c r="B13515" s="5">
        <v>25.93</v>
      </c>
      <c r="C13515" s="6">
        <f t="shared" si="212"/>
        <v>-6.1326178612495265E-3</v>
      </c>
      <c r="F13515"/>
    </row>
    <row r="13516" spans="1:6">
      <c r="A13516" s="4">
        <v>19746</v>
      </c>
      <c r="B13516" s="5">
        <v>25.85</v>
      </c>
      <c r="C13516" s="6">
        <f t="shared" si="212"/>
        <v>-3.0852294639413147E-3</v>
      </c>
      <c r="F13516"/>
    </row>
    <row r="13517" spans="1:6">
      <c r="A13517" s="4">
        <v>19745</v>
      </c>
      <c r="B13517" s="5">
        <v>25.79</v>
      </c>
      <c r="C13517" s="6">
        <f t="shared" si="212"/>
        <v>-2.3210831721470898E-3</v>
      </c>
      <c r="F13517"/>
    </row>
    <row r="13518" spans="1:6">
      <c r="A13518" s="4">
        <v>19744</v>
      </c>
      <c r="B13518" s="5">
        <v>25.75</v>
      </c>
      <c r="C13518" s="6">
        <f t="shared" si="212"/>
        <v>-1.5509887553314908E-3</v>
      </c>
      <c r="F13518"/>
    </row>
    <row r="13519" spans="1:6">
      <c r="A13519" s="4">
        <v>19743</v>
      </c>
      <c r="B13519" s="5">
        <v>25.68</v>
      </c>
      <c r="C13519" s="6">
        <f t="shared" si="212"/>
        <v>-2.7184466019417588E-3</v>
      </c>
      <c r="F13519"/>
    </row>
    <row r="13520" spans="1:6">
      <c r="A13520" s="4">
        <v>19742</v>
      </c>
      <c r="B13520" s="5">
        <v>25.43</v>
      </c>
      <c r="C13520" s="6">
        <f t="shared" si="212"/>
        <v>-9.7352024922118374E-3</v>
      </c>
      <c r="F13520"/>
    </row>
    <row r="13521" spans="1:6">
      <c r="A13521" s="4">
        <v>19739</v>
      </c>
      <c r="B13521" s="5">
        <v>25.43</v>
      </c>
      <c r="C13521" s="6">
        <f t="shared" si="212"/>
        <v>0</v>
      </c>
      <c r="F13521"/>
    </row>
    <row r="13522" spans="1:6">
      <c r="A13522" s="4">
        <v>19738</v>
      </c>
      <c r="B13522" s="5">
        <v>25.19</v>
      </c>
      <c r="C13522" s="6">
        <f t="shared" si="212"/>
        <v>-9.4376720408965182E-3</v>
      </c>
      <c r="F13522"/>
    </row>
    <row r="13523" spans="1:6">
      <c r="A13523" s="4">
        <v>19737</v>
      </c>
      <c r="B13523" s="5">
        <v>25.07</v>
      </c>
      <c r="C13523" s="6">
        <f t="shared" si="212"/>
        <v>-4.7637951568082967E-3</v>
      </c>
      <c r="F13523"/>
    </row>
    <row r="13524" spans="1:6">
      <c r="A13524" s="4">
        <v>19736</v>
      </c>
      <c r="B13524" s="5">
        <v>24.93</v>
      </c>
      <c r="C13524" s="6">
        <f t="shared" si="212"/>
        <v>-5.5843637814120689E-3</v>
      </c>
      <c r="F13524"/>
    </row>
    <row r="13525" spans="1:6">
      <c r="A13525" s="4">
        <v>19735</v>
      </c>
      <c r="B13525" s="5">
        <v>24.8</v>
      </c>
      <c r="C13525" s="6">
        <f t="shared" si="212"/>
        <v>-5.2146008824708791E-3</v>
      </c>
      <c r="F13525"/>
    </row>
    <row r="13526" spans="1:6">
      <c r="A13526" s="4">
        <v>19732</v>
      </c>
      <c r="B13526" s="5">
        <v>24.93</v>
      </c>
      <c r="C13526" s="6">
        <f t="shared" si="212"/>
        <v>5.2419354838709274E-3</v>
      </c>
      <c r="F13526"/>
    </row>
    <row r="13527" spans="1:6">
      <c r="A13527" s="4">
        <v>19731</v>
      </c>
      <c r="B13527" s="5">
        <v>25.06</v>
      </c>
      <c r="C13527" s="6">
        <f t="shared" si="212"/>
        <v>5.2146008824708791E-3</v>
      </c>
      <c r="F13527"/>
    </row>
    <row r="13528" spans="1:6">
      <c r="A13528" s="4">
        <v>19730</v>
      </c>
      <c r="B13528" s="5">
        <v>25.14</v>
      </c>
      <c r="C13528" s="6">
        <f t="shared" si="212"/>
        <v>3.192338387869188E-3</v>
      </c>
      <c r="F13528"/>
    </row>
    <row r="13529" spans="1:6">
      <c r="A13529" s="4">
        <v>19729</v>
      </c>
      <c r="B13529" s="5">
        <v>25.1</v>
      </c>
      <c r="C13529" s="6">
        <f t="shared" si="212"/>
        <v>-1.5910898965791228E-3</v>
      </c>
      <c r="F13529"/>
    </row>
    <row r="13530" spans="1:6">
      <c r="A13530" s="4">
        <v>19728</v>
      </c>
      <c r="B13530" s="5">
        <v>24.95</v>
      </c>
      <c r="C13530" s="6">
        <f t="shared" si="212"/>
        <v>-5.9760956175299654E-3</v>
      </c>
      <c r="F13530"/>
    </row>
    <row r="13531" spans="1:6">
      <c r="A13531" s="4">
        <v>19724</v>
      </c>
      <c r="B13531" s="5">
        <v>24.81</v>
      </c>
      <c r="C13531" s="6">
        <f t="shared" si="212"/>
        <v>-5.6112224448898029E-3</v>
      </c>
      <c r="F13531"/>
    </row>
    <row r="13532" spans="1:6">
      <c r="A13532" s="4">
        <v>19723</v>
      </c>
      <c r="B13532" s="5">
        <v>24.76</v>
      </c>
      <c r="C13532" s="6">
        <f t="shared" si="212"/>
        <v>-2.0153164046754195E-3</v>
      </c>
      <c r="F13532"/>
    </row>
    <row r="13533" spans="1:6">
      <c r="A13533" s="4">
        <v>19722</v>
      </c>
      <c r="B13533" s="5">
        <v>24.55</v>
      </c>
      <c r="C13533" s="6">
        <f t="shared" si="212"/>
        <v>-8.4814216478190964E-3</v>
      </c>
      <c r="F13533"/>
    </row>
    <row r="13534" spans="1:6">
      <c r="A13534" s="4">
        <v>19721</v>
      </c>
      <c r="B13534" s="5">
        <v>24.71</v>
      </c>
      <c r="C13534" s="6">
        <f t="shared" si="212"/>
        <v>6.5173116089613089E-3</v>
      </c>
      <c r="F13534"/>
    </row>
    <row r="13535" spans="1:6">
      <c r="A13535" s="4">
        <v>19717</v>
      </c>
      <c r="B13535" s="5">
        <v>24.8</v>
      </c>
      <c r="C13535" s="6">
        <f t="shared" si="212"/>
        <v>3.6422501011736082E-3</v>
      </c>
      <c r="F13535"/>
    </row>
    <row r="13536" spans="1:6">
      <c r="A13536" s="4">
        <v>19716</v>
      </c>
      <c r="B13536" s="5">
        <v>24.69</v>
      </c>
      <c r="C13536" s="6">
        <f t="shared" si="212"/>
        <v>-4.4354838709677186E-3</v>
      </c>
      <c r="F13536"/>
    </row>
    <row r="13537" spans="1:6">
      <c r="A13537" s="4">
        <v>19715</v>
      </c>
      <c r="B13537" s="5">
        <v>24.76</v>
      </c>
      <c r="C13537" s="6">
        <f t="shared" si="212"/>
        <v>2.8351559335763579E-3</v>
      </c>
      <c r="F13537"/>
    </row>
    <row r="13538" spans="1:6">
      <c r="A13538" s="4">
        <v>19714</v>
      </c>
      <c r="B13538" s="5">
        <v>24.95</v>
      </c>
      <c r="C13538" s="6">
        <f t="shared" si="212"/>
        <v>7.6736672051695362E-3</v>
      </c>
      <c r="F13538"/>
    </row>
    <row r="13539" spans="1:6">
      <c r="A13539" s="4">
        <v>19711</v>
      </c>
      <c r="B13539" s="5">
        <v>24.99</v>
      </c>
      <c r="C13539" s="6">
        <f t="shared" si="212"/>
        <v>1.6032064128256173E-3</v>
      </c>
      <c r="F13539"/>
    </row>
    <row r="13540" spans="1:6">
      <c r="A13540" s="4">
        <v>19710</v>
      </c>
      <c r="B13540" s="5">
        <v>24.94</v>
      </c>
      <c r="C13540" s="6">
        <f t="shared" si="212"/>
        <v>-2.0008003201279377E-3</v>
      </c>
      <c r="F13540"/>
    </row>
    <row r="13541" spans="1:6">
      <c r="A13541" s="4">
        <v>19709</v>
      </c>
      <c r="B13541" s="5">
        <v>24.96</v>
      </c>
      <c r="C13541" s="6">
        <f t="shared" si="212"/>
        <v>8.0192461908578879E-4</v>
      </c>
      <c r="F13541"/>
    </row>
    <row r="13542" spans="1:6">
      <c r="A13542" s="4">
        <v>19708</v>
      </c>
      <c r="B13542" s="5">
        <v>24.71</v>
      </c>
      <c r="C13542" s="6">
        <f t="shared" si="212"/>
        <v>-1.001602564102564E-2</v>
      </c>
      <c r="F13542"/>
    </row>
    <row r="13543" spans="1:6">
      <c r="A13543" s="4">
        <v>19707</v>
      </c>
      <c r="B13543" s="5">
        <v>24.69</v>
      </c>
      <c r="C13543" s="6">
        <f t="shared" si="212"/>
        <v>-8.0938891137189697E-4</v>
      </c>
      <c r="F13543"/>
    </row>
    <row r="13544" spans="1:6">
      <c r="A13544" s="4">
        <v>19704</v>
      </c>
      <c r="B13544" s="5">
        <v>24.76</v>
      </c>
      <c r="C13544" s="6">
        <f t="shared" si="212"/>
        <v>2.8351559335763579E-3</v>
      </c>
      <c r="F13544"/>
    </row>
    <row r="13545" spans="1:6">
      <c r="A13545" s="4">
        <v>19703</v>
      </c>
      <c r="B13545" s="5">
        <v>24.78</v>
      </c>
      <c r="C13545" s="6">
        <f t="shared" si="212"/>
        <v>8.0775444264941727E-4</v>
      </c>
      <c r="F13545"/>
    </row>
    <row r="13546" spans="1:6">
      <c r="A13546" s="4">
        <v>19702</v>
      </c>
      <c r="B13546" s="5">
        <v>24.84</v>
      </c>
      <c r="C13546" s="6">
        <f t="shared" si="212"/>
        <v>2.4213075060532168E-3</v>
      </c>
      <c r="F13546"/>
    </row>
    <row r="13547" spans="1:6">
      <c r="A13547" s="4">
        <v>19701</v>
      </c>
      <c r="B13547" s="5">
        <v>24.87</v>
      </c>
      <c r="C13547" s="6">
        <f t="shared" si="212"/>
        <v>1.2077294685990795E-3</v>
      </c>
      <c r="F13547"/>
    </row>
    <row r="13548" spans="1:6">
      <c r="A13548" s="4">
        <v>19700</v>
      </c>
      <c r="B13548" s="5">
        <v>24.95</v>
      </c>
      <c r="C13548" s="6">
        <f t="shared" si="212"/>
        <v>3.2167269802974787E-3</v>
      </c>
      <c r="F13548"/>
    </row>
    <row r="13549" spans="1:6">
      <c r="A13549" s="4">
        <v>19697</v>
      </c>
      <c r="B13549" s="5">
        <v>24.98</v>
      </c>
      <c r="C13549" s="6">
        <f t="shared" si="212"/>
        <v>1.2024048096192842E-3</v>
      </c>
      <c r="F13549"/>
    </row>
    <row r="13550" spans="1:6">
      <c r="A13550" s="4">
        <v>19696</v>
      </c>
      <c r="B13550" s="5">
        <v>24.97</v>
      </c>
      <c r="C13550" s="6">
        <f t="shared" si="212"/>
        <v>-4.0032025620502656E-4</v>
      </c>
      <c r="F13550"/>
    </row>
    <row r="13551" spans="1:6">
      <c r="A13551" s="4">
        <v>19695</v>
      </c>
      <c r="B13551" s="5">
        <v>24.95</v>
      </c>
      <c r="C13551" s="6">
        <f t="shared" si="212"/>
        <v>-8.0096115338404385E-4</v>
      </c>
      <c r="F13551"/>
    </row>
    <row r="13552" spans="1:6">
      <c r="A13552" s="4">
        <v>19694</v>
      </c>
      <c r="B13552" s="5">
        <v>24.78</v>
      </c>
      <c r="C13552" s="6">
        <f t="shared" si="212"/>
        <v>-6.8136272545089444E-3</v>
      </c>
      <c r="F13552"/>
    </row>
    <row r="13553" spans="1:6">
      <c r="A13553" s="4">
        <v>19693</v>
      </c>
      <c r="B13553" s="5">
        <v>24.76</v>
      </c>
      <c r="C13553" s="6">
        <f t="shared" si="212"/>
        <v>-8.0710250201773898E-4</v>
      </c>
      <c r="F13553"/>
    </row>
    <row r="13554" spans="1:6">
      <c r="A13554" s="4">
        <v>19690</v>
      </c>
      <c r="B13554" s="5">
        <v>24.66</v>
      </c>
      <c r="C13554" s="6">
        <f t="shared" si="212"/>
        <v>-4.0387722132472301E-3</v>
      </c>
      <c r="F13554"/>
    </row>
    <row r="13555" spans="1:6">
      <c r="A13555" s="4">
        <v>19688</v>
      </c>
      <c r="B13555" s="5">
        <v>24.52</v>
      </c>
      <c r="C13555" s="6">
        <f t="shared" si="212"/>
        <v>-5.6772100567721237E-3</v>
      </c>
      <c r="F13555"/>
    </row>
    <row r="13556" spans="1:6">
      <c r="A13556" s="4">
        <v>19687</v>
      </c>
      <c r="B13556" s="5">
        <v>24.5</v>
      </c>
      <c r="C13556" s="6">
        <f t="shared" si="212"/>
        <v>-8.1566068515495811E-4</v>
      </c>
      <c r="F13556"/>
    </row>
    <row r="13557" spans="1:6">
      <c r="A13557" s="4">
        <v>19686</v>
      </c>
      <c r="B13557" s="5">
        <v>24.36</v>
      </c>
      <c r="C13557" s="6">
        <f t="shared" si="212"/>
        <v>-5.7142857142857377E-3</v>
      </c>
      <c r="F13557"/>
    </row>
    <row r="13558" spans="1:6">
      <c r="A13558" s="4">
        <v>19683</v>
      </c>
      <c r="B13558" s="5">
        <v>24.44</v>
      </c>
      <c r="C13558" s="6">
        <f t="shared" si="212"/>
        <v>3.2840722495895668E-3</v>
      </c>
      <c r="F13558"/>
    </row>
    <row r="13559" spans="1:6">
      <c r="A13559" s="4">
        <v>19682</v>
      </c>
      <c r="B13559" s="5">
        <v>24.4</v>
      </c>
      <c r="C13559" s="6">
        <f t="shared" si="212"/>
        <v>-1.6366612111294067E-3</v>
      </c>
      <c r="F13559"/>
    </row>
    <row r="13560" spans="1:6">
      <c r="A13560" s="4">
        <v>19681</v>
      </c>
      <c r="B13560" s="5">
        <v>24.29</v>
      </c>
      <c r="C13560" s="6">
        <f t="shared" si="212"/>
        <v>-4.5081967213114523E-3</v>
      </c>
      <c r="F13560"/>
    </row>
    <row r="13561" spans="1:6">
      <c r="A13561" s="4">
        <v>19680</v>
      </c>
      <c r="B13561" s="5">
        <v>24.25</v>
      </c>
      <c r="C13561" s="6">
        <f t="shared" si="212"/>
        <v>-1.6467682173733696E-3</v>
      </c>
      <c r="F13561"/>
    </row>
    <row r="13562" spans="1:6">
      <c r="A13562" s="4">
        <v>19679</v>
      </c>
      <c r="B13562" s="5">
        <v>24.38</v>
      </c>
      <c r="C13562" s="6">
        <f t="shared" si="212"/>
        <v>5.3608247422679998E-3</v>
      </c>
      <c r="F13562"/>
    </row>
    <row r="13563" spans="1:6">
      <c r="A13563" s="4">
        <v>19676</v>
      </c>
      <c r="B13563" s="5">
        <v>24.54</v>
      </c>
      <c r="C13563" s="6">
        <f t="shared" si="212"/>
        <v>6.562756357670228E-3</v>
      </c>
      <c r="F13563"/>
    </row>
    <row r="13564" spans="1:6">
      <c r="A13564" s="4">
        <v>19675</v>
      </c>
      <c r="B13564" s="5">
        <v>24.46</v>
      </c>
      <c r="C13564" s="6">
        <f t="shared" si="212"/>
        <v>-3.25998370008143E-3</v>
      </c>
      <c r="F13564"/>
    </row>
    <row r="13565" spans="1:6">
      <c r="A13565" s="4">
        <v>19673</v>
      </c>
      <c r="B13565" s="5">
        <v>24.37</v>
      </c>
      <c r="C13565" s="6">
        <f t="shared" si="212"/>
        <v>-3.6794766966475822E-3</v>
      </c>
      <c r="F13565"/>
    </row>
    <row r="13566" spans="1:6">
      <c r="A13566" s="4">
        <v>19672</v>
      </c>
      <c r="B13566" s="5">
        <v>24.66</v>
      </c>
      <c r="C13566" s="6">
        <f t="shared" si="212"/>
        <v>1.189987689782516E-2</v>
      </c>
      <c r="F13566"/>
    </row>
    <row r="13567" spans="1:6">
      <c r="A13567" s="4">
        <v>19669</v>
      </c>
      <c r="B13567" s="5">
        <v>24.61</v>
      </c>
      <c r="C13567" s="6">
        <f t="shared" si="212"/>
        <v>-2.0275750202757791E-3</v>
      </c>
      <c r="F13567"/>
    </row>
    <row r="13568" spans="1:6">
      <c r="A13568" s="4">
        <v>19668</v>
      </c>
      <c r="B13568" s="5">
        <v>24.64</v>
      </c>
      <c r="C13568" s="6">
        <f t="shared" si="212"/>
        <v>1.2190166598943981E-3</v>
      </c>
      <c r="F13568"/>
    </row>
    <row r="13569" spans="1:6">
      <c r="A13569" s="4">
        <v>19667</v>
      </c>
      <c r="B13569" s="5">
        <v>24.51</v>
      </c>
      <c r="C13569" s="6">
        <f t="shared" si="212"/>
        <v>-5.2759740259739852E-3</v>
      </c>
      <c r="F13569"/>
    </row>
    <row r="13570" spans="1:6">
      <c r="A13570" s="4">
        <v>19665</v>
      </c>
      <c r="B13570" s="5">
        <v>24.66</v>
      </c>
      <c r="C13570" s="6">
        <f t="shared" si="212"/>
        <v>6.1199510403916182E-3</v>
      </c>
      <c r="F13570"/>
    </row>
    <row r="13571" spans="1:6">
      <c r="A13571" s="4">
        <v>19662</v>
      </c>
      <c r="B13571" s="5">
        <v>24.54</v>
      </c>
      <c r="C13571" s="6">
        <f t="shared" si="212"/>
        <v>-4.8661800486618405E-3</v>
      </c>
      <c r="F13571"/>
    </row>
    <row r="13572" spans="1:6">
      <c r="A13572" s="4">
        <v>19661</v>
      </c>
      <c r="B13572" s="5">
        <v>24.58</v>
      </c>
      <c r="C13572" s="6">
        <f t="shared" ref="C13572:C13635" si="213">(B13572-B13571)/B13571</f>
        <v>1.629991850040715E-3</v>
      </c>
      <c r="F13572"/>
    </row>
    <row r="13573" spans="1:6">
      <c r="A13573" s="4">
        <v>19660</v>
      </c>
      <c r="B13573" s="5">
        <v>24.29</v>
      </c>
      <c r="C13573" s="6">
        <f t="shared" si="213"/>
        <v>-1.1798209926769698E-2</v>
      </c>
      <c r="F13573"/>
    </row>
    <row r="13574" spans="1:6">
      <c r="A13574" s="4">
        <v>19659</v>
      </c>
      <c r="B13574" s="5">
        <v>24.26</v>
      </c>
      <c r="C13574" s="6">
        <f t="shared" si="213"/>
        <v>-1.235076163029954E-3</v>
      </c>
      <c r="F13574"/>
    </row>
    <row r="13575" spans="1:6">
      <c r="A13575" s="4">
        <v>19658</v>
      </c>
      <c r="B13575" s="5">
        <v>24.31</v>
      </c>
      <c r="C13575" s="6">
        <f t="shared" si="213"/>
        <v>2.0610057708160411E-3</v>
      </c>
      <c r="F13575"/>
    </row>
    <row r="13576" spans="1:6">
      <c r="A13576" s="4">
        <v>19655</v>
      </c>
      <c r="B13576" s="5">
        <v>24.35</v>
      </c>
      <c r="C13576" s="6">
        <f t="shared" si="213"/>
        <v>1.6454134101194036E-3</v>
      </c>
      <c r="F13576"/>
    </row>
    <row r="13577" spans="1:6">
      <c r="A13577" s="4">
        <v>19654</v>
      </c>
      <c r="B13577" s="5">
        <v>24.3</v>
      </c>
      <c r="C13577" s="6">
        <f t="shared" si="213"/>
        <v>-2.0533880903491051E-3</v>
      </c>
      <c r="F13577"/>
    </row>
    <row r="13578" spans="1:6">
      <c r="A13578" s="4">
        <v>19653</v>
      </c>
      <c r="B13578" s="5">
        <v>24.19</v>
      </c>
      <c r="C13578" s="6">
        <f t="shared" si="213"/>
        <v>-4.5267489711933919E-3</v>
      </c>
      <c r="F13578"/>
    </row>
    <row r="13579" spans="1:6">
      <c r="A13579" s="4">
        <v>19652</v>
      </c>
      <c r="B13579" s="5">
        <v>24.17</v>
      </c>
      <c r="C13579" s="6">
        <f t="shared" si="213"/>
        <v>-8.2678792889622041E-4</v>
      </c>
      <c r="F13579"/>
    </row>
    <row r="13580" spans="1:6">
      <c r="A13580" s="4">
        <v>19651</v>
      </c>
      <c r="B13580" s="5">
        <v>24.16</v>
      </c>
      <c r="C13580" s="6">
        <f t="shared" si="213"/>
        <v>-4.1373603640883585E-4</v>
      </c>
      <c r="F13580"/>
    </row>
    <row r="13581" spans="1:6">
      <c r="A13581" s="4">
        <v>19648</v>
      </c>
      <c r="B13581" s="5">
        <v>24.14</v>
      </c>
      <c r="C13581" s="6">
        <f t="shared" si="213"/>
        <v>-8.2781456953640617E-4</v>
      </c>
      <c r="F13581"/>
    </row>
    <row r="13582" spans="1:6">
      <c r="A13582" s="4">
        <v>19647</v>
      </c>
      <c r="B13582" s="5">
        <v>23.95</v>
      </c>
      <c r="C13582" s="6">
        <f t="shared" si="213"/>
        <v>-7.8707539353770201E-3</v>
      </c>
      <c r="F13582"/>
    </row>
    <row r="13583" spans="1:6">
      <c r="A13583" s="4">
        <v>19646</v>
      </c>
      <c r="B13583" s="5">
        <v>23.68</v>
      </c>
      <c r="C13583" s="6">
        <f t="shared" si="213"/>
        <v>-1.1273486430062613E-2</v>
      </c>
      <c r="F13583"/>
    </row>
    <row r="13584" spans="1:6">
      <c r="A13584" s="4">
        <v>19645</v>
      </c>
      <c r="B13584" s="5">
        <v>23.57</v>
      </c>
      <c r="C13584" s="6">
        <f t="shared" si="213"/>
        <v>-4.6452702702702462E-3</v>
      </c>
      <c r="F13584"/>
    </row>
    <row r="13585" spans="1:6">
      <c r="A13585" s="4">
        <v>19641</v>
      </c>
      <c r="B13585" s="5">
        <v>23.66</v>
      </c>
      <c r="C13585" s="6">
        <f t="shared" si="213"/>
        <v>3.818413237165883E-3</v>
      </c>
      <c r="F13585"/>
    </row>
    <row r="13586" spans="1:6">
      <c r="A13586" s="4">
        <v>19640</v>
      </c>
      <c r="B13586" s="5">
        <v>23.62</v>
      </c>
      <c r="C13586" s="6">
        <f t="shared" si="213"/>
        <v>-1.6906170752324238E-3</v>
      </c>
      <c r="F13586"/>
    </row>
    <row r="13587" spans="1:6">
      <c r="A13587" s="4">
        <v>19639</v>
      </c>
      <c r="B13587" s="5">
        <v>23.58</v>
      </c>
      <c r="C13587" s="6">
        <f t="shared" si="213"/>
        <v>-1.6934801016089203E-3</v>
      </c>
      <c r="F13587"/>
    </row>
    <row r="13588" spans="1:6">
      <c r="A13588" s="4">
        <v>19638</v>
      </c>
      <c r="B13588" s="5">
        <v>23.39</v>
      </c>
      <c r="C13588" s="6">
        <f t="shared" si="213"/>
        <v>-8.0576759966071981E-3</v>
      </c>
      <c r="F13588"/>
    </row>
    <row r="13589" spans="1:6">
      <c r="A13589" s="4">
        <v>19637</v>
      </c>
      <c r="B13589" s="5">
        <v>23.48</v>
      </c>
      <c r="C13589" s="6">
        <f t="shared" si="213"/>
        <v>3.847798204360832E-3</v>
      </c>
      <c r="F13589"/>
    </row>
    <row r="13590" spans="1:6">
      <c r="A13590" s="4">
        <v>19634</v>
      </c>
      <c r="B13590" s="5">
        <v>23.59</v>
      </c>
      <c r="C13590" s="6">
        <f t="shared" si="213"/>
        <v>4.6848381601362621E-3</v>
      </c>
      <c r="F13590"/>
    </row>
    <row r="13591" spans="1:6">
      <c r="A13591" s="4">
        <v>19633</v>
      </c>
      <c r="B13591" s="5">
        <v>23.49</v>
      </c>
      <c r="C13591" s="6">
        <f t="shared" si="213"/>
        <v>-4.2390843577787803E-3</v>
      </c>
      <c r="F13591"/>
    </row>
    <row r="13592" spans="1:6">
      <c r="A13592" s="4">
        <v>19632</v>
      </c>
      <c r="B13592" s="5">
        <v>23.35</v>
      </c>
      <c r="C13592" s="6">
        <f t="shared" si="213"/>
        <v>-5.9599829714770975E-3</v>
      </c>
      <c r="F13592"/>
    </row>
    <row r="13593" spans="1:6">
      <c r="A13593" s="4">
        <v>19631</v>
      </c>
      <c r="B13593" s="5">
        <v>23.49</v>
      </c>
      <c r="C13593" s="6">
        <f t="shared" si="213"/>
        <v>5.9957173447536191E-3</v>
      </c>
      <c r="F13593"/>
    </row>
    <row r="13594" spans="1:6">
      <c r="A13594" s="4">
        <v>19630</v>
      </c>
      <c r="B13594" s="5">
        <v>23.45</v>
      </c>
      <c r="C13594" s="6">
        <f t="shared" si="213"/>
        <v>-1.7028522775648851E-3</v>
      </c>
      <c r="F13594"/>
    </row>
    <row r="13595" spans="1:6">
      <c r="A13595" s="4">
        <v>19627</v>
      </c>
      <c r="B13595" s="5">
        <v>23.3</v>
      </c>
      <c r="C13595" s="6">
        <f t="shared" si="213"/>
        <v>-6.3965884861406641E-3</v>
      </c>
      <c r="F13595"/>
    </row>
    <row r="13596" spans="1:6">
      <c r="A13596" s="4">
        <v>19626</v>
      </c>
      <c r="B13596" s="5">
        <v>23.24</v>
      </c>
      <c r="C13596" s="6">
        <f t="shared" si="213"/>
        <v>-2.5751072961374367E-3</v>
      </c>
      <c r="F13596"/>
    </row>
    <row r="13597" spans="1:6">
      <c r="A13597" s="4">
        <v>19625</v>
      </c>
      <c r="B13597" s="5">
        <v>23.23</v>
      </c>
      <c r="C13597" s="6">
        <f t="shared" si="213"/>
        <v>-4.3029259896721218E-4</v>
      </c>
      <c r="F13597"/>
    </row>
    <row r="13598" spans="1:6">
      <c r="A13598" s="4">
        <v>19624</v>
      </c>
      <c r="B13598" s="5">
        <v>23.2</v>
      </c>
      <c r="C13598" s="6">
        <f t="shared" si="213"/>
        <v>-1.2914334911752535E-3</v>
      </c>
      <c r="F13598"/>
    </row>
    <row r="13599" spans="1:6">
      <c r="A13599" s="4">
        <v>19623</v>
      </c>
      <c r="B13599" s="5">
        <v>22.88</v>
      </c>
      <c r="C13599" s="6">
        <f t="shared" si="213"/>
        <v>-1.3793103448275874E-2</v>
      </c>
      <c r="F13599"/>
    </row>
    <row r="13600" spans="1:6">
      <c r="A13600" s="4">
        <v>19620</v>
      </c>
      <c r="B13600" s="5">
        <v>22.95</v>
      </c>
      <c r="C13600" s="6">
        <f t="shared" si="213"/>
        <v>3.0594405594405721E-3</v>
      </c>
      <c r="F13600"/>
    </row>
    <row r="13601" spans="1:6">
      <c r="A13601" s="4">
        <v>19619</v>
      </c>
      <c r="B13601" s="5">
        <v>23.07</v>
      </c>
      <c r="C13601" s="6">
        <f t="shared" si="213"/>
        <v>5.2287581699346844E-3</v>
      </c>
      <c r="F13601"/>
    </row>
    <row r="13602" spans="1:6">
      <c r="A13602" s="4">
        <v>19618</v>
      </c>
      <c r="B13602" s="5">
        <v>23.01</v>
      </c>
      <c r="C13602" s="6">
        <f t="shared" si="213"/>
        <v>-2.6007802340701656E-3</v>
      </c>
      <c r="F13602"/>
    </row>
    <row r="13603" spans="1:6">
      <c r="A13603" s="4">
        <v>19617</v>
      </c>
      <c r="B13603" s="5">
        <v>22.9</v>
      </c>
      <c r="C13603" s="6">
        <f t="shared" si="213"/>
        <v>-4.7805302042591468E-3</v>
      </c>
      <c r="F13603"/>
    </row>
    <row r="13604" spans="1:6">
      <c r="A13604" s="4">
        <v>19616</v>
      </c>
      <c r="B13604" s="5">
        <v>22.71</v>
      </c>
      <c r="C13604" s="6">
        <f t="shared" si="213"/>
        <v>-8.2969432314409491E-3</v>
      </c>
      <c r="F13604"/>
    </row>
    <row r="13605" spans="1:6">
      <c r="A13605" s="4">
        <v>19613</v>
      </c>
      <c r="B13605" s="5">
        <v>23.14</v>
      </c>
      <c r="C13605" s="6">
        <f t="shared" si="213"/>
        <v>1.8934390136503731E-2</v>
      </c>
      <c r="F13605"/>
    </row>
    <row r="13606" spans="1:6">
      <c r="A13606" s="4">
        <v>19612</v>
      </c>
      <c r="B13606" s="5">
        <v>23.41</v>
      </c>
      <c r="C13606" s="6">
        <f t="shared" si="213"/>
        <v>1.1668107173725132E-2</v>
      </c>
      <c r="F13606"/>
    </row>
    <row r="13607" spans="1:6">
      <c r="A13607" s="4">
        <v>19611</v>
      </c>
      <c r="B13607" s="5">
        <v>23.65</v>
      </c>
      <c r="C13607" s="6">
        <f t="shared" si="213"/>
        <v>1.0252029047415567E-2</v>
      </c>
      <c r="F13607"/>
    </row>
    <row r="13608" spans="1:6">
      <c r="A13608" s="4">
        <v>19610</v>
      </c>
      <c r="B13608" s="5">
        <v>23.61</v>
      </c>
      <c r="C13608" s="6">
        <f t="shared" si="213"/>
        <v>-1.6913319238900275E-3</v>
      </c>
      <c r="F13608"/>
    </row>
    <row r="13609" spans="1:6">
      <c r="A13609" s="4">
        <v>19606</v>
      </c>
      <c r="B13609" s="5">
        <v>23.57</v>
      </c>
      <c r="C13609" s="6">
        <f t="shared" si="213"/>
        <v>-1.6941973739940342E-3</v>
      </c>
      <c r="F13609"/>
    </row>
    <row r="13610" spans="1:6">
      <c r="A13610" s="4">
        <v>19605</v>
      </c>
      <c r="B13610" s="5">
        <v>23.51</v>
      </c>
      <c r="C13610" s="6">
        <f t="shared" si="213"/>
        <v>-2.5456088247772049E-3</v>
      </c>
      <c r="F13610"/>
    </row>
    <row r="13611" spans="1:6">
      <c r="A13611" s="4">
        <v>19604</v>
      </c>
      <c r="B13611" s="5">
        <v>23.56</v>
      </c>
      <c r="C13611" s="6">
        <f t="shared" si="213"/>
        <v>2.12675457252221E-3</v>
      </c>
      <c r="F13611"/>
    </row>
    <row r="13612" spans="1:6">
      <c r="A13612" s="4">
        <v>19603</v>
      </c>
      <c r="B13612" s="5">
        <v>23.42</v>
      </c>
      <c r="C13612" s="6">
        <f t="shared" si="213"/>
        <v>-5.9422750424446957E-3</v>
      </c>
      <c r="F13612"/>
    </row>
    <row r="13613" spans="1:6">
      <c r="A13613" s="4">
        <v>19602</v>
      </c>
      <c r="B13613" s="5">
        <v>23.32</v>
      </c>
      <c r="C13613" s="6">
        <f t="shared" si="213"/>
        <v>-4.2698548249360127E-3</v>
      </c>
      <c r="F13613"/>
    </row>
    <row r="13614" spans="1:6">
      <c r="A13614" s="4">
        <v>19599</v>
      </c>
      <c r="B13614" s="5">
        <v>23.74</v>
      </c>
      <c r="C13614" s="6">
        <f t="shared" si="213"/>
        <v>1.8010291595197177E-2</v>
      </c>
      <c r="F13614"/>
    </row>
    <row r="13615" spans="1:6">
      <c r="A13615" s="4">
        <v>19598</v>
      </c>
      <c r="B13615" s="5">
        <v>23.79</v>
      </c>
      <c r="C13615" s="6">
        <f t="shared" si="213"/>
        <v>2.106149957877031E-3</v>
      </c>
      <c r="F13615"/>
    </row>
    <row r="13616" spans="1:6">
      <c r="A13616" s="4">
        <v>19597</v>
      </c>
      <c r="B13616" s="5">
        <v>23.86</v>
      </c>
      <c r="C13616" s="6">
        <f t="shared" si="213"/>
        <v>2.9424127784783644E-3</v>
      </c>
      <c r="F13616"/>
    </row>
    <row r="13617" spans="1:6">
      <c r="A13617" s="4">
        <v>19596</v>
      </c>
      <c r="B13617" s="5">
        <v>23.93</v>
      </c>
      <c r="C13617" s="6">
        <f t="shared" si="213"/>
        <v>2.9337803855825771E-3</v>
      </c>
      <c r="F13617"/>
    </row>
    <row r="13618" spans="1:6">
      <c r="A13618" s="4">
        <v>19595</v>
      </c>
      <c r="B13618" s="5">
        <v>24.09</v>
      </c>
      <c r="C13618" s="6">
        <f t="shared" si="213"/>
        <v>6.6861679899707536E-3</v>
      </c>
      <c r="F13618"/>
    </row>
    <row r="13619" spans="1:6">
      <c r="A13619" s="4">
        <v>19592</v>
      </c>
      <c r="B13619" s="5">
        <v>24.35</v>
      </c>
      <c r="C13619" s="6">
        <f t="shared" si="213"/>
        <v>1.0792860107928666E-2</v>
      </c>
      <c r="F13619"/>
    </row>
    <row r="13620" spans="1:6">
      <c r="A13620" s="4">
        <v>19591</v>
      </c>
      <c r="B13620" s="5">
        <v>24.29</v>
      </c>
      <c r="C13620" s="6">
        <f t="shared" si="213"/>
        <v>-2.4640657084189846E-3</v>
      </c>
      <c r="F13620"/>
    </row>
    <row r="13621" spans="1:6">
      <c r="A13621" s="4">
        <v>19590</v>
      </c>
      <c r="B13621" s="5">
        <v>24.31</v>
      </c>
      <c r="C13621" s="6">
        <f t="shared" si="213"/>
        <v>8.2338410868668479E-4</v>
      </c>
      <c r="F13621"/>
    </row>
    <row r="13622" spans="1:6">
      <c r="A13622" s="4">
        <v>19589</v>
      </c>
      <c r="B13622" s="5">
        <v>24.46</v>
      </c>
      <c r="C13622" s="6">
        <f t="shared" si="213"/>
        <v>6.1703002879474351E-3</v>
      </c>
      <c r="F13622"/>
    </row>
    <row r="13623" spans="1:6">
      <c r="A13623" s="4">
        <v>19588</v>
      </c>
      <c r="B13623" s="5">
        <v>24.56</v>
      </c>
      <c r="C13623" s="6">
        <f t="shared" si="213"/>
        <v>4.0883074407194551E-3</v>
      </c>
      <c r="F13623"/>
    </row>
    <row r="13624" spans="1:6">
      <c r="A13624" s="4">
        <v>19585</v>
      </c>
      <c r="B13624" s="5">
        <v>24.62</v>
      </c>
      <c r="C13624" s="6">
        <f t="shared" si="213"/>
        <v>2.4429967426711024E-3</v>
      </c>
      <c r="F13624"/>
    </row>
    <row r="13625" spans="1:6">
      <c r="A13625" s="4">
        <v>19584</v>
      </c>
      <c r="B13625" s="5">
        <v>24.73</v>
      </c>
      <c r="C13625" s="6">
        <f t="shared" si="213"/>
        <v>4.4679122664500175E-3</v>
      </c>
      <c r="F13625"/>
    </row>
    <row r="13626" spans="1:6">
      <c r="A13626" s="4">
        <v>19583</v>
      </c>
      <c r="B13626" s="5">
        <v>24.78</v>
      </c>
      <c r="C13626" s="6">
        <f t="shared" si="213"/>
        <v>2.0218358269308819E-3</v>
      </c>
      <c r="F13626"/>
    </row>
    <row r="13627" spans="1:6">
      <c r="A13627" s="4">
        <v>19582</v>
      </c>
      <c r="B13627" s="5">
        <v>24.72</v>
      </c>
      <c r="C13627" s="6">
        <f t="shared" si="213"/>
        <v>-2.4213075060533604E-3</v>
      </c>
      <c r="F13627"/>
    </row>
    <row r="13628" spans="1:6">
      <c r="A13628" s="4">
        <v>19581</v>
      </c>
      <c r="B13628" s="5">
        <v>24.75</v>
      </c>
      <c r="C13628" s="6">
        <f t="shared" si="213"/>
        <v>1.2135922330097548E-3</v>
      </c>
      <c r="F13628"/>
    </row>
    <row r="13629" spans="1:6">
      <c r="A13629" s="4">
        <v>19578</v>
      </c>
      <c r="B13629" s="5">
        <v>24.78</v>
      </c>
      <c r="C13629" s="6">
        <f t="shared" si="213"/>
        <v>1.2121212121212581E-3</v>
      </c>
      <c r="F13629"/>
    </row>
    <row r="13630" spans="1:6">
      <c r="A13630" s="4">
        <v>19577</v>
      </c>
      <c r="B13630" s="5">
        <v>24.8</v>
      </c>
      <c r="C13630" s="6">
        <f t="shared" si="213"/>
        <v>8.0710250201773898E-4</v>
      </c>
      <c r="F13630"/>
    </row>
    <row r="13631" spans="1:6">
      <c r="A13631" s="4">
        <v>19576</v>
      </c>
      <c r="B13631" s="5">
        <v>24.68</v>
      </c>
      <c r="C13631" s="6">
        <f t="shared" si="213"/>
        <v>-4.8387096774193949E-3</v>
      </c>
      <c r="F13631"/>
    </row>
    <row r="13632" spans="1:6">
      <c r="A13632" s="4">
        <v>19575</v>
      </c>
      <c r="B13632" s="5">
        <v>24.78</v>
      </c>
      <c r="C13632" s="6">
        <f t="shared" si="213"/>
        <v>4.0518638573744502E-3</v>
      </c>
      <c r="F13632"/>
    </row>
    <row r="13633" spans="1:6">
      <c r="A13633" s="4">
        <v>19574</v>
      </c>
      <c r="B13633" s="5">
        <v>24.84</v>
      </c>
      <c r="C13633" s="6">
        <f t="shared" si="213"/>
        <v>2.4213075060532168E-3</v>
      </c>
      <c r="F13633"/>
    </row>
    <row r="13634" spans="1:6">
      <c r="A13634" s="4">
        <v>19571</v>
      </c>
      <c r="B13634" s="5">
        <v>24.75</v>
      </c>
      <c r="C13634" s="6">
        <f t="shared" si="213"/>
        <v>-3.6231884057970959E-3</v>
      </c>
      <c r="F13634"/>
    </row>
    <row r="13635" spans="1:6">
      <c r="A13635" s="4">
        <v>19570</v>
      </c>
      <c r="B13635" s="5">
        <v>24.49</v>
      </c>
      <c r="C13635" s="6">
        <f t="shared" si="213"/>
        <v>-1.0505050505050567E-2</v>
      </c>
      <c r="F13635"/>
    </row>
    <row r="13636" spans="1:6">
      <c r="A13636" s="4">
        <v>19569</v>
      </c>
      <c r="B13636" s="5">
        <v>24.26</v>
      </c>
      <c r="C13636" s="6">
        <f t="shared" ref="C13636:C13699" si="214">(B13636-B13635)/B13635</f>
        <v>-9.3915884034298444E-3</v>
      </c>
      <c r="F13636"/>
    </row>
    <row r="13637" spans="1:6">
      <c r="A13637" s="4">
        <v>19568</v>
      </c>
      <c r="B13637" s="5">
        <v>24.11</v>
      </c>
      <c r="C13637" s="6">
        <f t="shared" si="214"/>
        <v>-6.1830173124485625E-3</v>
      </c>
      <c r="F13637"/>
    </row>
    <row r="13638" spans="1:6">
      <c r="A13638" s="4">
        <v>19567</v>
      </c>
      <c r="B13638" s="5">
        <v>24.07</v>
      </c>
      <c r="C13638" s="6">
        <f t="shared" si="214"/>
        <v>-1.6590626296142327E-3</v>
      </c>
      <c r="F13638"/>
    </row>
    <row r="13639" spans="1:6">
      <c r="A13639" s="4">
        <v>19564</v>
      </c>
      <c r="B13639" s="5">
        <v>24.23</v>
      </c>
      <c r="C13639" s="6">
        <f t="shared" si="214"/>
        <v>6.6472787702534335E-3</v>
      </c>
      <c r="F13639"/>
    </row>
    <row r="13640" spans="1:6">
      <c r="A13640" s="4">
        <v>19563</v>
      </c>
      <c r="B13640" s="5">
        <v>24.23</v>
      </c>
      <c r="C13640" s="6">
        <f t="shared" si="214"/>
        <v>0</v>
      </c>
      <c r="F13640"/>
    </row>
    <row r="13641" spans="1:6">
      <c r="A13641" s="4">
        <v>19562</v>
      </c>
      <c r="B13641" s="5">
        <v>24.19</v>
      </c>
      <c r="C13641" s="6">
        <f t="shared" si="214"/>
        <v>-1.6508460586049998E-3</v>
      </c>
      <c r="F13641"/>
    </row>
    <row r="13642" spans="1:6">
      <c r="A13642" s="4">
        <v>19561</v>
      </c>
      <c r="B13642" s="5">
        <v>24.16</v>
      </c>
      <c r="C13642" s="6">
        <f t="shared" si="214"/>
        <v>-1.240181893344404E-3</v>
      </c>
      <c r="F13642"/>
    </row>
    <row r="13643" spans="1:6">
      <c r="A13643" s="4">
        <v>19560</v>
      </c>
      <c r="B13643" s="5">
        <v>24.22</v>
      </c>
      <c r="C13643" s="6">
        <f t="shared" si="214"/>
        <v>2.4834437086092187E-3</v>
      </c>
      <c r="F13643"/>
    </row>
    <row r="13644" spans="1:6">
      <c r="A13644" s="4">
        <v>19557</v>
      </c>
      <c r="B13644" s="5">
        <v>24.35</v>
      </c>
      <c r="C13644" s="6">
        <f t="shared" si="214"/>
        <v>5.3674649050372654E-3</v>
      </c>
      <c r="F13644"/>
    </row>
    <row r="13645" spans="1:6">
      <c r="A13645" s="4">
        <v>19556</v>
      </c>
      <c r="B13645" s="5">
        <v>24.18</v>
      </c>
      <c r="C13645" s="6">
        <f t="shared" si="214"/>
        <v>-6.9815195071869281E-3</v>
      </c>
      <c r="F13645"/>
    </row>
    <row r="13646" spans="1:6">
      <c r="A13646" s="4">
        <v>19555</v>
      </c>
      <c r="B13646" s="5">
        <v>24.15</v>
      </c>
      <c r="C13646" s="6">
        <f t="shared" si="214"/>
        <v>-1.2406947890819329E-3</v>
      </c>
      <c r="F13646"/>
    </row>
    <row r="13647" spans="1:6">
      <c r="A13647" s="4">
        <v>19554</v>
      </c>
      <c r="B13647" s="5">
        <v>24.08</v>
      </c>
      <c r="C13647" s="6">
        <f t="shared" si="214"/>
        <v>-2.8985507246376929E-3</v>
      </c>
      <c r="F13647"/>
    </row>
    <row r="13648" spans="1:6">
      <c r="A13648" s="4">
        <v>19553</v>
      </c>
      <c r="B13648" s="5">
        <v>24.17</v>
      </c>
      <c r="C13648" s="6">
        <f t="shared" si="214"/>
        <v>3.7375415282393447E-3</v>
      </c>
      <c r="F13648"/>
    </row>
    <row r="13649" spans="1:6">
      <c r="A13649" s="4">
        <v>19550</v>
      </c>
      <c r="B13649" s="5">
        <v>24.41</v>
      </c>
      <c r="C13649" s="6">
        <f t="shared" si="214"/>
        <v>9.9296648738104436E-3</v>
      </c>
      <c r="F13649"/>
    </row>
    <row r="13650" spans="1:6">
      <c r="A13650" s="4">
        <v>19549</v>
      </c>
      <c r="B13650" s="5">
        <v>24.43</v>
      </c>
      <c r="C13650" s="6">
        <f t="shared" si="214"/>
        <v>8.1933633756655364E-4</v>
      </c>
      <c r="F13650"/>
    </row>
    <row r="13651" spans="1:6">
      <c r="A13651" s="4">
        <v>19548</v>
      </c>
      <c r="B13651" s="5">
        <v>24.5</v>
      </c>
      <c r="C13651" s="6">
        <f t="shared" si="214"/>
        <v>2.8653295128939944E-3</v>
      </c>
      <c r="F13651"/>
    </row>
    <row r="13652" spans="1:6">
      <c r="A13652" s="4">
        <v>19547</v>
      </c>
      <c r="B13652" s="5">
        <v>24.51</v>
      </c>
      <c r="C13652" s="6">
        <f t="shared" si="214"/>
        <v>4.0816326530618627E-4</v>
      </c>
      <c r="F13652"/>
    </row>
    <row r="13653" spans="1:6">
      <c r="A13653" s="4">
        <v>19546</v>
      </c>
      <c r="B13653" s="5">
        <v>24.38</v>
      </c>
      <c r="C13653" s="6">
        <f t="shared" si="214"/>
        <v>-5.3039575683395575E-3</v>
      </c>
      <c r="F13653"/>
    </row>
    <row r="13654" spans="1:6">
      <c r="A13654" s="4">
        <v>19543</v>
      </c>
      <c r="B13654" s="5">
        <v>24.36</v>
      </c>
      <c r="C13654" s="6">
        <f t="shared" si="214"/>
        <v>-8.2034454470876028E-4</v>
      </c>
      <c r="F13654"/>
    </row>
    <row r="13655" spans="1:6">
      <c r="A13655" s="4">
        <v>19542</v>
      </c>
      <c r="B13655" s="5">
        <v>24.31</v>
      </c>
      <c r="C13655" s="6">
        <f t="shared" si="214"/>
        <v>-2.052545155993461E-3</v>
      </c>
      <c r="F13655"/>
    </row>
    <row r="13656" spans="1:6">
      <c r="A13656" s="4">
        <v>19541</v>
      </c>
      <c r="B13656" s="5">
        <v>24.24</v>
      </c>
      <c r="C13656" s="6">
        <f t="shared" si="214"/>
        <v>-2.8794734677087736E-3</v>
      </c>
      <c r="F13656"/>
    </row>
    <row r="13657" spans="1:6">
      <c r="A13657" s="4">
        <v>19540</v>
      </c>
      <c r="B13657" s="5">
        <v>24.14</v>
      </c>
      <c r="C13657" s="6">
        <f t="shared" si="214"/>
        <v>-4.1254125412540374E-3</v>
      </c>
      <c r="F13657"/>
    </row>
    <row r="13658" spans="1:6">
      <c r="A13658" s="4">
        <v>19539</v>
      </c>
      <c r="B13658" s="5">
        <v>24.14</v>
      </c>
      <c r="C13658" s="6">
        <f t="shared" si="214"/>
        <v>0</v>
      </c>
      <c r="F13658"/>
    </row>
    <row r="13659" spans="1:6">
      <c r="A13659" s="4">
        <v>19536</v>
      </c>
      <c r="B13659" s="5">
        <v>24.21</v>
      </c>
      <c r="C13659" s="6">
        <f t="shared" si="214"/>
        <v>2.8997514498757368E-3</v>
      </c>
      <c r="F13659"/>
    </row>
    <row r="13660" spans="1:6">
      <c r="A13660" s="4">
        <v>19535</v>
      </c>
      <c r="B13660" s="5">
        <v>24.19</v>
      </c>
      <c r="C13660" s="6">
        <f t="shared" si="214"/>
        <v>-8.2610491532422855E-4</v>
      </c>
      <c r="F13660"/>
    </row>
    <row r="13661" spans="1:6">
      <c r="A13661" s="4">
        <v>19534</v>
      </c>
      <c r="B13661" s="5">
        <v>24.09</v>
      </c>
      <c r="C13661" s="6">
        <f t="shared" si="214"/>
        <v>-4.1339396444812493E-3</v>
      </c>
      <c r="F13661"/>
    </row>
    <row r="13662" spans="1:6">
      <c r="A13662" s="4">
        <v>19533</v>
      </c>
      <c r="B13662" s="5">
        <v>24.12</v>
      </c>
      <c r="C13662" s="6">
        <f t="shared" si="214"/>
        <v>1.2453300124533474E-3</v>
      </c>
      <c r="F13662"/>
    </row>
    <row r="13663" spans="1:6">
      <c r="A13663" s="4">
        <v>19532</v>
      </c>
      <c r="B13663" s="5">
        <v>23.96</v>
      </c>
      <c r="C13663" s="6">
        <f t="shared" si="214"/>
        <v>-6.633499170812609E-3</v>
      </c>
      <c r="F13663"/>
    </row>
    <row r="13664" spans="1:6">
      <c r="A13664" s="4">
        <v>19529</v>
      </c>
      <c r="B13664" s="5">
        <v>23.84</v>
      </c>
      <c r="C13664" s="6">
        <f t="shared" si="214"/>
        <v>-5.0083472454090566E-3</v>
      </c>
      <c r="F13664"/>
    </row>
    <row r="13665" spans="1:6">
      <c r="A13665" s="4">
        <v>19528</v>
      </c>
      <c r="B13665" s="5">
        <v>23.84</v>
      </c>
      <c r="C13665" s="6">
        <f t="shared" si="214"/>
        <v>0</v>
      </c>
      <c r="F13665"/>
    </row>
    <row r="13666" spans="1:6">
      <c r="A13666" s="4">
        <v>19527</v>
      </c>
      <c r="B13666" s="5">
        <v>23.85</v>
      </c>
      <c r="C13666" s="6">
        <f t="shared" si="214"/>
        <v>4.1946308724838773E-4</v>
      </c>
      <c r="F13666"/>
    </row>
    <row r="13667" spans="1:6">
      <c r="A13667" s="4">
        <v>19526</v>
      </c>
      <c r="B13667" s="5">
        <v>23.55</v>
      </c>
      <c r="C13667" s="6">
        <f t="shared" si="214"/>
        <v>-1.2578616352201286E-2</v>
      </c>
      <c r="F13667"/>
    </row>
    <row r="13668" spans="1:6">
      <c r="A13668" s="4">
        <v>19525</v>
      </c>
      <c r="B13668" s="5">
        <v>23.62</v>
      </c>
      <c r="C13668" s="6">
        <f t="shared" si="214"/>
        <v>2.9723991507431117E-3</v>
      </c>
      <c r="F13668"/>
    </row>
    <row r="13669" spans="1:6">
      <c r="A13669" s="4">
        <v>19522</v>
      </c>
      <c r="B13669" s="5">
        <v>23.82</v>
      </c>
      <c r="C13669" s="6">
        <f t="shared" si="214"/>
        <v>8.4674005080440009E-3</v>
      </c>
      <c r="F13669"/>
    </row>
    <row r="13670" spans="1:6">
      <c r="A13670" s="4">
        <v>19521</v>
      </c>
      <c r="B13670" s="5">
        <v>23.75</v>
      </c>
      <c r="C13670" s="6">
        <f t="shared" si="214"/>
        <v>-2.9387069689336812E-3</v>
      </c>
      <c r="F13670"/>
    </row>
    <row r="13671" spans="1:6">
      <c r="A13671" s="4">
        <v>19520</v>
      </c>
      <c r="B13671" s="5">
        <v>23.54</v>
      </c>
      <c r="C13671" s="6">
        <f t="shared" si="214"/>
        <v>-8.8421052631579306E-3</v>
      </c>
      <c r="F13671"/>
    </row>
    <row r="13672" spans="1:6">
      <c r="A13672" s="4">
        <v>19519</v>
      </c>
      <c r="B13672" s="5">
        <v>23.6</v>
      </c>
      <c r="C13672" s="6">
        <f t="shared" si="214"/>
        <v>2.5488530161428325E-3</v>
      </c>
      <c r="F13672"/>
    </row>
    <row r="13673" spans="1:6">
      <c r="A13673" s="4">
        <v>19518</v>
      </c>
      <c r="B13673" s="5">
        <v>24.01</v>
      </c>
      <c r="C13673" s="6">
        <f t="shared" si="214"/>
        <v>1.7372881355932207E-2</v>
      </c>
      <c r="F13673"/>
    </row>
    <row r="13674" spans="1:6">
      <c r="A13674" s="4">
        <v>19515</v>
      </c>
      <c r="B13674" s="5">
        <v>24.09</v>
      </c>
      <c r="C13674" s="6">
        <f t="shared" si="214"/>
        <v>3.3319450229070506E-3</v>
      </c>
      <c r="F13674"/>
    </row>
    <row r="13675" spans="1:6">
      <c r="A13675" s="4">
        <v>19514</v>
      </c>
      <c r="B13675" s="5">
        <v>24.03</v>
      </c>
      <c r="C13675" s="6">
        <f t="shared" si="214"/>
        <v>-2.4906600249065473E-3</v>
      </c>
      <c r="F13675"/>
    </row>
    <row r="13676" spans="1:6">
      <c r="A13676" s="4">
        <v>19513</v>
      </c>
      <c r="B13676" s="5">
        <v>24.18</v>
      </c>
      <c r="C13676" s="6">
        <f t="shared" si="214"/>
        <v>6.2421972534331491E-3</v>
      </c>
      <c r="F13676"/>
    </row>
    <row r="13677" spans="1:6">
      <c r="A13677" s="4">
        <v>19512</v>
      </c>
      <c r="B13677" s="5">
        <v>24.22</v>
      </c>
      <c r="C13677" s="6">
        <f t="shared" si="214"/>
        <v>1.6542597187758125E-3</v>
      </c>
      <c r="F13677"/>
    </row>
    <row r="13678" spans="1:6">
      <c r="A13678" s="4">
        <v>19511</v>
      </c>
      <c r="B13678" s="5">
        <v>24.15</v>
      </c>
      <c r="C13678" s="6">
        <f t="shared" si="214"/>
        <v>-2.8901734104046363E-3</v>
      </c>
      <c r="F13678"/>
    </row>
    <row r="13679" spans="1:6">
      <c r="A13679" s="4">
        <v>19508</v>
      </c>
      <c r="B13679" s="5">
        <v>24.54</v>
      </c>
      <c r="C13679" s="6">
        <f t="shared" si="214"/>
        <v>1.6149068322981391E-2</v>
      </c>
      <c r="F13679"/>
    </row>
    <row r="13680" spans="1:6">
      <c r="A13680" s="4">
        <v>19507</v>
      </c>
      <c r="B13680" s="5">
        <v>24.46</v>
      </c>
      <c r="C13680" s="6">
        <f t="shared" si="214"/>
        <v>-3.25998370008143E-3</v>
      </c>
      <c r="F13680"/>
    </row>
    <row r="13681" spans="1:6">
      <c r="A13681" s="4">
        <v>19506</v>
      </c>
      <c r="B13681" s="5">
        <v>24.64</v>
      </c>
      <c r="C13681" s="6">
        <f t="shared" si="214"/>
        <v>7.3589533932951643E-3</v>
      </c>
      <c r="F13681"/>
    </row>
    <row r="13682" spans="1:6">
      <c r="A13682" s="4">
        <v>19505</v>
      </c>
      <c r="B13682" s="5">
        <v>24.87</v>
      </c>
      <c r="C13682" s="6">
        <f t="shared" si="214"/>
        <v>9.3344155844156014E-3</v>
      </c>
      <c r="F13682"/>
    </row>
    <row r="13683" spans="1:6">
      <c r="A13683" s="4">
        <v>19504</v>
      </c>
      <c r="B13683" s="5">
        <v>24.99</v>
      </c>
      <c r="C13683" s="6">
        <f t="shared" si="214"/>
        <v>4.8250904704462182E-3</v>
      </c>
      <c r="F13683"/>
    </row>
    <row r="13684" spans="1:6">
      <c r="A13684" s="4">
        <v>19501</v>
      </c>
      <c r="B13684" s="5">
        <v>25.03</v>
      </c>
      <c r="C13684" s="6">
        <f t="shared" si="214"/>
        <v>1.6006402561025491E-3</v>
      </c>
      <c r="F13684"/>
    </row>
    <row r="13685" spans="1:6">
      <c r="A13685" s="4">
        <v>19500</v>
      </c>
      <c r="B13685" s="5">
        <v>25.06</v>
      </c>
      <c r="C13685" s="6">
        <f t="shared" si="214"/>
        <v>1.1985617259287888E-3</v>
      </c>
      <c r="F13685"/>
    </row>
    <row r="13686" spans="1:6">
      <c r="A13686" s="4">
        <v>19499</v>
      </c>
      <c r="B13686" s="5">
        <v>24.93</v>
      </c>
      <c r="C13686" s="6">
        <f t="shared" si="214"/>
        <v>-5.1875498802872707E-3</v>
      </c>
      <c r="F13686"/>
    </row>
    <row r="13687" spans="1:6">
      <c r="A13687" s="4">
        <v>19498</v>
      </c>
      <c r="B13687" s="5">
        <v>24.7</v>
      </c>
      <c r="C13687" s="6">
        <f t="shared" si="214"/>
        <v>-9.2258323305254887E-3</v>
      </c>
      <c r="F13687"/>
    </row>
    <row r="13688" spans="1:6">
      <c r="A13688" s="4">
        <v>19497</v>
      </c>
      <c r="B13688" s="5">
        <v>24.75</v>
      </c>
      <c r="C13688" s="6">
        <f t="shared" si="214"/>
        <v>2.0242914979757371E-3</v>
      </c>
      <c r="F13688"/>
    </row>
    <row r="13689" spans="1:6">
      <c r="A13689" s="4">
        <v>19494</v>
      </c>
      <c r="B13689" s="5">
        <v>24.84</v>
      </c>
      <c r="C13689" s="6">
        <f t="shared" si="214"/>
        <v>3.6363636363636307E-3</v>
      </c>
      <c r="F13689"/>
    </row>
    <row r="13690" spans="1:6">
      <c r="A13690" s="4">
        <v>19493</v>
      </c>
      <c r="B13690" s="5">
        <v>24.85</v>
      </c>
      <c r="C13690" s="6">
        <f t="shared" si="214"/>
        <v>4.0257648953307421E-4</v>
      </c>
      <c r="F13690"/>
    </row>
    <row r="13691" spans="1:6">
      <c r="A13691" s="4">
        <v>19492</v>
      </c>
      <c r="B13691" s="5">
        <v>24.71</v>
      </c>
      <c r="C13691" s="6">
        <f t="shared" si="214"/>
        <v>-5.6338028169014313E-3</v>
      </c>
      <c r="F13691"/>
    </row>
    <row r="13692" spans="1:6">
      <c r="A13692" s="4">
        <v>19491</v>
      </c>
      <c r="B13692" s="5">
        <v>24.74</v>
      </c>
      <c r="C13692" s="6">
        <f t="shared" si="214"/>
        <v>1.2140833670577734E-3</v>
      </c>
      <c r="F13692"/>
    </row>
    <row r="13693" spans="1:6">
      <c r="A13693" s="4">
        <v>19490</v>
      </c>
      <c r="B13693" s="5">
        <v>24.91</v>
      </c>
      <c r="C13693" s="6">
        <f t="shared" si="214"/>
        <v>6.8714632174616697E-3</v>
      </c>
      <c r="F13693"/>
    </row>
    <row r="13694" spans="1:6">
      <c r="A13694" s="4">
        <v>19487</v>
      </c>
      <c r="B13694" s="5">
        <v>24.9</v>
      </c>
      <c r="C13694" s="6">
        <f t="shared" si="214"/>
        <v>-4.0144520272989012E-4</v>
      </c>
      <c r="F13694"/>
    </row>
    <row r="13695" spans="1:6">
      <c r="A13695" s="4">
        <v>19486</v>
      </c>
      <c r="B13695" s="5">
        <v>24.9</v>
      </c>
      <c r="C13695" s="6">
        <f t="shared" si="214"/>
        <v>0</v>
      </c>
      <c r="F13695"/>
    </row>
    <row r="13696" spans="1:6">
      <c r="A13696" s="4">
        <v>19485</v>
      </c>
      <c r="B13696" s="5">
        <v>25</v>
      </c>
      <c r="C13696" s="6">
        <f t="shared" si="214"/>
        <v>4.0160642570281693E-3</v>
      </c>
      <c r="F13696"/>
    </row>
    <row r="13697" spans="1:6">
      <c r="A13697" s="4">
        <v>19484</v>
      </c>
      <c r="B13697" s="5">
        <v>25.03</v>
      </c>
      <c r="C13697" s="6">
        <f t="shared" si="214"/>
        <v>1.2000000000000454E-3</v>
      </c>
      <c r="F13697"/>
    </row>
    <row r="13698" spans="1:6">
      <c r="A13698" s="4">
        <v>19483</v>
      </c>
      <c r="B13698" s="5">
        <v>25</v>
      </c>
      <c r="C13698" s="6">
        <f t="shared" si="214"/>
        <v>-1.1985617259289308E-3</v>
      </c>
      <c r="F13698"/>
    </row>
    <row r="13699" spans="1:6">
      <c r="A13699" s="4">
        <v>19480</v>
      </c>
      <c r="B13699" s="5">
        <v>24.73</v>
      </c>
      <c r="C13699" s="6">
        <f t="shared" si="214"/>
        <v>-1.0799999999999983E-2</v>
      </c>
      <c r="F13699"/>
    </row>
    <row r="13700" spans="1:6">
      <c r="A13700" s="4">
        <v>19479</v>
      </c>
      <c r="B13700" s="5">
        <v>24.62</v>
      </c>
      <c r="C13700" s="6">
        <f t="shared" ref="C13700:C13763" si="215">(B13700-B13699)/B13699</f>
        <v>-4.4480388192478541E-3</v>
      </c>
      <c r="F13700"/>
    </row>
    <row r="13701" spans="1:6">
      <c r="A13701" s="4">
        <v>19478</v>
      </c>
      <c r="B13701" s="5">
        <v>24.68</v>
      </c>
      <c r="C13701" s="6">
        <f t="shared" si="215"/>
        <v>2.4370430544272429E-3</v>
      </c>
      <c r="F13701"/>
    </row>
    <row r="13702" spans="1:6">
      <c r="A13702" s="4">
        <v>19477</v>
      </c>
      <c r="B13702" s="5">
        <v>24.52</v>
      </c>
      <c r="C13702" s="6">
        <f t="shared" si="215"/>
        <v>-6.4829821717990333E-3</v>
      </c>
      <c r="F13702"/>
    </row>
    <row r="13703" spans="1:6">
      <c r="A13703" s="4">
        <v>19476</v>
      </c>
      <c r="B13703" s="5">
        <v>24.34</v>
      </c>
      <c r="C13703" s="6">
        <f t="shared" si="215"/>
        <v>-7.3409461663947687E-3</v>
      </c>
      <c r="F13703"/>
    </row>
    <row r="13704" spans="1:6">
      <c r="A13704" s="4">
        <v>19473</v>
      </c>
      <c r="B13704" s="5">
        <v>24.2</v>
      </c>
      <c r="C13704" s="6">
        <f t="shared" si="215"/>
        <v>-5.7518488085456275E-3</v>
      </c>
      <c r="F13704"/>
    </row>
    <row r="13705" spans="1:6">
      <c r="A13705" s="4">
        <v>19472</v>
      </c>
      <c r="B13705" s="5">
        <v>24.19</v>
      </c>
      <c r="C13705" s="6">
        <f t="shared" si="215"/>
        <v>-4.1322314049578558E-4</v>
      </c>
      <c r="F13705"/>
    </row>
    <row r="13706" spans="1:6">
      <c r="A13706" s="4">
        <v>19471</v>
      </c>
      <c r="B13706" s="5">
        <v>24.46</v>
      </c>
      <c r="C13706" s="6">
        <f t="shared" si="215"/>
        <v>1.1161637040099197E-2</v>
      </c>
      <c r="F13706"/>
    </row>
    <row r="13707" spans="1:6">
      <c r="A13707" s="4">
        <v>19470</v>
      </c>
      <c r="B13707" s="5">
        <v>24.67</v>
      </c>
      <c r="C13707" s="6">
        <f t="shared" si="215"/>
        <v>8.5854456255110723E-3</v>
      </c>
      <c r="F13707"/>
    </row>
    <row r="13708" spans="1:6">
      <c r="A13708" s="4">
        <v>19469</v>
      </c>
      <c r="B13708" s="5">
        <v>24.73</v>
      </c>
      <c r="C13708" s="6">
        <f t="shared" si="215"/>
        <v>2.4321037697607913E-3</v>
      </c>
      <c r="F13708"/>
    </row>
    <row r="13709" spans="1:6">
      <c r="A13709" s="4">
        <v>19466</v>
      </c>
      <c r="B13709" s="5">
        <v>24.62</v>
      </c>
      <c r="C13709" s="6">
        <f t="shared" si="215"/>
        <v>-4.4480388192478541E-3</v>
      </c>
      <c r="F13709"/>
    </row>
    <row r="13710" spans="1:6">
      <c r="A13710" s="4">
        <v>19465</v>
      </c>
      <c r="B13710" s="5">
        <v>24.91</v>
      </c>
      <c r="C13710" s="6">
        <f t="shared" si="215"/>
        <v>1.1779041429731889E-2</v>
      </c>
      <c r="F13710"/>
    </row>
    <row r="13711" spans="1:6">
      <c r="A13711" s="4">
        <v>19464</v>
      </c>
      <c r="B13711" s="5">
        <v>24.96</v>
      </c>
      <c r="C13711" s="6">
        <f t="shared" si="215"/>
        <v>2.0072260136491655E-3</v>
      </c>
      <c r="F13711"/>
    </row>
    <row r="13712" spans="1:6">
      <c r="A13712" s="4">
        <v>19463</v>
      </c>
      <c r="B13712" s="5">
        <v>24.86</v>
      </c>
      <c r="C13712" s="6">
        <f t="shared" si="215"/>
        <v>-4.0064102564103133E-3</v>
      </c>
      <c r="F13712"/>
    </row>
    <row r="13713" spans="1:6">
      <c r="A13713" s="4">
        <v>19462</v>
      </c>
      <c r="B13713" s="5">
        <v>24.77</v>
      </c>
      <c r="C13713" s="6">
        <f t="shared" si="215"/>
        <v>-3.6202735317779509E-3</v>
      </c>
      <c r="F13713"/>
    </row>
    <row r="13714" spans="1:6">
      <c r="A13714" s="4">
        <v>19459</v>
      </c>
      <c r="B13714" s="5">
        <v>24.82</v>
      </c>
      <c r="C13714" s="6">
        <f t="shared" si="215"/>
        <v>2.0185708518369282E-3</v>
      </c>
      <c r="F13714"/>
    </row>
    <row r="13715" spans="1:6">
      <c r="A13715" s="4">
        <v>19458</v>
      </c>
      <c r="B13715" s="5">
        <v>24.88</v>
      </c>
      <c r="C13715" s="6">
        <f t="shared" si="215"/>
        <v>2.4174053182916488E-3</v>
      </c>
      <c r="F13715"/>
    </row>
    <row r="13716" spans="1:6">
      <c r="A13716" s="4">
        <v>19457</v>
      </c>
      <c r="B13716" s="5">
        <v>24.93</v>
      </c>
      <c r="C13716" s="6">
        <f t="shared" si="215"/>
        <v>2.0096463022508324E-3</v>
      </c>
      <c r="F13716"/>
    </row>
    <row r="13717" spans="1:6">
      <c r="A13717" s="4">
        <v>19456</v>
      </c>
      <c r="B13717" s="5">
        <v>24.71</v>
      </c>
      <c r="C13717" s="6">
        <f t="shared" si="215"/>
        <v>-8.8247091857199707E-3</v>
      </c>
      <c r="F13717"/>
    </row>
    <row r="13718" spans="1:6">
      <c r="A13718" s="4">
        <v>19455</v>
      </c>
      <c r="B13718" s="5">
        <v>24.61</v>
      </c>
      <c r="C13718" s="6">
        <f t="shared" si="215"/>
        <v>-4.0469445568596281E-3</v>
      </c>
      <c r="F13718"/>
    </row>
    <row r="13719" spans="1:6">
      <c r="A13719" s="4">
        <v>19451</v>
      </c>
      <c r="B13719" s="5">
        <v>25.23</v>
      </c>
      <c r="C13719" s="6">
        <f t="shared" si="215"/>
        <v>2.5193010971149982E-2</v>
      </c>
      <c r="F13719"/>
    </row>
    <row r="13720" spans="1:6">
      <c r="A13720" s="4">
        <v>19450</v>
      </c>
      <c r="B13720" s="5">
        <v>25.25</v>
      </c>
      <c r="C13720" s="6">
        <f t="shared" si="215"/>
        <v>7.9270709472848094E-4</v>
      </c>
      <c r="F13720"/>
    </row>
    <row r="13721" spans="1:6">
      <c r="A13721" s="4">
        <v>19449</v>
      </c>
      <c r="B13721" s="5">
        <v>25.29</v>
      </c>
      <c r="C13721" s="6">
        <f t="shared" si="215"/>
        <v>1.5841584158415504E-3</v>
      </c>
      <c r="F13721"/>
    </row>
    <row r="13722" spans="1:6">
      <c r="A13722" s="4">
        <v>19448</v>
      </c>
      <c r="B13722" s="5">
        <v>25.61</v>
      </c>
      <c r="C13722" s="6">
        <f t="shared" si="215"/>
        <v>1.2653222617635441E-2</v>
      </c>
      <c r="F13722"/>
    </row>
    <row r="13723" spans="1:6">
      <c r="A13723" s="4">
        <v>19445</v>
      </c>
      <c r="B13723" s="5">
        <v>25.99</v>
      </c>
      <c r="C13723" s="6">
        <f t="shared" si="215"/>
        <v>1.4837953924248302E-2</v>
      </c>
      <c r="F13723"/>
    </row>
    <row r="13724" spans="1:6">
      <c r="A13724" s="4">
        <v>19444</v>
      </c>
      <c r="B13724" s="5">
        <v>25.95</v>
      </c>
      <c r="C13724" s="6">
        <f t="shared" si="215"/>
        <v>-1.5390534821084706E-3</v>
      </c>
      <c r="F13724"/>
    </row>
    <row r="13725" spans="1:6">
      <c r="A13725" s="4">
        <v>19443</v>
      </c>
      <c r="B13725" s="5">
        <v>26.1</v>
      </c>
      <c r="C13725" s="6">
        <f t="shared" si="215"/>
        <v>5.7803468208093307E-3</v>
      </c>
      <c r="F13725"/>
    </row>
    <row r="13726" spans="1:6">
      <c r="A13726" s="4">
        <v>19442</v>
      </c>
      <c r="B13726" s="5">
        <v>26.17</v>
      </c>
      <c r="C13726" s="6">
        <f t="shared" si="215"/>
        <v>2.6819923371647616E-3</v>
      </c>
      <c r="F13726"/>
    </row>
    <row r="13727" spans="1:6">
      <c r="A13727" s="4">
        <v>19441</v>
      </c>
      <c r="B13727" s="5">
        <v>26.02</v>
      </c>
      <c r="C13727" s="6">
        <f t="shared" si="215"/>
        <v>-5.7317539166985912E-3</v>
      </c>
      <c r="F13727"/>
    </row>
    <row r="13728" spans="1:6">
      <c r="A13728" s="4">
        <v>19438</v>
      </c>
      <c r="B13728" s="5">
        <v>26.18</v>
      </c>
      <c r="C13728" s="6">
        <f t="shared" si="215"/>
        <v>6.1491160645657239E-3</v>
      </c>
      <c r="F13728"/>
    </row>
    <row r="13729" spans="1:6">
      <c r="A13729" s="4">
        <v>19437</v>
      </c>
      <c r="B13729" s="5">
        <v>26.22</v>
      </c>
      <c r="C13729" s="6">
        <f t="shared" si="215"/>
        <v>1.5278838808250247E-3</v>
      </c>
      <c r="F13729"/>
    </row>
    <row r="13730" spans="1:6">
      <c r="A13730" s="4">
        <v>19436</v>
      </c>
      <c r="B13730" s="5">
        <v>26.24</v>
      </c>
      <c r="C13730" s="6">
        <f t="shared" si="215"/>
        <v>7.6277650648358408E-4</v>
      </c>
      <c r="F13730"/>
    </row>
    <row r="13731" spans="1:6">
      <c r="A13731" s="4">
        <v>19435</v>
      </c>
      <c r="B13731" s="5">
        <v>26.33</v>
      </c>
      <c r="C13731" s="6">
        <f t="shared" si="215"/>
        <v>3.4298780487804826E-3</v>
      </c>
      <c r="F13731"/>
    </row>
    <row r="13732" spans="1:6">
      <c r="A13732" s="4">
        <v>19434</v>
      </c>
      <c r="B13732" s="5">
        <v>26.22</v>
      </c>
      <c r="C13732" s="6">
        <f t="shared" si="215"/>
        <v>-4.1777440182301341E-3</v>
      </c>
      <c r="F13732"/>
    </row>
    <row r="13733" spans="1:6">
      <c r="A13733" s="4">
        <v>19431</v>
      </c>
      <c r="B13733" s="5">
        <v>26.18</v>
      </c>
      <c r="C13733" s="6">
        <f t="shared" si="215"/>
        <v>-1.5255530129671682E-3</v>
      </c>
      <c r="F13733"/>
    </row>
    <row r="13734" spans="1:6">
      <c r="A13734" s="4">
        <v>19430</v>
      </c>
      <c r="B13734" s="5">
        <v>26.13</v>
      </c>
      <c r="C13734" s="6">
        <f t="shared" si="215"/>
        <v>-1.9098548510313488E-3</v>
      </c>
      <c r="F13734"/>
    </row>
    <row r="13735" spans="1:6">
      <c r="A13735" s="4">
        <v>19429</v>
      </c>
      <c r="B13735" s="5">
        <v>26.12</v>
      </c>
      <c r="C13735" s="6">
        <f t="shared" si="215"/>
        <v>-3.8270187523911257E-4</v>
      </c>
      <c r="F13735"/>
    </row>
    <row r="13736" spans="1:6">
      <c r="A13736" s="4">
        <v>19428</v>
      </c>
      <c r="B13736" s="5">
        <v>25.91</v>
      </c>
      <c r="C13736" s="6">
        <f t="shared" si="215"/>
        <v>-8.0398162327718539E-3</v>
      </c>
      <c r="F13736"/>
    </row>
    <row r="13737" spans="1:6">
      <c r="A13737" s="4">
        <v>19427</v>
      </c>
      <c r="B13737" s="5">
        <v>25.83</v>
      </c>
      <c r="C13737" s="6">
        <f t="shared" si="215"/>
        <v>-3.0876109610189829E-3</v>
      </c>
      <c r="F13737"/>
    </row>
    <row r="13738" spans="1:6">
      <c r="A13738" s="4">
        <v>19424</v>
      </c>
      <c r="B13738" s="5">
        <v>25.84</v>
      </c>
      <c r="C13738" s="6">
        <f t="shared" si="215"/>
        <v>3.871467286102038E-4</v>
      </c>
      <c r="F13738"/>
    </row>
    <row r="13739" spans="1:6">
      <c r="A13739" s="4">
        <v>19423</v>
      </c>
      <c r="B13739" s="5">
        <v>25.79</v>
      </c>
      <c r="C13739" s="6">
        <f t="shared" si="215"/>
        <v>-1.9349845201238666E-3</v>
      </c>
      <c r="F13739"/>
    </row>
    <row r="13740" spans="1:6">
      <c r="A13740" s="4">
        <v>19422</v>
      </c>
      <c r="B13740" s="5">
        <v>25.78</v>
      </c>
      <c r="C13740" s="6">
        <f t="shared" si="215"/>
        <v>-3.8774718883280386E-4</v>
      </c>
      <c r="F13740"/>
    </row>
    <row r="13741" spans="1:6">
      <c r="A13741" s="4">
        <v>19421</v>
      </c>
      <c r="B13741" s="5">
        <v>26</v>
      </c>
      <c r="C13741" s="6">
        <f t="shared" si="215"/>
        <v>8.5337470907679933E-3</v>
      </c>
      <c r="F13741"/>
    </row>
    <row r="13742" spans="1:6">
      <c r="A13742" s="4">
        <v>19420</v>
      </c>
      <c r="B13742" s="5">
        <v>25.93</v>
      </c>
      <c r="C13742" s="6">
        <f t="shared" si="215"/>
        <v>-2.692307692307703E-3</v>
      </c>
      <c r="F13742"/>
    </row>
    <row r="13743" spans="1:6">
      <c r="A13743" s="4">
        <v>19417</v>
      </c>
      <c r="B13743" s="5">
        <v>25.9</v>
      </c>
      <c r="C13743" s="6">
        <f t="shared" si="215"/>
        <v>-1.1569610489780616E-3</v>
      </c>
      <c r="F13743"/>
    </row>
    <row r="13744" spans="1:6">
      <c r="A13744" s="4">
        <v>19416</v>
      </c>
      <c r="B13744" s="5">
        <v>25.95</v>
      </c>
      <c r="C13744" s="6">
        <f t="shared" si="215"/>
        <v>1.9305019305019581E-3</v>
      </c>
      <c r="F13744"/>
    </row>
    <row r="13745" spans="1:6">
      <c r="A13745" s="4">
        <v>19415</v>
      </c>
      <c r="B13745" s="5">
        <v>25.91</v>
      </c>
      <c r="C13745" s="6">
        <f t="shared" si="215"/>
        <v>-1.5414258188824336E-3</v>
      </c>
      <c r="F13745"/>
    </row>
    <row r="13746" spans="1:6">
      <c r="A13746" s="4">
        <v>19414</v>
      </c>
      <c r="B13746" s="5">
        <v>25.75</v>
      </c>
      <c r="C13746" s="6">
        <f t="shared" si="215"/>
        <v>-6.1752219220378287E-3</v>
      </c>
      <c r="F13746"/>
    </row>
    <row r="13747" spans="1:6">
      <c r="A13747" s="4">
        <v>19410</v>
      </c>
      <c r="B13747" s="5">
        <v>25.63</v>
      </c>
      <c r="C13747" s="6">
        <f t="shared" si="215"/>
        <v>-4.66019417475732E-3</v>
      </c>
      <c r="F13747"/>
    </row>
    <row r="13748" spans="1:6">
      <c r="A13748" s="4">
        <v>19409</v>
      </c>
      <c r="B13748" s="5">
        <v>25.57</v>
      </c>
      <c r="C13748" s="6">
        <f t="shared" si="215"/>
        <v>-2.3410066328520768E-3</v>
      </c>
      <c r="F13748"/>
    </row>
    <row r="13749" spans="1:6">
      <c r="A13749" s="4">
        <v>19408</v>
      </c>
      <c r="B13749" s="5">
        <v>25.48</v>
      </c>
      <c r="C13749" s="6">
        <f t="shared" si="215"/>
        <v>-3.5197497066875188E-3</v>
      </c>
      <c r="F13749"/>
    </row>
    <row r="13750" spans="1:6">
      <c r="A13750" s="4">
        <v>19407</v>
      </c>
      <c r="B13750" s="5">
        <v>25.5</v>
      </c>
      <c r="C13750" s="6">
        <f t="shared" si="215"/>
        <v>7.8492935635791103E-4</v>
      </c>
      <c r="F13750"/>
    </row>
    <row r="13751" spans="1:6">
      <c r="A13751" s="4">
        <v>19406</v>
      </c>
      <c r="B13751" s="5">
        <v>25.65</v>
      </c>
      <c r="C13751" s="6">
        <f t="shared" si="215"/>
        <v>5.882352941176415E-3</v>
      </c>
      <c r="F13751"/>
    </row>
    <row r="13752" spans="1:6">
      <c r="A13752" s="4">
        <v>19403</v>
      </c>
      <c r="B13752" s="5">
        <v>25.74</v>
      </c>
      <c r="C13752" s="6">
        <f t="shared" si="215"/>
        <v>3.5087719298245563E-3</v>
      </c>
      <c r="F13752"/>
    </row>
    <row r="13753" spans="1:6">
      <c r="A13753" s="4">
        <v>19401</v>
      </c>
      <c r="B13753" s="5">
        <v>25.64</v>
      </c>
      <c r="C13753" s="6">
        <f t="shared" si="215"/>
        <v>-3.8850038850038026E-3</v>
      </c>
      <c r="F13753"/>
    </row>
    <row r="13754" spans="1:6">
      <c r="A13754" s="4">
        <v>19400</v>
      </c>
      <c r="B13754" s="5">
        <v>25.62</v>
      </c>
      <c r="C13754" s="6">
        <f t="shared" si="215"/>
        <v>-7.8003120124803325E-4</v>
      </c>
      <c r="F13754"/>
    </row>
    <row r="13755" spans="1:6">
      <c r="A13755" s="4">
        <v>19399</v>
      </c>
      <c r="B13755" s="5">
        <v>25.69</v>
      </c>
      <c r="C13755" s="6">
        <f t="shared" si="215"/>
        <v>2.7322404371584808E-3</v>
      </c>
      <c r="F13755"/>
    </row>
    <row r="13756" spans="1:6">
      <c r="A13756" s="4">
        <v>19396</v>
      </c>
      <c r="B13756" s="5">
        <v>26.51</v>
      </c>
      <c r="C13756" s="6">
        <f t="shared" si="215"/>
        <v>3.1919034643830294E-2</v>
      </c>
      <c r="F13756"/>
    </row>
    <row r="13757" spans="1:6">
      <c r="A13757" s="4">
        <v>19395</v>
      </c>
      <c r="B13757" s="5">
        <v>26.15</v>
      </c>
      <c r="C13757" s="6">
        <f t="shared" si="215"/>
        <v>-1.3579781214636098E-2</v>
      </c>
      <c r="F13757"/>
    </row>
    <row r="13758" spans="1:6">
      <c r="A13758" s="4">
        <v>19394</v>
      </c>
      <c r="B13758" s="5">
        <v>26.42</v>
      </c>
      <c r="C13758" s="6">
        <f t="shared" si="215"/>
        <v>1.0325047801147349E-2</v>
      </c>
      <c r="F13758"/>
    </row>
    <row r="13759" spans="1:6">
      <c r="A13759" s="4">
        <v>19393</v>
      </c>
      <c r="B13759" s="5">
        <v>26.54</v>
      </c>
      <c r="C13759" s="6">
        <f t="shared" si="215"/>
        <v>4.542013626040781E-3</v>
      </c>
      <c r="F13759"/>
    </row>
    <row r="13760" spans="1:6">
      <c r="A13760" s="4">
        <v>19392</v>
      </c>
      <c r="B13760" s="5">
        <v>26.51</v>
      </c>
      <c r="C13760" s="6">
        <f t="shared" si="215"/>
        <v>-1.1303692539562013E-3</v>
      </c>
      <c r="F13760"/>
    </row>
    <row r="13761" spans="1:6">
      <c r="A13761" s="4">
        <v>19389</v>
      </c>
      <c r="B13761" s="5">
        <v>26.38</v>
      </c>
      <c r="C13761" s="6">
        <f t="shared" si="215"/>
        <v>-4.9038098830630917E-3</v>
      </c>
      <c r="F13761"/>
    </row>
    <row r="13762" spans="1:6">
      <c r="A13762" s="4">
        <v>19388</v>
      </c>
      <c r="B13762" s="5">
        <v>26.2</v>
      </c>
      <c r="C13762" s="6">
        <f t="shared" si="215"/>
        <v>-6.8233510235026426E-3</v>
      </c>
      <c r="F13762"/>
    </row>
    <row r="13763" spans="1:6">
      <c r="A13763" s="4">
        <v>19387</v>
      </c>
      <c r="B13763" s="5">
        <v>26.13</v>
      </c>
      <c r="C13763" s="6">
        <f t="shared" si="215"/>
        <v>-2.6717557251908506E-3</v>
      </c>
      <c r="F13763"/>
    </row>
    <row r="13764" spans="1:6">
      <c r="A13764" s="4">
        <v>19386</v>
      </c>
      <c r="B13764" s="5">
        <v>26.05</v>
      </c>
      <c r="C13764" s="6">
        <f t="shared" ref="C13764:C13827" si="216">(B13764-B13763)/B13763</f>
        <v>-3.0616150019134444E-3</v>
      </c>
      <c r="F13764"/>
    </row>
    <row r="13765" spans="1:6">
      <c r="A13765" s="4">
        <v>19385</v>
      </c>
      <c r="B13765" s="5">
        <v>26.02</v>
      </c>
      <c r="C13765" s="6">
        <f t="shared" si="216"/>
        <v>-1.1516314779271069E-3</v>
      </c>
      <c r="F13765"/>
    </row>
    <row r="13766" spans="1:6">
      <c r="A13766" s="4">
        <v>19382</v>
      </c>
      <c r="B13766" s="5">
        <v>26.07</v>
      </c>
      <c r="C13766" s="6">
        <f t="shared" si="216"/>
        <v>1.9215987701768145E-3</v>
      </c>
      <c r="F13766"/>
    </row>
    <row r="13767" spans="1:6">
      <c r="A13767" s="4">
        <v>19381</v>
      </c>
      <c r="B13767" s="5">
        <v>26.12</v>
      </c>
      <c r="C13767" s="6">
        <f t="shared" si="216"/>
        <v>1.9179133103184008E-3</v>
      </c>
      <c r="F13767"/>
    </row>
    <row r="13768" spans="1:6">
      <c r="A13768" s="4">
        <v>19380</v>
      </c>
      <c r="B13768" s="5">
        <v>26.09</v>
      </c>
      <c r="C13768" s="6">
        <f t="shared" si="216"/>
        <v>-1.1485451761103038E-3</v>
      </c>
      <c r="F13768"/>
    </row>
    <row r="13769" spans="1:6">
      <c r="A13769" s="4">
        <v>19379</v>
      </c>
      <c r="B13769" s="5">
        <v>26.14</v>
      </c>
      <c r="C13769" s="6">
        <f t="shared" si="216"/>
        <v>1.9164430816405026E-3</v>
      </c>
      <c r="F13769"/>
    </row>
    <row r="13770" spans="1:6">
      <c r="A13770" s="4">
        <v>19378</v>
      </c>
      <c r="B13770" s="5">
        <v>26.01</v>
      </c>
      <c r="C13770" s="6">
        <f t="shared" si="216"/>
        <v>-4.9732211170619356E-3</v>
      </c>
      <c r="F13770"/>
    </row>
    <row r="13771" spans="1:6">
      <c r="A13771" s="4">
        <v>19375</v>
      </c>
      <c r="B13771" s="5">
        <v>26.02</v>
      </c>
      <c r="C13771" s="6">
        <f t="shared" si="216"/>
        <v>3.8446751249511762E-4</v>
      </c>
      <c r="F13771"/>
    </row>
    <row r="13772" spans="1:6">
      <c r="A13772" s="4">
        <v>19374</v>
      </c>
      <c r="B13772" s="5">
        <v>26.13</v>
      </c>
      <c r="C13772" s="6">
        <f t="shared" si="216"/>
        <v>4.22751729438891E-3</v>
      </c>
      <c r="F13772"/>
    </row>
    <row r="13773" spans="1:6">
      <c r="A13773" s="4">
        <v>19373</v>
      </c>
      <c r="B13773" s="5">
        <v>26.08</v>
      </c>
      <c r="C13773" s="6">
        <f t="shared" si="216"/>
        <v>-1.9135093761959707E-3</v>
      </c>
      <c r="F13773"/>
    </row>
    <row r="13774" spans="1:6">
      <c r="A13774" s="4">
        <v>19372</v>
      </c>
      <c r="B13774" s="5">
        <v>26.02</v>
      </c>
      <c r="C13774" s="6">
        <f t="shared" si="216"/>
        <v>-2.3006134969324665E-3</v>
      </c>
      <c r="F13774"/>
    </row>
    <row r="13775" spans="1:6">
      <c r="A13775" s="4">
        <v>19371</v>
      </c>
      <c r="B13775" s="5">
        <v>25.86</v>
      </c>
      <c r="C13775" s="6">
        <f t="shared" si="216"/>
        <v>-6.1491160645657239E-3</v>
      </c>
      <c r="F13775"/>
    </row>
    <row r="13776" spans="1:6">
      <c r="A13776" s="4">
        <v>19368</v>
      </c>
      <c r="B13776" s="5">
        <v>26.08</v>
      </c>
      <c r="C13776" s="6">
        <f t="shared" si="216"/>
        <v>8.5073472544469793E-3</v>
      </c>
      <c r="F13776"/>
    </row>
    <row r="13777" spans="1:6">
      <c r="A13777" s="4">
        <v>19367</v>
      </c>
      <c r="B13777" s="5">
        <v>26.33</v>
      </c>
      <c r="C13777" s="6">
        <f t="shared" si="216"/>
        <v>9.5858895705521474E-3</v>
      </c>
      <c r="F13777"/>
    </row>
    <row r="13778" spans="1:6">
      <c r="A13778" s="4">
        <v>19366</v>
      </c>
      <c r="B13778" s="5">
        <v>26.37</v>
      </c>
      <c r="C13778" s="6">
        <f t="shared" si="216"/>
        <v>1.5191796429928866E-3</v>
      </c>
      <c r="F13778"/>
    </row>
    <row r="13779" spans="1:6">
      <c r="A13779" s="4">
        <v>19365</v>
      </c>
      <c r="B13779" s="5">
        <v>26.48</v>
      </c>
      <c r="C13779" s="6">
        <f t="shared" si="216"/>
        <v>4.1714069017823067E-3</v>
      </c>
      <c r="F13779"/>
    </row>
    <row r="13780" spans="1:6">
      <c r="A13780" s="4">
        <v>19364</v>
      </c>
      <c r="B13780" s="5">
        <v>26.66</v>
      </c>
      <c r="C13780" s="6">
        <f t="shared" si="216"/>
        <v>6.7975830815709863E-3</v>
      </c>
      <c r="F13780"/>
    </row>
    <row r="13781" spans="1:6">
      <c r="A13781" s="4">
        <v>19361</v>
      </c>
      <c r="B13781" s="5">
        <v>26.54</v>
      </c>
      <c r="C13781" s="6">
        <f t="shared" si="216"/>
        <v>-4.5011252813203671E-3</v>
      </c>
      <c r="F13781"/>
    </row>
    <row r="13782" spans="1:6">
      <c r="A13782" s="4">
        <v>19359</v>
      </c>
      <c r="B13782" s="5">
        <v>26.57</v>
      </c>
      <c r="C13782" s="6">
        <f t="shared" si="216"/>
        <v>1.1303692539563353E-3</v>
      </c>
      <c r="F13782"/>
    </row>
    <row r="13783" spans="1:6">
      <c r="A13783" s="4">
        <v>19358</v>
      </c>
      <c r="B13783" s="5">
        <v>26.59</v>
      </c>
      <c r="C13783" s="6">
        <f t="shared" si="216"/>
        <v>7.5272864132478639E-4</v>
      </c>
      <c r="F13783"/>
    </row>
    <row r="13784" spans="1:6">
      <c r="A13784" s="4">
        <v>19357</v>
      </c>
      <c r="B13784" s="5">
        <v>26.4</v>
      </c>
      <c r="C13784" s="6">
        <f t="shared" si="216"/>
        <v>-7.1455434373825224E-3</v>
      </c>
      <c r="F13784"/>
    </row>
    <row r="13785" spans="1:6">
      <c r="A13785" s="4">
        <v>19354</v>
      </c>
      <c r="B13785" s="5">
        <v>26.25</v>
      </c>
      <c r="C13785" s="6">
        <f t="shared" si="216"/>
        <v>-5.6818181818181282E-3</v>
      </c>
      <c r="F13785"/>
    </row>
    <row r="13786" spans="1:6">
      <c r="A13786" s="4">
        <v>19352</v>
      </c>
      <c r="B13786" s="5">
        <v>26.21</v>
      </c>
      <c r="C13786" s="6">
        <f t="shared" si="216"/>
        <v>-1.5238095238094913E-3</v>
      </c>
      <c r="F13786"/>
    </row>
    <row r="13787" spans="1:6">
      <c r="A13787" s="4">
        <v>19351</v>
      </c>
      <c r="B13787" s="5">
        <v>26.19</v>
      </c>
      <c r="C13787" s="6">
        <f t="shared" si="216"/>
        <v>-7.6306753147651935E-4</v>
      </c>
      <c r="F13787"/>
    </row>
    <row r="13788" spans="1:6">
      <c r="A13788" s="4">
        <v>19350</v>
      </c>
      <c r="B13788" s="5">
        <v>26.3</v>
      </c>
      <c r="C13788" s="6">
        <f t="shared" si="216"/>
        <v>4.2000763650247965E-3</v>
      </c>
      <c r="F13788"/>
    </row>
    <row r="13789" spans="1:6">
      <c r="A13789" s="4">
        <v>19347</v>
      </c>
      <c r="B13789" s="5">
        <v>26.15</v>
      </c>
      <c r="C13789" s="6">
        <f t="shared" si="216"/>
        <v>-5.70342205323202E-3</v>
      </c>
      <c r="F13789"/>
    </row>
    <row r="13790" spans="1:6">
      <c r="A13790" s="4">
        <v>19346</v>
      </c>
      <c r="B13790" s="5">
        <v>26.03</v>
      </c>
      <c r="C13790" s="6">
        <f t="shared" si="216"/>
        <v>-4.5889101338431144E-3</v>
      </c>
      <c r="F13790"/>
    </row>
    <row r="13791" spans="1:6">
      <c r="A13791" s="4">
        <v>19345</v>
      </c>
      <c r="B13791" s="5">
        <v>26.04</v>
      </c>
      <c r="C13791" s="6">
        <f t="shared" si="216"/>
        <v>3.8417210910480251E-4</v>
      </c>
      <c r="F13791"/>
    </row>
    <row r="13792" spans="1:6">
      <c r="A13792" s="4">
        <v>19344</v>
      </c>
      <c r="B13792" s="5">
        <v>26.07</v>
      </c>
      <c r="C13792" s="6">
        <f t="shared" si="216"/>
        <v>1.1520737327189378E-3</v>
      </c>
      <c r="F13792"/>
    </row>
    <row r="13793" spans="1:6">
      <c r="A13793" s="4">
        <v>19343</v>
      </c>
      <c r="B13793" s="5">
        <v>26.04</v>
      </c>
      <c r="C13793" s="6">
        <f t="shared" si="216"/>
        <v>-1.1507479861910678E-3</v>
      </c>
      <c r="F13793"/>
    </row>
    <row r="13794" spans="1:6">
      <c r="A13794" s="4">
        <v>19340</v>
      </c>
      <c r="B13794" s="5">
        <v>26.04</v>
      </c>
      <c r="C13794" s="6">
        <f t="shared" si="216"/>
        <v>0</v>
      </c>
      <c r="F13794"/>
    </row>
    <row r="13795" spans="1:6">
      <c r="A13795" s="4">
        <v>19339</v>
      </c>
      <c r="B13795" s="5">
        <v>25.96</v>
      </c>
      <c r="C13795" s="6">
        <f t="shared" si="216"/>
        <v>-3.0721966205836519E-3</v>
      </c>
      <c r="F13795"/>
    </row>
    <row r="13796" spans="1:6">
      <c r="A13796" s="4">
        <v>19338</v>
      </c>
      <c r="B13796" s="5">
        <v>25.98</v>
      </c>
      <c r="C13796" s="6">
        <f t="shared" si="216"/>
        <v>7.7041602465329634E-4</v>
      </c>
      <c r="F13796"/>
    </row>
    <row r="13797" spans="1:6">
      <c r="A13797" s="4">
        <v>19337</v>
      </c>
      <c r="B13797" s="5">
        <v>25.93</v>
      </c>
      <c r="C13797" s="6">
        <f t="shared" si="216"/>
        <v>-1.9245573518091113E-3</v>
      </c>
      <c r="F13797"/>
    </row>
    <row r="13798" spans="1:6">
      <c r="A13798" s="4">
        <v>19336</v>
      </c>
      <c r="B13798" s="5">
        <v>25.76</v>
      </c>
      <c r="C13798" s="6">
        <f t="shared" si="216"/>
        <v>-6.5561126108753627E-3</v>
      </c>
      <c r="F13798"/>
    </row>
    <row r="13799" spans="1:6">
      <c r="A13799" s="4">
        <v>19333</v>
      </c>
      <c r="B13799" s="5">
        <v>25.62</v>
      </c>
      <c r="C13799" s="6">
        <f t="shared" si="216"/>
        <v>-5.4347826086956737E-3</v>
      </c>
      <c r="F13799"/>
    </row>
    <row r="13800" spans="1:6">
      <c r="A13800" s="4">
        <v>19332</v>
      </c>
      <c r="B13800" s="5">
        <v>25.61</v>
      </c>
      <c r="C13800" s="6">
        <f t="shared" si="216"/>
        <v>-3.9032006245127098E-4</v>
      </c>
      <c r="F13800"/>
    </row>
    <row r="13801" spans="1:6">
      <c r="A13801" s="4">
        <v>19331</v>
      </c>
      <c r="B13801" s="5">
        <v>25.71</v>
      </c>
      <c r="C13801" s="6">
        <f t="shared" si="216"/>
        <v>3.9047247169075134E-3</v>
      </c>
      <c r="F13801"/>
    </row>
    <row r="13802" spans="1:6">
      <c r="A13802" s="4">
        <v>19330</v>
      </c>
      <c r="B13802" s="5">
        <v>25.74</v>
      </c>
      <c r="C13802" s="6">
        <f t="shared" si="216"/>
        <v>1.1668611435238267E-3</v>
      </c>
      <c r="F13802"/>
    </row>
    <row r="13803" spans="1:6">
      <c r="A13803" s="4">
        <v>19329</v>
      </c>
      <c r="B13803" s="5">
        <v>25.68</v>
      </c>
      <c r="C13803" s="6">
        <f t="shared" si="216"/>
        <v>-2.3310023310022816E-3</v>
      </c>
      <c r="F13803"/>
    </row>
    <row r="13804" spans="1:6">
      <c r="A13804" s="4">
        <v>19326</v>
      </c>
      <c r="B13804" s="5">
        <v>25.66</v>
      </c>
      <c r="C13804" s="6">
        <f t="shared" si="216"/>
        <v>-7.7881619937693043E-4</v>
      </c>
      <c r="F13804"/>
    </row>
    <row r="13805" spans="1:6">
      <c r="A13805" s="4">
        <v>19324</v>
      </c>
      <c r="B13805" s="5">
        <v>25.52</v>
      </c>
      <c r="C13805" s="6">
        <f t="shared" si="216"/>
        <v>-5.4559625876851349E-3</v>
      </c>
      <c r="F13805"/>
    </row>
    <row r="13806" spans="1:6">
      <c r="A13806" s="4">
        <v>19323</v>
      </c>
      <c r="B13806" s="5">
        <v>25.36</v>
      </c>
      <c r="C13806" s="6">
        <f t="shared" si="216"/>
        <v>-6.269592476489034E-3</v>
      </c>
      <c r="F13806"/>
    </row>
    <row r="13807" spans="1:6">
      <c r="A13807" s="4">
        <v>19322</v>
      </c>
      <c r="B13807" s="5">
        <v>25.42</v>
      </c>
      <c r="C13807" s="6">
        <f t="shared" si="216"/>
        <v>2.365930599369175E-3</v>
      </c>
      <c r="F13807"/>
    </row>
    <row r="13808" spans="1:6">
      <c r="A13808" s="4">
        <v>19319</v>
      </c>
      <c r="B13808" s="5">
        <v>25.27</v>
      </c>
      <c r="C13808" s="6">
        <f t="shared" si="216"/>
        <v>-5.9008654602675896E-3</v>
      </c>
      <c r="F13808"/>
    </row>
    <row r="13809" spans="1:6">
      <c r="A13809" s="4">
        <v>19318</v>
      </c>
      <c r="B13809" s="5">
        <v>25.28</v>
      </c>
      <c r="C13809" s="6">
        <f t="shared" si="216"/>
        <v>3.9572615749907254E-4</v>
      </c>
      <c r="F13809"/>
    </row>
    <row r="13810" spans="1:6">
      <c r="A13810" s="4">
        <v>19317</v>
      </c>
      <c r="B13810" s="5">
        <v>25.33</v>
      </c>
      <c r="C13810" s="6">
        <f t="shared" si="216"/>
        <v>1.9778481012657102E-3</v>
      </c>
      <c r="F13810"/>
    </row>
    <row r="13811" spans="1:6">
      <c r="A13811" s="4">
        <v>19316</v>
      </c>
      <c r="B13811" s="5">
        <v>25.16</v>
      </c>
      <c r="C13811" s="6">
        <f t="shared" si="216"/>
        <v>-6.7114093959730822E-3</v>
      </c>
      <c r="F13811"/>
    </row>
    <row r="13812" spans="1:6">
      <c r="A13812" s="4">
        <v>19315</v>
      </c>
      <c r="B13812" s="5">
        <v>24.8</v>
      </c>
      <c r="C13812" s="6">
        <f t="shared" si="216"/>
        <v>-1.4308426073131934E-2</v>
      </c>
      <c r="F13812"/>
    </row>
    <row r="13813" spans="1:6">
      <c r="A13813" s="4">
        <v>19312</v>
      </c>
      <c r="B13813" s="5">
        <v>24.75</v>
      </c>
      <c r="C13813" s="6">
        <f t="shared" si="216"/>
        <v>-2.0161290322580931E-3</v>
      </c>
      <c r="F13813"/>
    </row>
    <row r="13814" spans="1:6">
      <c r="A13814" s="4">
        <v>19311</v>
      </c>
      <c r="B13814" s="5">
        <v>24.71</v>
      </c>
      <c r="C13814" s="6">
        <f t="shared" si="216"/>
        <v>-1.6161616161615817E-3</v>
      </c>
      <c r="F13814"/>
    </row>
    <row r="13815" spans="1:6">
      <c r="A13815" s="4">
        <v>19310</v>
      </c>
      <c r="B13815" s="5">
        <v>24.65</v>
      </c>
      <c r="C13815" s="6">
        <f t="shared" si="216"/>
        <v>-2.4281667341158344E-3</v>
      </c>
      <c r="F13815"/>
    </row>
    <row r="13816" spans="1:6">
      <c r="A13816" s="4">
        <v>19308</v>
      </c>
      <c r="B13816" s="5">
        <v>24.77</v>
      </c>
      <c r="C13816" s="6">
        <f t="shared" si="216"/>
        <v>4.8681541582150508E-3</v>
      </c>
      <c r="F13816"/>
    </row>
    <row r="13817" spans="1:6">
      <c r="A13817" s="4">
        <v>19305</v>
      </c>
      <c r="B13817" s="5">
        <v>24.78</v>
      </c>
      <c r="C13817" s="6">
        <f t="shared" si="216"/>
        <v>4.0371417036744303E-4</v>
      </c>
      <c r="F13817"/>
    </row>
    <row r="13818" spans="1:6">
      <c r="A13818" s="4">
        <v>19304</v>
      </c>
      <c r="B13818" s="5">
        <v>24.77</v>
      </c>
      <c r="C13818" s="6">
        <f t="shared" si="216"/>
        <v>-4.0355125100894121E-4</v>
      </c>
      <c r="F13818"/>
    </row>
    <row r="13819" spans="1:6">
      <c r="A13819" s="4">
        <v>19303</v>
      </c>
      <c r="B13819" s="5">
        <v>24.67</v>
      </c>
      <c r="C13819" s="6">
        <f t="shared" si="216"/>
        <v>-4.0371417036737132E-3</v>
      </c>
      <c r="F13819"/>
    </row>
    <row r="13820" spans="1:6">
      <c r="A13820" s="4">
        <v>19301</v>
      </c>
      <c r="B13820" s="5">
        <v>24.6</v>
      </c>
      <c r="C13820" s="6">
        <f t="shared" si="216"/>
        <v>-2.8374543980543283E-3</v>
      </c>
      <c r="F13820"/>
    </row>
    <row r="13821" spans="1:6">
      <c r="A13821" s="4">
        <v>19298</v>
      </c>
      <c r="B13821" s="5">
        <v>24.52</v>
      </c>
      <c r="C13821" s="6">
        <f t="shared" si="216"/>
        <v>-3.2520325203252783E-3</v>
      </c>
      <c r="F13821"/>
    </row>
    <row r="13822" spans="1:6">
      <c r="A13822" s="4">
        <v>19297</v>
      </c>
      <c r="B13822" s="5">
        <v>24.15</v>
      </c>
      <c r="C13822" s="6">
        <f t="shared" si="216"/>
        <v>-1.5089722675367089E-2</v>
      </c>
      <c r="F13822"/>
    </row>
    <row r="13823" spans="1:6">
      <c r="A13823" s="4">
        <v>19296</v>
      </c>
      <c r="B13823" s="5">
        <v>24.15</v>
      </c>
      <c r="C13823" s="6">
        <f t="shared" si="216"/>
        <v>0</v>
      </c>
      <c r="F13823"/>
    </row>
    <row r="13824" spans="1:6">
      <c r="A13824" s="4">
        <v>19295</v>
      </c>
      <c r="B13824" s="5">
        <v>24.13</v>
      </c>
      <c r="C13824" s="6">
        <f t="shared" si="216"/>
        <v>-8.2815734989646276E-4</v>
      </c>
      <c r="F13824"/>
    </row>
    <row r="13825" spans="1:6">
      <c r="A13825" s="4">
        <v>19294</v>
      </c>
      <c r="B13825" s="5">
        <v>24.09</v>
      </c>
      <c r="C13825" s="6">
        <f t="shared" si="216"/>
        <v>-1.6576875259013324E-3</v>
      </c>
      <c r="F13825"/>
    </row>
    <row r="13826" spans="1:6">
      <c r="A13826" s="4">
        <v>19291</v>
      </c>
      <c r="B13826" s="5">
        <v>24.03</v>
      </c>
      <c r="C13826" s="6">
        <f t="shared" si="216"/>
        <v>-2.4906600249065473E-3</v>
      </c>
      <c r="F13826"/>
    </row>
    <row r="13827" spans="1:6">
      <c r="A13827" s="4">
        <v>19290</v>
      </c>
      <c r="B13827" s="5">
        <v>23.87</v>
      </c>
      <c r="C13827" s="6">
        <f t="shared" si="216"/>
        <v>-6.658343736995428E-3</v>
      </c>
      <c r="F13827"/>
    </row>
    <row r="13828" spans="1:6">
      <c r="A13828" s="4">
        <v>19289</v>
      </c>
      <c r="B13828" s="5">
        <v>23.8</v>
      </c>
      <c r="C13828" s="6">
        <f t="shared" ref="C13828:C13891" si="217">(B13828-B13827)/B13827</f>
        <v>-2.9325513196481055E-3</v>
      </c>
      <c r="F13828"/>
    </row>
    <row r="13829" spans="1:6">
      <c r="A13829" s="4">
        <v>19288</v>
      </c>
      <c r="B13829" s="5">
        <v>24.07</v>
      </c>
      <c r="C13829" s="6">
        <f t="shared" si="217"/>
        <v>1.1344537815126033E-2</v>
      </c>
      <c r="F13829"/>
    </row>
    <row r="13830" spans="1:6">
      <c r="A13830" s="4">
        <v>19287</v>
      </c>
      <c r="B13830" s="5">
        <v>24.13</v>
      </c>
      <c r="C13830" s="6">
        <f t="shared" si="217"/>
        <v>2.492729538844982E-3</v>
      </c>
      <c r="F13830"/>
    </row>
    <row r="13831" spans="1:6">
      <c r="A13831" s="4">
        <v>19284</v>
      </c>
      <c r="B13831" s="5">
        <v>24.2</v>
      </c>
      <c r="C13831" s="6">
        <f t="shared" si="217"/>
        <v>2.9009531703274053E-3</v>
      </c>
      <c r="F13831"/>
    </row>
    <row r="13832" spans="1:6">
      <c r="A13832" s="4">
        <v>19283</v>
      </c>
      <c r="B13832" s="5">
        <v>23.91</v>
      </c>
      <c r="C13832" s="6">
        <f t="shared" si="217"/>
        <v>-1.1983471074380131E-2</v>
      </c>
      <c r="F13832"/>
    </row>
    <row r="13833" spans="1:6">
      <c r="A13833" s="4">
        <v>19282</v>
      </c>
      <c r="B13833" s="5">
        <v>24.06</v>
      </c>
      <c r="C13833" s="6">
        <f t="shared" si="217"/>
        <v>6.2735257214553983E-3</v>
      </c>
      <c r="F13833"/>
    </row>
    <row r="13834" spans="1:6">
      <c r="A13834" s="4">
        <v>19281</v>
      </c>
      <c r="B13834" s="5">
        <v>24.48</v>
      </c>
      <c r="C13834" s="6">
        <f t="shared" si="217"/>
        <v>1.7456359102244461E-2</v>
      </c>
      <c r="F13834"/>
    </row>
    <row r="13835" spans="1:6">
      <c r="A13835" s="4">
        <v>19277</v>
      </c>
      <c r="B13835" s="5">
        <v>24.55</v>
      </c>
      <c r="C13835" s="6">
        <f t="shared" si="217"/>
        <v>2.8594771241830181E-3</v>
      </c>
      <c r="F13835"/>
    </row>
    <row r="13836" spans="1:6">
      <c r="A13836" s="4">
        <v>19276</v>
      </c>
      <c r="B13836" s="5">
        <v>24.57</v>
      </c>
      <c r="C13836" s="6">
        <f t="shared" si="217"/>
        <v>8.1466395112014551E-4</v>
      </c>
      <c r="F13836"/>
    </row>
    <row r="13837" spans="1:6">
      <c r="A13837" s="4">
        <v>19275</v>
      </c>
      <c r="B13837" s="5">
        <v>24.58</v>
      </c>
      <c r="C13837" s="6">
        <f t="shared" si="217"/>
        <v>4.0700040700032605E-4</v>
      </c>
      <c r="F13837"/>
    </row>
    <row r="13838" spans="1:6">
      <c r="A13838" s="4">
        <v>19274</v>
      </c>
      <c r="B13838" s="5">
        <v>24.4</v>
      </c>
      <c r="C13838" s="6">
        <f t="shared" si="217"/>
        <v>-7.3230268510984433E-3</v>
      </c>
      <c r="F13838"/>
    </row>
    <row r="13839" spans="1:6">
      <c r="A13839" s="4">
        <v>19273</v>
      </c>
      <c r="B13839" s="5">
        <v>24.44</v>
      </c>
      <c r="C13839" s="6">
        <f t="shared" si="217"/>
        <v>1.6393442622951928E-3</v>
      </c>
      <c r="F13839"/>
    </row>
    <row r="13840" spans="1:6">
      <c r="A13840" s="4">
        <v>19270</v>
      </c>
      <c r="B13840" s="5">
        <v>24.5</v>
      </c>
      <c r="C13840" s="6">
        <f t="shared" si="217"/>
        <v>2.4549918166938919E-3</v>
      </c>
      <c r="F13840"/>
    </row>
    <row r="13841" spans="1:6">
      <c r="A13841" s="4">
        <v>19269</v>
      </c>
      <c r="B13841" s="5">
        <v>24.52</v>
      </c>
      <c r="C13841" s="6">
        <f t="shared" si="217"/>
        <v>8.1632653061222747E-4</v>
      </c>
      <c r="F13841"/>
    </row>
    <row r="13842" spans="1:6">
      <c r="A13842" s="4">
        <v>19268</v>
      </c>
      <c r="B13842" s="5">
        <v>24.48</v>
      </c>
      <c r="C13842" s="6">
        <f t="shared" si="217"/>
        <v>-1.6313213703099162E-3</v>
      </c>
      <c r="F13842"/>
    </row>
    <row r="13843" spans="1:6">
      <c r="A13843" s="4">
        <v>19267</v>
      </c>
      <c r="B13843" s="5">
        <v>24.54</v>
      </c>
      <c r="C13843" s="6">
        <f t="shared" si="217"/>
        <v>2.4509803921568107E-3</v>
      </c>
      <c r="F13843"/>
    </row>
    <row r="13844" spans="1:6">
      <c r="A13844" s="4">
        <v>19266</v>
      </c>
      <c r="B13844" s="5">
        <v>24.68</v>
      </c>
      <c r="C13844" s="6">
        <f t="shared" si="217"/>
        <v>5.704971475142648E-3</v>
      </c>
      <c r="F13844"/>
    </row>
    <row r="13845" spans="1:6">
      <c r="A13845" s="4">
        <v>19263</v>
      </c>
      <c r="B13845" s="5">
        <v>24.73</v>
      </c>
      <c r="C13845" s="6">
        <f t="shared" si="217"/>
        <v>2.0259319286872251E-3</v>
      </c>
      <c r="F13845"/>
    </row>
    <row r="13846" spans="1:6">
      <c r="A13846" s="4">
        <v>19262</v>
      </c>
      <c r="B13846" s="5">
        <v>24.81</v>
      </c>
      <c r="C13846" s="6">
        <f t="shared" si="217"/>
        <v>3.234937323089296E-3</v>
      </c>
      <c r="F13846"/>
    </row>
    <row r="13847" spans="1:6">
      <c r="A13847" s="4">
        <v>19261</v>
      </c>
      <c r="B13847" s="5">
        <v>24.79</v>
      </c>
      <c r="C13847" s="6">
        <f t="shared" si="217"/>
        <v>-8.0612656187019653E-4</v>
      </c>
      <c r="F13847"/>
    </row>
    <row r="13848" spans="1:6">
      <c r="A13848" s="4">
        <v>19260</v>
      </c>
      <c r="B13848" s="5">
        <v>24.7</v>
      </c>
      <c r="C13848" s="6">
        <f t="shared" si="217"/>
        <v>-3.6304961678095952E-3</v>
      </c>
      <c r="F13848"/>
    </row>
    <row r="13849" spans="1:6">
      <c r="A13849" s="4">
        <v>19259</v>
      </c>
      <c r="B13849" s="5">
        <v>24.59</v>
      </c>
      <c r="C13849" s="6">
        <f t="shared" si="217"/>
        <v>-4.4534412955465359E-3</v>
      </c>
      <c r="F13849"/>
    </row>
    <row r="13850" spans="1:6">
      <c r="A13850" s="4">
        <v>19256</v>
      </c>
      <c r="B13850" s="5">
        <v>24.57</v>
      </c>
      <c r="C13850" s="6">
        <f t="shared" si="217"/>
        <v>-8.1333875559168659E-4</v>
      </c>
      <c r="F13850"/>
    </row>
    <row r="13851" spans="1:6">
      <c r="A13851" s="4">
        <v>19255</v>
      </c>
      <c r="B13851" s="5">
        <v>24.51</v>
      </c>
      <c r="C13851" s="6">
        <f t="shared" si="217"/>
        <v>-2.44200244200239E-3</v>
      </c>
      <c r="F13851"/>
    </row>
    <row r="13852" spans="1:6">
      <c r="A13852" s="4">
        <v>19254</v>
      </c>
      <c r="B13852" s="5">
        <v>24.58</v>
      </c>
      <c r="C13852" s="6">
        <f t="shared" si="217"/>
        <v>2.8559771521826489E-3</v>
      </c>
      <c r="F13852"/>
    </row>
    <row r="13853" spans="1:6">
      <c r="A13853" s="4">
        <v>19253</v>
      </c>
      <c r="B13853" s="5">
        <v>24.53</v>
      </c>
      <c r="C13853" s="6">
        <f t="shared" si="217"/>
        <v>-2.0341741253050104E-3</v>
      </c>
      <c r="F13853"/>
    </row>
    <row r="13854" spans="1:6">
      <c r="A13854" s="4">
        <v>19252</v>
      </c>
      <c r="B13854" s="5">
        <v>24.45</v>
      </c>
      <c r="C13854" s="6">
        <f t="shared" si="217"/>
        <v>-3.2613126783531121E-3</v>
      </c>
      <c r="F13854"/>
    </row>
    <row r="13855" spans="1:6">
      <c r="A13855" s="4">
        <v>19249</v>
      </c>
      <c r="B13855" s="5">
        <v>24.71</v>
      </c>
      <c r="C13855" s="6">
        <f t="shared" si="217"/>
        <v>1.0633946830265913E-2</v>
      </c>
      <c r="F13855"/>
    </row>
    <row r="13856" spans="1:6">
      <c r="A13856" s="4">
        <v>19248</v>
      </c>
      <c r="B13856" s="5">
        <v>24.72</v>
      </c>
      <c r="C13856" s="6">
        <f t="shared" si="217"/>
        <v>4.0469445568587655E-4</v>
      </c>
      <c r="F13856"/>
    </row>
    <row r="13857" spans="1:6">
      <c r="A13857" s="4">
        <v>19247</v>
      </c>
      <c r="B13857" s="5">
        <v>24.69</v>
      </c>
      <c r="C13857" s="6">
        <f t="shared" si="217"/>
        <v>-1.2135922330096111E-3</v>
      </c>
      <c r="F13857"/>
    </row>
    <row r="13858" spans="1:6">
      <c r="A13858" s="4">
        <v>19246</v>
      </c>
      <c r="B13858" s="5">
        <v>24.86</v>
      </c>
      <c r="C13858" s="6">
        <f t="shared" si="217"/>
        <v>6.8853786958281956E-3</v>
      </c>
      <c r="F13858"/>
    </row>
    <row r="13859" spans="1:6">
      <c r="A13859" s="4">
        <v>19245</v>
      </c>
      <c r="B13859" s="5">
        <v>25.11</v>
      </c>
      <c r="C13859" s="6">
        <f t="shared" si="217"/>
        <v>1.0056315366049879E-2</v>
      </c>
      <c r="F13859"/>
    </row>
    <row r="13860" spans="1:6">
      <c r="A13860" s="4">
        <v>19242</v>
      </c>
      <c r="B13860" s="5">
        <v>25.21</v>
      </c>
      <c r="C13860" s="6">
        <f t="shared" si="217"/>
        <v>3.9824771007567275E-3</v>
      </c>
      <c r="F13860"/>
    </row>
    <row r="13861" spans="1:6">
      <c r="A13861" s="4">
        <v>19241</v>
      </c>
      <c r="B13861" s="5">
        <v>25.24</v>
      </c>
      <c r="C13861" s="6">
        <f t="shared" si="217"/>
        <v>1.1900039666797931E-3</v>
      </c>
      <c r="F13861"/>
    </row>
    <row r="13862" spans="1:6">
      <c r="A13862" s="4">
        <v>19240</v>
      </c>
      <c r="B13862" s="5">
        <v>25.25</v>
      </c>
      <c r="C13862" s="6">
        <f t="shared" si="217"/>
        <v>3.9619651347074344E-4</v>
      </c>
      <c r="F13862"/>
    </row>
    <row r="13863" spans="1:6">
      <c r="A13863" s="4">
        <v>19239</v>
      </c>
      <c r="B13863" s="5">
        <v>25.15</v>
      </c>
      <c r="C13863" s="6">
        <f t="shared" si="217"/>
        <v>-3.9603960396040168E-3</v>
      </c>
      <c r="F13863"/>
    </row>
    <row r="13864" spans="1:6">
      <c r="A13864" s="4">
        <v>19235</v>
      </c>
      <c r="B13864" s="5">
        <v>25.03</v>
      </c>
      <c r="C13864" s="6">
        <f t="shared" si="217"/>
        <v>-4.7713717693835967E-3</v>
      </c>
      <c r="F13864"/>
    </row>
    <row r="13865" spans="1:6">
      <c r="A13865" s="4">
        <v>19234</v>
      </c>
      <c r="B13865" s="5">
        <v>24.97</v>
      </c>
      <c r="C13865" s="6">
        <f t="shared" si="217"/>
        <v>-2.3971234518578616E-3</v>
      </c>
      <c r="F13865"/>
    </row>
    <row r="13866" spans="1:6">
      <c r="A13866" s="4">
        <v>19233</v>
      </c>
      <c r="B13866" s="5">
        <v>24.94</v>
      </c>
      <c r="C13866" s="6">
        <f t="shared" si="217"/>
        <v>-1.2014417300759946E-3</v>
      </c>
      <c r="F13866"/>
    </row>
    <row r="13867" spans="1:6">
      <c r="A13867" s="4">
        <v>19232</v>
      </c>
      <c r="B13867" s="5">
        <v>24.83</v>
      </c>
      <c r="C13867" s="6">
        <f t="shared" si="217"/>
        <v>-4.4105854049720523E-3</v>
      </c>
      <c r="F13867"/>
    </row>
    <row r="13868" spans="1:6">
      <c r="A13868" s="4">
        <v>19231</v>
      </c>
      <c r="B13868" s="5">
        <v>24.87</v>
      </c>
      <c r="C13868" s="6">
        <f t="shared" si="217"/>
        <v>1.6109544905357513E-3</v>
      </c>
      <c r="F13868"/>
    </row>
    <row r="13869" spans="1:6">
      <c r="A13869" s="4">
        <v>19228</v>
      </c>
      <c r="B13869" s="5">
        <v>24.99</v>
      </c>
      <c r="C13869" s="6">
        <f t="shared" si="217"/>
        <v>4.8250904704462182E-3</v>
      </c>
      <c r="F13869"/>
    </row>
    <row r="13870" spans="1:6">
      <c r="A13870" s="4">
        <v>19227</v>
      </c>
      <c r="B13870" s="5">
        <v>24.98</v>
      </c>
      <c r="C13870" s="6">
        <f t="shared" si="217"/>
        <v>-4.0016006402553064E-4</v>
      </c>
      <c r="F13870"/>
    </row>
    <row r="13871" spans="1:6">
      <c r="A13871" s="4">
        <v>19226</v>
      </c>
      <c r="B13871" s="5">
        <v>24.95</v>
      </c>
      <c r="C13871" s="6">
        <f t="shared" si="217"/>
        <v>-1.2009607686149374E-3</v>
      </c>
      <c r="F13871"/>
    </row>
    <row r="13872" spans="1:6">
      <c r="A13872" s="4">
        <v>19225</v>
      </c>
      <c r="B13872" s="5">
        <v>24.89</v>
      </c>
      <c r="C13872" s="6">
        <f t="shared" si="217"/>
        <v>-2.4048096192384257E-3</v>
      </c>
      <c r="F13872"/>
    </row>
    <row r="13873" spans="1:6">
      <c r="A13873" s="4">
        <v>19224</v>
      </c>
      <c r="B13873" s="5">
        <v>24.94</v>
      </c>
      <c r="C13873" s="6">
        <f t="shared" si="217"/>
        <v>2.0088388911209606E-3</v>
      </c>
      <c r="F13873"/>
    </row>
    <row r="13874" spans="1:6">
      <c r="A13874" s="4">
        <v>19221</v>
      </c>
      <c r="B13874" s="5">
        <v>25.2</v>
      </c>
      <c r="C13874" s="6">
        <f t="shared" si="217"/>
        <v>1.0425020048115397E-2</v>
      </c>
      <c r="F13874"/>
    </row>
    <row r="13875" spans="1:6">
      <c r="A13875" s="4">
        <v>19220</v>
      </c>
      <c r="B13875" s="5">
        <v>25.28</v>
      </c>
      <c r="C13875" s="6">
        <f t="shared" si="217"/>
        <v>3.1746031746032479E-3</v>
      </c>
      <c r="F13875"/>
    </row>
    <row r="13876" spans="1:6">
      <c r="A13876" s="4">
        <v>19219</v>
      </c>
      <c r="B13876" s="5">
        <v>25.28</v>
      </c>
      <c r="C13876" s="6">
        <f t="shared" si="217"/>
        <v>0</v>
      </c>
      <c r="F13876"/>
    </row>
    <row r="13877" spans="1:6">
      <c r="A13877" s="4">
        <v>19218</v>
      </c>
      <c r="B13877" s="5">
        <v>25.31</v>
      </c>
      <c r="C13877" s="6">
        <f t="shared" si="217"/>
        <v>1.1867088607593981E-3</v>
      </c>
      <c r="F13877"/>
    </row>
    <row r="13878" spans="1:6">
      <c r="A13878" s="4">
        <v>19217</v>
      </c>
      <c r="B13878" s="5">
        <v>25.52</v>
      </c>
      <c r="C13878" s="6">
        <f t="shared" si="217"/>
        <v>8.2971157645199863E-3</v>
      </c>
      <c r="F13878"/>
    </row>
    <row r="13879" spans="1:6">
      <c r="A13879" s="4">
        <v>19214</v>
      </c>
      <c r="B13879" s="5">
        <v>25.55</v>
      </c>
      <c r="C13879" s="6">
        <f t="shared" si="217"/>
        <v>1.1755485893417373E-3</v>
      </c>
      <c r="F13879"/>
    </row>
    <row r="13880" spans="1:6">
      <c r="A13880" s="4">
        <v>19213</v>
      </c>
      <c r="B13880" s="5">
        <v>25.52</v>
      </c>
      <c r="C13880" s="6">
        <f t="shared" si="217"/>
        <v>-1.1741682974560131E-3</v>
      </c>
      <c r="F13880"/>
    </row>
    <row r="13881" spans="1:6">
      <c r="A13881" s="4">
        <v>19212</v>
      </c>
      <c r="B13881" s="5">
        <v>25.44</v>
      </c>
      <c r="C13881" s="6">
        <f t="shared" si="217"/>
        <v>-3.1347962382444472E-3</v>
      </c>
      <c r="F13881"/>
    </row>
    <row r="13882" spans="1:6">
      <c r="A13882" s="4">
        <v>19211</v>
      </c>
      <c r="B13882" s="5">
        <v>25.46</v>
      </c>
      <c r="C13882" s="6">
        <f t="shared" si="217"/>
        <v>7.8616352201256185E-4</v>
      </c>
      <c r="F13882"/>
    </row>
    <row r="13883" spans="1:6">
      <c r="A13883" s="4">
        <v>19210</v>
      </c>
      <c r="B13883" s="5">
        <v>25.43</v>
      </c>
      <c r="C13883" s="6">
        <f t="shared" si="217"/>
        <v>-1.1783189316575465E-3</v>
      </c>
      <c r="F13883"/>
    </row>
    <row r="13884" spans="1:6">
      <c r="A13884" s="4">
        <v>19207</v>
      </c>
      <c r="B13884" s="5">
        <v>25.45</v>
      </c>
      <c r="C13884" s="6">
        <f t="shared" si="217"/>
        <v>7.8647267007469818E-4</v>
      </c>
      <c r="F13884"/>
    </row>
    <row r="13885" spans="1:6">
      <c r="A13885" s="4">
        <v>19206</v>
      </c>
      <c r="B13885" s="5">
        <v>25.4</v>
      </c>
      <c r="C13885" s="6">
        <f t="shared" si="217"/>
        <v>-1.9646365422397137E-3</v>
      </c>
      <c r="F13885"/>
    </row>
    <row r="13886" spans="1:6">
      <c r="A13886" s="4">
        <v>19205</v>
      </c>
      <c r="B13886" s="5">
        <v>25.37</v>
      </c>
      <c r="C13886" s="6">
        <f t="shared" si="217"/>
        <v>-1.1811023622046294E-3</v>
      </c>
      <c r="F13886"/>
    </row>
    <row r="13887" spans="1:6">
      <c r="A13887" s="4">
        <v>19204</v>
      </c>
      <c r="B13887" s="5">
        <v>25.26</v>
      </c>
      <c r="C13887" s="6">
        <f t="shared" si="217"/>
        <v>-4.3358297201418769E-3</v>
      </c>
      <c r="F13887"/>
    </row>
    <row r="13888" spans="1:6">
      <c r="A13888" s="4">
        <v>19203</v>
      </c>
      <c r="B13888" s="5">
        <v>25.2</v>
      </c>
      <c r="C13888" s="6">
        <f t="shared" si="217"/>
        <v>-2.3752969121141041E-3</v>
      </c>
      <c r="F13888"/>
    </row>
    <row r="13889" spans="1:6">
      <c r="A13889" s="4">
        <v>19200</v>
      </c>
      <c r="B13889" s="5">
        <v>25.16</v>
      </c>
      <c r="C13889" s="6">
        <f t="shared" si="217"/>
        <v>-1.5873015873015535E-3</v>
      </c>
      <c r="F13889"/>
    </row>
    <row r="13890" spans="1:6">
      <c r="A13890" s="4">
        <v>19199</v>
      </c>
      <c r="B13890" s="5">
        <v>25.24</v>
      </c>
      <c r="C13890" s="6">
        <f t="shared" si="217"/>
        <v>3.1796502384737E-3</v>
      </c>
      <c r="F13890"/>
    </row>
    <row r="13891" spans="1:6">
      <c r="A13891" s="4">
        <v>19198</v>
      </c>
      <c r="B13891" s="5">
        <v>25.11</v>
      </c>
      <c r="C13891" s="6">
        <f t="shared" si="217"/>
        <v>-5.1505546751188201E-3</v>
      </c>
      <c r="F13891"/>
    </row>
    <row r="13892" spans="1:6">
      <c r="A13892" s="4">
        <v>19197</v>
      </c>
      <c r="B13892" s="5">
        <v>25</v>
      </c>
      <c r="C13892" s="6">
        <f t="shared" ref="C13892:C13955" si="218">(B13892-B13891)/B13891</f>
        <v>-4.3807248108323153E-3</v>
      </c>
      <c r="F13892"/>
    </row>
    <row r="13893" spans="1:6">
      <c r="A13893" s="4">
        <v>19196</v>
      </c>
      <c r="B13893" s="5">
        <v>24.95</v>
      </c>
      <c r="C13893" s="6">
        <f t="shared" si="218"/>
        <v>-2.0000000000000282E-3</v>
      </c>
      <c r="F13893"/>
    </row>
    <row r="13894" spans="1:6">
      <c r="A13894" s="4">
        <v>19193</v>
      </c>
      <c r="B13894" s="5">
        <v>24.85</v>
      </c>
      <c r="C13894" s="6">
        <f t="shared" si="218"/>
        <v>-4.0080160320640429E-3</v>
      </c>
      <c r="F13894"/>
    </row>
    <row r="13895" spans="1:6">
      <c r="A13895" s="4">
        <v>19192</v>
      </c>
      <c r="B13895" s="5">
        <v>25.05</v>
      </c>
      <c r="C13895" s="6">
        <f t="shared" si="218"/>
        <v>8.0482897384305547E-3</v>
      </c>
      <c r="F13895"/>
    </row>
    <row r="13896" spans="1:6">
      <c r="A13896" s="4">
        <v>19191</v>
      </c>
      <c r="B13896" s="5">
        <v>25.16</v>
      </c>
      <c r="C13896" s="6">
        <f t="shared" si="218"/>
        <v>4.3912175648702367E-3</v>
      </c>
      <c r="F13896"/>
    </row>
    <row r="13897" spans="1:6">
      <c r="A13897" s="4">
        <v>19190</v>
      </c>
      <c r="B13897" s="5">
        <v>25.16</v>
      </c>
      <c r="C13897" s="6">
        <f t="shared" si="218"/>
        <v>0</v>
      </c>
      <c r="F13897"/>
    </row>
    <row r="13898" spans="1:6">
      <c r="A13898" s="4">
        <v>19189</v>
      </c>
      <c r="B13898" s="5">
        <v>25.03</v>
      </c>
      <c r="C13898" s="6">
        <f t="shared" si="218"/>
        <v>-5.1669316375198334E-3</v>
      </c>
      <c r="F13898"/>
    </row>
    <row r="13899" spans="1:6">
      <c r="A13899" s="4">
        <v>19186</v>
      </c>
      <c r="B13899" s="5">
        <v>24.98</v>
      </c>
      <c r="C13899" s="6">
        <f t="shared" si="218"/>
        <v>-1.9976028765481707E-3</v>
      </c>
      <c r="F13899"/>
    </row>
    <row r="13900" spans="1:6">
      <c r="A13900" s="4">
        <v>19185</v>
      </c>
      <c r="B13900" s="5">
        <v>24.81</v>
      </c>
      <c r="C13900" s="6">
        <f t="shared" si="218"/>
        <v>-6.805444355484456E-3</v>
      </c>
      <c r="F13900"/>
    </row>
    <row r="13901" spans="1:6">
      <c r="A13901" s="4">
        <v>19184</v>
      </c>
      <c r="B13901" s="5">
        <v>24.86</v>
      </c>
      <c r="C13901" s="6">
        <f t="shared" si="218"/>
        <v>2.0153164046755627E-3</v>
      </c>
      <c r="F13901"/>
    </row>
    <row r="13902" spans="1:6">
      <c r="A13902" s="4">
        <v>19183</v>
      </c>
      <c r="B13902" s="5">
        <v>24.96</v>
      </c>
      <c r="C13902" s="6">
        <f t="shared" si="218"/>
        <v>4.0225261464200092E-3</v>
      </c>
      <c r="F13902"/>
    </row>
    <row r="13903" spans="1:6">
      <c r="A13903" s="4">
        <v>19182</v>
      </c>
      <c r="B13903" s="5">
        <v>24.97</v>
      </c>
      <c r="C13903" s="6">
        <f t="shared" si="218"/>
        <v>4.0064102564094594E-4</v>
      </c>
      <c r="F13903"/>
    </row>
    <row r="13904" spans="1:6">
      <c r="A13904" s="4">
        <v>19178</v>
      </c>
      <c r="B13904" s="5">
        <v>25.05</v>
      </c>
      <c r="C13904" s="6">
        <f t="shared" si="218"/>
        <v>3.2038446135363176E-3</v>
      </c>
      <c r="F13904"/>
    </row>
    <row r="13905" spans="1:6">
      <c r="A13905" s="4">
        <v>19177</v>
      </c>
      <c r="B13905" s="5">
        <v>25.06</v>
      </c>
      <c r="C13905" s="6">
        <f t="shared" si="218"/>
        <v>3.9920159680630778E-4</v>
      </c>
      <c r="F13905"/>
    </row>
    <row r="13906" spans="1:6">
      <c r="A13906" s="4">
        <v>19176</v>
      </c>
      <c r="B13906" s="5">
        <v>25.12</v>
      </c>
      <c r="C13906" s="6">
        <f t="shared" si="218"/>
        <v>2.3942537909019262E-3</v>
      </c>
      <c r="F13906"/>
    </row>
    <row r="13907" spans="1:6">
      <c r="A13907" s="4">
        <v>19175</v>
      </c>
      <c r="B13907" s="5">
        <v>24.96</v>
      </c>
      <c r="C13907" s="6">
        <f t="shared" si="218"/>
        <v>-6.3694267515923622E-3</v>
      </c>
      <c r="F13907"/>
    </row>
    <row r="13908" spans="1:6">
      <c r="A13908" s="4">
        <v>19172</v>
      </c>
      <c r="B13908" s="5">
        <v>24.83</v>
      </c>
      <c r="C13908" s="6">
        <f t="shared" si="218"/>
        <v>-5.2083333333334354E-3</v>
      </c>
      <c r="F13908"/>
    </row>
    <row r="13909" spans="1:6">
      <c r="A13909" s="4">
        <v>19171</v>
      </c>
      <c r="B13909" s="5">
        <v>24.75</v>
      </c>
      <c r="C13909" s="6">
        <f t="shared" si="218"/>
        <v>-3.2219089810712163E-3</v>
      </c>
      <c r="F13909"/>
    </row>
    <row r="13910" spans="1:6">
      <c r="A13910" s="4">
        <v>19170</v>
      </c>
      <c r="B13910" s="5">
        <v>24.66</v>
      </c>
      <c r="C13910" s="6">
        <f t="shared" si="218"/>
        <v>-3.6363636363636307E-3</v>
      </c>
      <c r="F13910"/>
    </row>
    <row r="13911" spans="1:6">
      <c r="A13911" s="4">
        <v>19169</v>
      </c>
      <c r="B13911" s="5">
        <v>24.6</v>
      </c>
      <c r="C13911" s="6">
        <f t="shared" si="218"/>
        <v>-2.4330900243308483E-3</v>
      </c>
      <c r="F13911"/>
    </row>
    <row r="13912" spans="1:6">
      <c r="A13912" s="4">
        <v>19168</v>
      </c>
      <c r="B13912" s="5">
        <v>24.56</v>
      </c>
      <c r="C13912" s="6">
        <f t="shared" si="218"/>
        <v>-1.6260162601627113E-3</v>
      </c>
      <c r="F13912"/>
    </row>
    <row r="13913" spans="1:6">
      <c r="A13913" s="4">
        <v>19165</v>
      </c>
      <c r="B13913" s="5">
        <v>24.59</v>
      </c>
      <c r="C13913" s="6">
        <f t="shared" si="218"/>
        <v>1.2214983713355512E-3</v>
      </c>
      <c r="F13913"/>
    </row>
    <row r="13914" spans="1:6">
      <c r="A13914" s="4">
        <v>19164</v>
      </c>
      <c r="B13914" s="5">
        <v>24.51</v>
      </c>
      <c r="C13914" s="6">
        <f t="shared" si="218"/>
        <v>-3.2533550223667464E-3</v>
      </c>
      <c r="F13914"/>
    </row>
    <row r="13915" spans="1:6">
      <c r="A13915" s="4">
        <v>19163</v>
      </c>
      <c r="B13915" s="5">
        <v>24.43</v>
      </c>
      <c r="C13915" s="6">
        <f t="shared" si="218"/>
        <v>-3.2639738882089694E-3</v>
      </c>
      <c r="F13915"/>
    </row>
    <row r="13916" spans="1:6">
      <c r="A13916" s="4">
        <v>19162</v>
      </c>
      <c r="B13916" s="5">
        <v>24.33</v>
      </c>
      <c r="C13916" s="6">
        <f t="shared" si="218"/>
        <v>-4.0933278755628912E-3</v>
      </c>
      <c r="F13916"/>
    </row>
    <row r="13917" spans="1:6">
      <c r="A13917" s="4">
        <v>19161</v>
      </c>
      <c r="B13917" s="5">
        <v>24.3</v>
      </c>
      <c r="C13917" s="6">
        <f t="shared" si="218"/>
        <v>-1.2330456226879402E-3</v>
      </c>
      <c r="F13917"/>
    </row>
    <row r="13918" spans="1:6">
      <c r="A13918" s="4">
        <v>19158</v>
      </c>
      <c r="B13918" s="5">
        <v>24.37</v>
      </c>
      <c r="C13918" s="6">
        <f t="shared" si="218"/>
        <v>2.8806584362140032E-3</v>
      </c>
      <c r="F13918"/>
    </row>
    <row r="13919" spans="1:6">
      <c r="A13919" s="4">
        <v>19157</v>
      </c>
      <c r="B13919" s="5">
        <v>24.31</v>
      </c>
      <c r="C13919" s="6">
        <f t="shared" si="218"/>
        <v>-2.4620434961018576E-3</v>
      </c>
      <c r="F13919"/>
    </row>
    <row r="13920" spans="1:6">
      <c r="A13920" s="4">
        <v>19156</v>
      </c>
      <c r="B13920" s="5">
        <v>24.31</v>
      </c>
      <c r="C13920" s="6">
        <f t="shared" si="218"/>
        <v>0</v>
      </c>
      <c r="F13920"/>
    </row>
    <row r="13921" spans="1:6">
      <c r="A13921" s="4">
        <v>19155</v>
      </c>
      <c r="B13921" s="5">
        <v>24.23</v>
      </c>
      <c r="C13921" s="6">
        <f t="shared" si="218"/>
        <v>-3.2908268202385149E-3</v>
      </c>
      <c r="F13921"/>
    </row>
    <row r="13922" spans="1:6">
      <c r="A13922" s="4">
        <v>19154</v>
      </c>
      <c r="B13922" s="5">
        <v>24.37</v>
      </c>
      <c r="C13922" s="6">
        <f t="shared" si="218"/>
        <v>5.7779612051176458E-3</v>
      </c>
      <c r="F13922"/>
    </row>
    <row r="13923" spans="1:6">
      <c r="A13923" s="4">
        <v>19151</v>
      </c>
      <c r="B13923" s="5">
        <v>24.26</v>
      </c>
      <c r="C13923" s="6">
        <f t="shared" si="218"/>
        <v>-4.513746409519878E-3</v>
      </c>
      <c r="F13923"/>
    </row>
    <row r="13924" spans="1:6">
      <c r="A13924" s="4">
        <v>19150</v>
      </c>
      <c r="B13924" s="5">
        <v>24.1</v>
      </c>
      <c r="C13924" s="6">
        <f t="shared" si="218"/>
        <v>-6.5952184666117119E-3</v>
      </c>
      <c r="F13924"/>
    </row>
    <row r="13925" spans="1:6">
      <c r="A13925" s="4">
        <v>19149</v>
      </c>
      <c r="B13925" s="5">
        <v>23.95</v>
      </c>
      <c r="C13925" s="6">
        <f t="shared" si="218"/>
        <v>-6.2240663900415818E-3</v>
      </c>
      <c r="F13925"/>
    </row>
    <row r="13926" spans="1:6">
      <c r="A13926" s="4">
        <v>19148</v>
      </c>
      <c r="B13926" s="5">
        <v>23.78</v>
      </c>
      <c r="C13926" s="6">
        <f t="shared" si="218"/>
        <v>-7.0981210855949129E-3</v>
      </c>
      <c r="F13926"/>
    </row>
    <row r="13927" spans="1:6">
      <c r="A13927" s="4">
        <v>19147</v>
      </c>
      <c r="B13927" s="5">
        <v>23.8</v>
      </c>
      <c r="C13927" s="6">
        <f t="shared" si="218"/>
        <v>8.4104289318753464E-4</v>
      </c>
      <c r="F13927"/>
    </row>
    <row r="13928" spans="1:6">
      <c r="A13928" s="4">
        <v>19143</v>
      </c>
      <c r="B13928" s="5">
        <v>23.86</v>
      </c>
      <c r="C13928" s="6">
        <f t="shared" si="218"/>
        <v>2.5210084033612909E-3</v>
      </c>
      <c r="F13928"/>
    </row>
    <row r="13929" spans="1:6">
      <c r="A13929" s="4">
        <v>19142</v>
      </c>
      <c r="B13929" s="5">
        <v>23.84</v>
      </c>
      <c r="C13929" s="6">
        <f t="shared" si="218"/>
        <v>-8.3822296730928639E-4</v>
      </c>
      <c r="F13929"/>
    </row>
    <row r="13930" spans="1:6">
      <c r="A13930" s="4">
        <v>19141</v>
      </c>
      <c r="B13930" s="5">
        <v>23.88</v>
      </c>
      <c r="C13930" s="6">
        <f t="shared" si="218"/>
        <v>1.6778523489932528E-3</v>
      </c>
      <c r="F13930"/>
    </row>
    <row r="13931" spans="1:6">
      <c r="A13931" s="4">
        <v>19140</v>
      </c>
      <c r="B13931" s="5">
        <v>23.94</v>
      </c>
      <c r="C13931" s="6">
        <f t="shared" si="218"/>
        <v>2.5125628140704472E-3</v>
      </c>
      <c r="F13931"/>
    </row>
    <row r="13932" spans="1:6">
      <c r="A13932" s="4">
        <v>19137</v>
      </c>
      <c r="B13932" s="5">
        <v>23.89</v>
      </c>
      <c r="C13932" s="6">
        <f t="shared" si="218"/>
        <v>-2.0885547201336969E-3</v>
      </c>
      <c r="F13932"/>
    </row>
    <row r="13933" spans="1:6">
      <c r="A13933" s="4">
        <v>19136</v>
      </c>
      <c r="B13933" s="5">
        <v>23.91</v>
      </c>
      <c r="C13933" s="6">
        <f t="shared" si="218"/>
        <v>8.3717036416909054E-4</v>
      </c>
      <c r="F13933"/>
    </row>
    <row r="13934" spans="1:6">
      <c r="A13934" s="4">
        <v>19135</v>
      </c>
      <c r="B13934" s="5">
        <v>23.78</v>
      </c>
      <c r="C13934" s="6">
        <f t="shared" si="218"/>
        <v>-5.4370556252613554E-3</v>
      </c>
      <c r="F13934"/>
    </row>
    <row r="13935" spans="1:6">
      <c r="A13935" s="4">
        <v>19134</v>
      </c>
      <c r="B13935" s="5">
        <v>23.74</v>
      </c>
      <c r="C13935" s="6">
        <f t="shared" si="218"/>
        <v>-1.6820857863752187E-3</v>
      </c>
      <c r="F13935"/>
    </row>
    <row r="13936" spans="1:6">
      <c r="A13936" s="4">
        <v>19133</v>
      </c>
      <c r="B13936" s="5">
        <v>23.61</v>
      </c>
      <c r="C13936" s="6">
        <f t="shared" si="218"/>
        <v>-5.4759898904801606E-3</v>
      </c>
      <c r="F13936"/>
    </row>
    <row r="13937" spans="1:6">
      <c r="A13937" s="4">
        <v>19130</v>
      </c>
      <c r="B13937" s="5">
        <v>23.56</v>
      </c>
      <c r="C13937" s="6">
        <f t="shared" si="218"/>
        <v>-2.117746717492618E-3</v>
      </c>
      <c r="F13937"/>
    </row>
    <row r="13938" spans="1:6">
      <c r="A13938" s="4">
        <v>19129</v>
      </c>
      <c r="B13938" s="5">
        <v>23.6</v>
      </c>
      <c r="C13938" s="6">
        <f t="shared" si="218"/>
        <v>1.6977928692700638E-3</v>
      </c>
      <c r="F13938"/>
    </row>
    <row r="13939" spans="1:6">
      <c r="A13939" s="4">
        <v>19128</v>
      </c>
      <c r="B13939" s="5">
        <v>23.68</v>
      </c>
      <c r="C13939" s="6">
        <f t="shared" si="218"/>
        <v>3.3898305084745037E-3</v>
      </c>
      <c r="F13939"/>
    </row>
    <row r="13940" spans="1:6">
      <c r="A13940" s="4">
        <v>19127</v>
      </c>
      <c r="B13940" s="5">
        <v>23.78</v>
      </c>
      <c r="C13940" s="6">
        <f t="shared" si="218"/>
        <v>4.2229729729730331E-3</v>
      </c>
      <c r="F13940"/>
    </row>
    <row r="13941" spans="1:6">
      <c r="A13941" s="4">
        <v>19126</v>
      </c>
      <c r="B13941" s="5">
        <v>23.75</v>
      </c>
      <c r="C13941" s="6">
        <f t="shared" si="218"/>
        <v>-1.2615643397813766E-3</v>
      </c>
      <c r="F13941"/>
    </row>
    <row r="13942" spans="1:6">
      <c r="A13942" s="4">
        <v>19123</v>
      </c>
      <c r="B13942" s="5">
        <v>23.84</v>
      </c>
      <c r="C13942" s="6">
        <f t="shared" si="218"/>
        <v>3.7894736842105205E-3</v>
      </c>
      <c r="F13942"/>
    </row>
    <row r="13943" spans="1:6">
      <c r="A13943" s="4">
        <v>19122</v>
      </c>
      <c r="B13943" s="5">
        <v>23.86</v>
      </c>
      <c r="C13943" s="6">
        <f t="shared" si="218"/>
        <v>8.3892617449662639E-4</v>
      </c>
      <c r="F13943"/>
    </row>
    <row r="13944" spans="1:6">
      <c r="A13944" s="4">
        <v>19121</v>
      </c>
      <c r="B13944" s="5">
        <v>23.81</v>
      </c>
      <c r="C13944" s="6">
        <f t="shared" si="218"/>
        <v>-2.0955574182732906E-3</v>
      </c>
      <c r="F13944"/>
    </row>
    <row r="13945" spans="1:6">
      <c r="A13945" s="4">
        <v>19120</v>
      </c>
      <c r="B13945" s="5">
        <v>23.67</v>
      </c>
      <c r="C13945" s="6">
        <f t="shared" si="218"/>
        <v>-5.8798824023518275E-3</v>
      </c>
      <c r="F13945"/>
    </row>
    <row r="13946" spans="1:6">
      <c r="A13946" s="4">
        <v>19119</v>
      </c>
      <c r="B13946" s="5">
        <v>23.66</v>
      </c>
      <c r="C13946" s="6">
        <f t="shared" si="218"/>
        <v>-4.2247570764687633E-4</v>
      </c>
      <c r="F13946"/>
    </row>
    <row r="13947" spans="1:6">
      <c r="A13947" s="4">
        <v>19116</v>
      </c>
      <c r="B13947" s="5">
        <v>23.56</v>
      </c>
      <c r="C13947" s="6">
        <f t="shared" si="218"/>
        <v>-4.2265426880812099E-3</v>
      </c>
      <c r="F13947"/>
    </row>
    <row r="13948" spans="1:6">
      <c r="A13948" s="4">
        <v>19115</v>
      </c>
      <c r="B13948" s="5">
        <v>23.17</v>
      </c>
      <c r="C13948" s="6">
        <f t="shared" si="218"/>
        <v>-1.6553480475381879E-2</v>
      </c>
      <c r="F13948"/>
    </row>
    <row r="13949" spans="1:6">
      <c r="A13949" s="4">
        <v>19114</v>
      </c>
      <c r="B13949" s="5">
        <v>23.32</v>
      </c>
      <c r="C13949" s="6">
        <f t="shared" si="218"/>
        <v>6.4738886491151736E-3</v>
      </c>
      <c r="F13949"/>
    </row>
    <row r="13950" spans="1:6">
      <c r="A13950" s="4">
        <v>19113</v>
      </c>
      <c r="B13950" s="5">
        <v>23.49</v>
      </c>
      <c r="C13950" s="6">
        <f t="shared" si="218"/>
        <v>7.289879931389286E-3</v>
      </c>
      <c r="F13950"/>
    </row>
    <row r="13951" spans="1:6">
      <c r="A13951" s="4">
        <v>19112</v>
      </c>
      <c r="B13951" s="5">
        <v>23.55</v>
      </c>
      <c r="C13951" s="6">
        <f t="shared" si="218"/>
        <v>2.5542784163474787E-3</v>
      </c>
      <c r="F13951"/>
    </row>
    <row r="13952" spans="1:6">
      <c r="A13952" s="4">
        <v>19109</v>
      </c>
      <c r="B13952" s="5">
        <v>23.54</v>
      </c>
      <c r="C13952" s="6">
        <f t="shared" si="218"/>
        <v>-4.2462845010622348E-4</v>
      </c>
      <c r="F13952"/>
    </row>
    <row r="13953" spans="1:6">
      <c r="A13953" s="4">
        <v>19108</v>
      </c>
      <c r="B13953" s="5">
        <v>23.43</v>
      </c>
      <c r="C13953" s="6">
        <f t="shared" si="218"/>
        <v>-4.6728971962616585E-3</v>
      </c>
      <c r="F13953"/>
    </row>
    <row r="13954" spans="1:6">
      <c r="A13954" s="4">
        <v>19107</v>
      </c>
      <c r="B13954" s="5">
        <v>23.48</v>
      </c>
      <c r="C13954" s="6">
        <f t="shared" si="218"/>
        <v>2.1340162185232913E-3</v>
      </c>
      <c r="F13954"/>
    </row>
    <row r="13955" spans="1:6">
      <c r="A13955" s="4">
        <v>19106</v>
      </c>
      <c r="B13955" s="5">
        <v>23.58</v>
      </c>
      <c r="C13955" s="6">
        <f t="shared" si="218"/>
        <v>4.2589437819419871E-3</v>
      </c>
      <c r="F13955"/>
    </row>
    <row r="13956" spans="1:6">
      <c r="A13956" s="4">
        <v>19105</v>
      </c>
      <c r="B13956" s="5">
        <v>23.69</v>
      </c>
      <c r="C13956" s="6">
        <f t="shared" ref="C13956:C14019" si="219">(B13956-B13955)/B13955</f>
        <v>4.6649703138254024E-3</v>
      </c>
      <c r="F13956"/>
    </row>
    <row r="13957" spans="1:6">
      <c r="A13957" s="4">
        <v>19102</v>
      </c>
      <c r="B13957" s="5">
        <v>23.5</v>
      </c>
      <c r="C13957" s="6">
        <f t="shared" si="219"/>
        <v>-8.0202617138033453E-3</v>
      </c>
      <c r="F13957"/>
    </row>
    <row r="13958" spans="1:6">
      <c r="A13958" s="4">
        <v>19101</v>
      </c>
      <c r="B13958" s="5">
        <v>23.41</v>
      </c>
      <c r="C13958" s="6">
        <f t="shared" si="219"/>
        <v>-3.8297872340425474E-3</v>
      </c>
      <c r="F13958"/>
    </row>
    <row r="13959" spans="1:6">
      <c r="A13959" s="4">
        <v>19100</v>
      </c>
      <c r="B13959" s="5">
        <v>23.58</v>
      </c>
      <c r="C13959" s="6">
        <f t="shared" si="219"/>
        <v>7.261853908585995E-3</v>
      </c>
      <c r="F13959"/>
    </row>
    <row r="13960" spans="1:6">
      <c r="A13960" s="4">
        <v>19099</v>
      </c>
      <c r="B13960" s="5">
        <v>23.65</v>
      </c>
      <c r="C13960" s="6">
        <f t="shared" si="219"/>
        <v>2.9686174724342785E-3</v>
      </c>
      <c r="F13960"/>
    </row>
    <row r="13961" spans="1:6">
      <c r="A13961" s="4">
        <v>19098</v>
      </c>
      <c r="B13961" s="5">
        <v>23.95</v>
      </c>
      <c r="C13961" s="6">
        <f t="shared" si="219"/>
        <v>1.2684989429175507E-2</v>
      </c>
      <c r="F13961"/>
    </row>
    <row r="13962" spans="1:6">
      <c r="A13962" s="4">
        <v>19094</v>
      </c>
      <c r="B13962" s="5">
        <v>24.11</v>
      </c>
      <c r="C13962" s="6">
        <f t="shared" si="219"/>
        <v>6.6805845511482319E-3</v>
      </c>
      <c r="F13962"/>
    </row>
    <row r="13963" spans="1:6">
      <c r="A13963" s="4">
        <v>19093</v>
      </c>
      <c r="B13963" s="5">
        <v>23.94</v>
      </c>
      <c r="C13963" s="6">
        <f t="shared" si="219"/>
        <v>-7.0510161758605625E-3</v>
      </c>
      <c r="F13963"/>
    </row>
    <row r="13964" spans="1:6">
      <c r="A13964" s="4">
        <v>19092</v>
      </c>
      <c r="B13964" s="5">
        <v>23.91</v>
      </c>
      <c r="C13964" s="6">
        <f t="shared" si="219"/>
        <v>-1.2531328320802479E-3</v>
      </c>
      <c r="F13964"/>
    </row>
    <row r="13965" spans="1:6">
      <c r="A13965" s="4">
        <v>19091</v>
      </c>
      <c r="B13965" s="5">
        <v>23.8</v>
      </c>
      <c r="C13965" s="6">
        <f t="shared" si="219"/>
        <v>-4.6005855290673124E-3</v>
      </c>
      <c r="F13965"/>
    </row>
    <row r="13966" spans="1:6">
      <c r="A13966" s="4">
        <v>19088</v>
      </c>
      <c r="B13966" s="5">
        <v>24.02</v>
      </c>
      <c r="C13966" s="6">
        <f t="shared" si="219"/>
        <v>9.2436974789915482E-3</v>
      </c>
      <c r="F13966"/>
    </row>
    <row r="13967" spans="1:6">
      <c r="A13967" s="4">
        <v>19087</v>
      </c>
      <c r="B13967" s="5">
        <v>24.12</v>
      </c>
      <c r="C13967" s="6">
        <f t="shared" si="219"/>
        <v>4.1631973355537649E-3</v>
      </c>
      <c r="F13967"/>
    </row>
    <row r="13968" spans="1:6">
      <c r="A13968" s="4">
        <v>19086</v>
      </c>
      <c r="B13968" s="5">
        <v>24.12</v>
      </c>
      <c r="C13968" s="6">
        <f t="shared" si="219"/>
        <v>0</v>
      </c>
      <c r="F13968"/>
    </row>
    <row r="13969" spans="1:6">
      <c r="A13969" s="4">
        <v>19085</v>
      </c>
      <c r="B13969" s="5">
        <v>24.18</v>
      </c>
      <c r="C13969" s="6">
        <f t="shared" si="219"/>
        <v>2.4875621890546734E-3</v>
      </c>
      <c r="F13969"/>
    </row>
    <row r="13970" spans="1:6">
      <c r="A13970" s="4">
        <v>19084</v>
      </c>
      <c r="B13970" s="5">
        <v>24.37</v>
      </c>
      <c r="C13970" s="6">
        <f t="shared" si="219"/>
        <v>7.8577336641853304E-3</v>
      </c>
      <c r="F13970"/>
    </row>
    <row r="13971" spans="1:6">
      <c r="A13971" s="4">
        <v>19081</v>
      </c>
      <c r="B13971" s="5">
        <v>24.18</v>
      </c>
      <c r="C13971" s="6">
        <f t="shared" si="219"/>
        <v>-7.7964710709889726E-3</v>
      </c>
      <c r="F13971"/>
    </row>
    <row r="13972" spans="1:6">
      <c r="A13972" s="4">
        <v>19080</v>
      </c>
      <c r="B13972" s="5">
        <v>23.99</v>
      </c>
      <c r="C13972" s="6">
        <f t="shared" si="219"/>
        <v>-7.8577336641853304E-3</v>
      </c>
      <c r="F13972"/>
    </row>
    <row r="13973" spans="1:6">
      <c r="A13973" s="4">
        <v>19079</v>
      </c>
      <c r="B13973" s="5">
        <v>23.78</v>
      </c>
      <c r="C13973" s="6">
        <f t="shared" si="219"/>
        <v>-8.7536473530636649E-3</v>
      </c>
      <c r="F13973"/>
    </row>
    <row r="13974" spans="1:6">
      <c r="A13974" s="4">
        <v>19078</v>
      </c>
      <c r="B13974" s="5">
        <v>23.79</v>
      </c>
      <c r="C13974" s="6">
        <f t="shared" si="219"/>
        <v>4.2052144659369262E-4</v>
      </c>
      <c r="F13974"/>
    </row>
    <row r="13975" spans="1:6">
      <c r="A13975" s="4">
        <v>19077</v>
      </c>
      <c r="B13975" s="5">
        <v>23.93</v>
      </c>
      <c r="C13975" s="6">
        <f t="shared" si="219"/>
        <v>5.8848255569567288E-3</v>
      </c>
      <c r="F13975"/>
    </row>
    <row r="13976" spans="1:6">
      <c r="A13976" s="4">
        <v>19074</v>
      </c>
      <c r="B13976" s="5">
        <v>23.93</v>
      </c>
      <c r="C13976" s="6">
        <f t="shared" si="219"/>
        <v>0</v>
      </c>
      <c r="F13976"/>
    </row>
    <row r="13977" spans="1:6">
      <c r="A13977" s="4">
        <v>19073</v>
      </c>
      <c r="B13977" s="5">
        <v>23.89</v>
      </c>
      <c r="C13977" s="6">
        <f t="shared" si="219"/>
        <v>-1.6715419974926513E-3</v>
      </c>
      <c r="F13977"/>
    </row>
    <row r="13978" spans="1:6">
      <c r="A13978" s="4">
        <v>19072</v>
      </c>
      <c r="B13978" s="5">
        <v>23.82</v>
      </c>
      <c r="C13978" s="6">
        <f t="shared" si="219"/>
        <v>-2.9300962745918914E-3</v>
      </c>
      <c r="F13978"/>
    </row>
    <row r="13979" spans="1:6">
      <c r="A13979" s="4">
        <v>19071</v>
      </c>
      <c r="B13979" s="5">
        <v>23.87</v>
      </c>
      <c r="C13979" s="6">
        <f t="shared" si="219"/>
        <v>2.0990764063812221E-3</v>
      </c>
      <c r="F13979"/>
    </row>
    <row r="13980" spans="1:6">
      <c r="A13980" s="4">
        <v>19070</v>
      </c>
      <c r="B13980" s="5">
        <v>23.92</v>
      </c>
      <c r="C13980" s="6">
        <f t="shared" si="219"/>
        <v>2.0946795140343822E-3</v>
      </c>
      <c r="F13980"/>
    </row>
    <row r="13981" spans="1:6">
      <c r="A13981" s="4">
        <v>19067</v>
      </c>
      <c r="B13981" s="5">
        <v>23.75</v>
      </c>
      <c r="C13981" s="6">
        <f t="shared" si="219"/>
        <v>-7.1070234113713082E-3</v>
      </c>
      <c r="F13981"/>
    </row>
    <row r="13982" spans="1:6">
      <c r="A13982" s="4">
        <v>19066</v>
      </c>
      <c r="B13982" s="5">
        <v>23.75</v>
      </c>
      <c r="C13982" s="6">
        <f t="shared" si="219"/>
        <v>0</v>
      </c>
      <c r="F13982"/>
    </row>
    <row r="13983" spans="1:6">
      <c r="A13983" s="4">
        <v>19065</v>
      </c>
      <c r="B13983" s="5">
        <v>23.73</v>
      </c>
      <c r="C13983" s="6">
        <f t="shared" si="219"/>
        <v>-8.4210526315787679E-4</v>
      </c>
      <c r="F13983"/>
    </row>
    <row r="13984" spans="1:6">
      <c r="A13984" s="4">
        <v>19064</v>
      </c>
      <c r="B13984" s="5">
        <v>23.62</v>
      </c>
      <c r="C13984" s="6">
        <f t="shared" si="219"/>
        <v>-4.6354825115886827E-3</v>
      </c>
      <c r="F13984"/>
    </row>
    <row r="13985" spans="1:6">
      <c r="A13985" s="4">
        <v>19063</v>
      </c>
      <c r="B13985" s="5">
        <v>23.6</v>
      </c>
      <c r="C13985" s="6">
        <f t="shared" si="219"/>
        <v>-8.4674005080438491E-4</v>
      </c>
      <c r="F13985"/>
    </row>
    <row r="13986" spans="1:6">
      <c r="A13986" s="4">
        <v>19060</v>
      </c>
      <c r="B13986" s="5">
        <v>23.72</v>
      </c>
      <c r="C13986" s="6">
        <f t="shared" si="219"/>
        <v>5.0847457627117556E-3</v>
      </c>
      <c r="F13986"/>
    </row>
    <row r="13987" spans="1:6">
      <c r="A13987" s="4">
        <v>19059</v>
      </c>
      <c r="B13987" s="5">
        <v>23.69</v>
      </c>
      <c r="C13987" s="6">
        <f t="shared" si="219"/>
        <v>-1.2647554806069809E-3</v>
      </c>
      <c r="F13987"/>
    </row>
    <row r="13988" spans="1:6">
      <c r="A13988" s="4">
        <v>19058</v>
      </c>
      <c r="B13988" s="5">
        <v>23.71</v>
      </c>
      <c r="C13988" s="6">
        <f t="shared" si="219"/>
        <v>8.4423807513717066E-4</v>
      </c>
      <c r="F13988"/>
    </row>
    <row r="13989" spans="1:6">
      <c r="A13989" s="4">
        <v>19057</v>
      </c>
      <c r="B13989" s="5">
        <v>23.68</v>
      </c>
      <c r="C13989" s="6">
        <f t="shared" si="219"/>
        <v>-1.2652889076339576E-3</v>
      </c>
      <c r="F13989"/>
    </row>
    <row r="13990" spans="1:6">
      <c r="A13990" s="4">
        <v>19056</v>
      </c>
      <c r="B13990" s="5">
        <v>23.29</v>
      </c>
      <c r="C13990" s="6">
        <f t="shared" si="219"/>
        <v>-1.6469594594594617E-2</v>
      </c>
      <c r="F13990"/>
    </row>
    <row r="13991" spans="1:6">
      <c r="A13991" s="4">
        <v>19053</v>
      </c>
      <c r="B13991" s="5">
        <v>23.26</v>
      </c>
      <c r="C13991" s="6">
        <f t="shared" si="219"/>
        <v>-1.2881064834691966E-3</v>
      </c>
      <c r="F13991"/>
    </row>
    <row r="13992" spans="1:6">
      <c r="A13992" s="4">
        <v>19052</v>
      </c>
      <c r="B13992" s="5">
        <v>23.29</v>
      </c>
      <c r="C13992" s="6">
        <f t="shared" si="219"/>
        <v>1.2897678417883741E-3</v>
      </c>
      <c r="F13992"/>
    </row>
    <row r="13993" spans="1:6">
      <c r="A13993" s="4">
        <v>19051</v>
      </c>
      <c r="B13993" s="5">
        <v>23.18</v>
      </c>
      <c r="C13993" s="6">
        <f t="shared" si="219"/>
        <v>-4.7230571060540762E-3</v>
      </c>
      <c r="F13993"/>
    </row>
    <row r="13994" spans="1:6">
      <c r="A13994" s="4">
        <v>19050</v>
      </c>
      <c r="B13994" s="5">
        <v>23.15</v>
      </c>
      <c r="C13994" s="6">
        <f t="shared" si="219"/>
        <v>-1.2942191544435349E-3</v>
      </c>
      <c r="F13994"/>
    </row>
    <row r="13995" spans="1:6">
      <c r="A13995" s="4">
        <v>19049</v>
      </c>
      <c r="B13995" s="5">
        <v>23.23</v>
      </c>
      <c r="C13995" s="6">
        <f t="shared" si="219"/>
        <v>3.4557235421167109E-3</v>
      </c>
      <c r="F13995"/>
    </row>
    <row r="13996" spans="1:6">
      <c r="A13996" s="4">
        <v>19045</v>
      </c>
      <c r="B13996" s="5">
        <v>23.16</v>
      </c>
      <c r="C13996" s="6">
        <f t="shared" si="219"/>
        <v>-3.013344812742156E-3</v>
      </c>
      <c r="F13996"/>
    </row>
    <row r="13997" spans="1:6">
      <c r="A13997" s="4">
        <v>19044</v>
      </c>
      <c r="B13997" s="5">
        <v>23.09</v>
      </c>
      <c r="C13997" s="6">
        <f t="shared" si="219"/>
        <v>-3.0224525043178016E-3</v>
      </c>
      <c r="F13997"/>
    </row>
    <row r="13998" spans="1:6">
      <c r="A13998" s="4">
        <v>19043</v>
      </c>
      <c r="B13998" s="5">
        <v>23.36</v>
      </c>
      <c r="C13998" s="6">
        <f t="shared" si="219"/>
        <v>1.169337375487222E-2</v>
      </c>
      <c r="F13998"/>
    </row>
    <row r="13999" spans="1:6">
      <c r="A13999" s="4">
        <v>19042</v>
      </c>
      <c r="B13999" s="5">
        <v>23.74</v>
      </c>
      <c r="C13999" s="6">
        <f t="shared" si="219"/>
        <v>1.626712328767119E-2</v>
      </c>
      <c r="F13999"/>
    </row>
    <row r="14000" spans="1:6">
      <c r="A14000" s="4">
        <v>19039</v>
      </c>
      <c r="B14000" s="5">
        <v>23.86</v>
      </c>
      <c r="C14000" s="6">
        <f t="shared" si="219"/>
        <v>5.0547598989048445E-3</v>
      </c>
      <c r="F14000"/>
    </row>
    <row r="14001" spans="1:6">
      <c r="A14001" s="4">
        <v>19038</v>
      </c>
      <c r="B14001" s="5">
        <v>23.87</v>
      </c>
      <c r="C14001" s="6">
        <f t="shared" si="219"/>
        <v>4.1911148365471768E-4</v>
      </c>
      <c r="F14001"/>
    </row>
    <row r="14002" spans="1:6">
      <c r="A14002" s="4">
        <v>19037</v>
      </c>
      <c r="B14002" s="5">
        <v>23.92</v>
      </c>
      <c r="C14002" s="6">
        <f t="shared" si="219"/>
        <v>2.0946795140343822E-3</v>
      </c>
      <c r="F14002"/>
    </row>
    <row r="14003" spans="1:6">
      <c r="A14003" s="4">
        <v>19035</v>
      </c>
      <c r="B14003" s="5">
        <v>24.11</v>
      </c>
      <c r="C14003" s="6">
        <f t="shared" si="219"/>
        <v>7.9431438127089346E-3</v>
      </c>
      <c r="F14003"/>
    </row>
    <row r="14004" spans="1:6">
      <c r="A14004" s="4">
        <v>19032</v>
      </c>
      <c r="B14004" s="5">
        <v>24.24</v>
      </c>
      <c r="C14004" s="6">
        <f t="shared" si="219"/>
        <v>5.39195354624633E-3</v>
      </c>
      <c r="F14004"/>
    </row>
    <row r="14005" spans="1:6">
      <c r="A14005" s="4">
        <v>19031</v>
      </c>
      <c r="B14005" s="5">
        <v>24.11</v>
      </c>
      <c r="C14005" s="6">
        <f t="shared" si="219"/>
        <v>-5.3630363036303221E-3</v>
      </c>
      <c r="F14005"/>
    </row>
    <row r="14006" spans="1:6">
      <c r="A14006" s="4">
        <v>19030</v>
      </c>
      <c r="B14006" s="5">
        <v>24.18</v>
      </c>
      <c r="C14006" s="6">
        <f t="shared" si="219"/>
        <v>2.9033596018249808E-3</v>
      </c>
      <c r="F14006"/>
    </row>
    <row r="14007" spans="1:6">
      <c r="A14007" s="4">
        <v>19029</v>
      </c>
      <c r="B14007" s="5">
        <v>24.11</v>
      </c>
      <c r="C14007" s="6">
        <f t="shared" si="219"/>
        <v>-2.8949545078577454E-3</v>
      </c>
      <c r="F14007"/>
    </row>
    <row r="14008" spans="1:6">
      <c r="A14008" s="4">
        <v>19028</v>
      </c>
      <c r="B14008" s="5">
        <v>24.12</v>
      </c>
      <c r="C14008" s="6">
        <f t="shared" si="219"/>
        <v>4.1476565740363185E-4</v>
      </c>
      <c r="F14008"/>
    </row>
    <row r="14009" spans="1:6">
      <c r="A14009" s="4">
        <v>19025</v>
      </c>
      <c r="B14009" s="5">
        <v>24.3</v>
      </c>
      <c r="C14009" s="6">
        <f t="shared" si="219"/>
        <v>7.4626865671641668E-3</v>
      </c>
      <c r="F14009"/>
    </row>
    <row r="14010" spans="1:6">
      <c r="A14010" s="4">
        <v>19024</v>
      </c>
      <c r="B14010" s="5">
        <v>24.14</v>
      </c>
      <c r="C14010" s="6">
        <f t="shared" si="219"/>
        <v>-6.5843621399177014E-3</v>
      </c>
      <c r="F14010"/>
    </row>
    <row r="14011" spans="1:6">
      <c r="A14011" s="4">
        <v>19023</v>
      </c>
      <c r="B14011" s="5">
        <v>24.23</v>
      </c>
      <c r="C14011" s="6">
        <f t="shared" si="219"/>
        <v>3.7282518641259259E-3</v>
      </c>
      <c r="F14011"/>
    </row>
    <row r="14012" spans="1:6">
      <c r="A14012" s="4">
        <v>19022</v>
      </c>
      <c r="B14012" s="5">
        <v>24.57</v>
      </c>
      <c r="C14012" s="6">
        <f t="shared" si="219"/>
        <v>1.4032191498142792E-2</v>
      </c>
      <c r="F14012"/>
    </row>
    <row r="14013" spans="1:6">
      <c r="A14013" s="4">
        <v>19021</v>
      </c>
      <c r="B14013" s="5">
        <v>24.61</v>
      </c>
      <c r="C14013" s="6">
        <f t="shared" si="219"/>
        <v>1.6280016280015932E-3</v>
      </c>
      <c r="F14013"/>
    </row>
    <row r="14014" spans="1:6">
      <c r="A14014" s="4">
        <v>19018</v>
      </c>
      <c r="B14014" s="5">
        <v>24.55</v>
      </c>
      <c r="C14014" s="6">
        <f t="shared" si="219"/>
        <v>-2.4380333197886518E-3</v>
      </c>
      <c r="F14014"/>
    </row>
    <row r="14015" spans="1:6">
      <c r="A14015" s="4">
        <v>19017</v>
      </c>
      <c r="B14015" s="5">
        <v>24.56</v>
      </c>
      <c r="C14015" s="6">
        <f t="shared" si="219"/>
        <v>4.0733197556000044E-4</v>
      </c>
      <c r="F14015"/>
    </row>
    <row r="14016" spans="1:6">
      <c r="A14016" s="4">
        <v>19016</v>
      </c>
      <c r="B14016" s="5">
        <v>24.54</v>
      </c>
      <c r="C14016" s="6">
        <f t="shared" si="219"/>
        <v>-8.1433224755698595E-4</v>
      </c>
      <c r="F14016"/>
    </row>
    <row r="14017" spans="1:6">
      <c r="A14017" s="4">
        <v>19015</v>
      </c>
      <c r="B14017" s="5">
        <v>24.66</v>
      </c>
      <c r="C14017" s="6">
        <f t="shared" si="219"/>
        <v>4.8899755501222901E-3</v>
      </c>
      <c r="F14017"/>
    </row>
    <row r="14018" spans="1:6">
      <c r="A14018" s="4">
        <v>19014</v>
      </c>
      <c r="B14018" s="5">
        <v>24.46</v>
      </c>
      <c r="C14018" s="6">
        <f t="shared" si="219"/>
        <v>-8.1103000811029724E-3</v>
      </c>
      <c r="F14018"/>
    </row>
    <row r="14019" spans="1:6">
      <c r="A14019" s="4">
        <v>19011</v>
      </c>
      <c r="B14019" s="5">
        <v>24.25</v>
      </c>
      <c r="C14019" s="6">
        <f t="shared" si="219"/>
        <v>-8.5854456255110723E-3</v>
      </c>
      <c r="F14019"/>
    </row>
    <row r="14020" spans="1:6">
      <c r="A14020" s="4">
        <v>19010</v>
      </c>
      <c r="B14020" s="5">
        <v>24.2</v>
      </c>
      <c r="C14020" s="6">
        <f t="shared" ref="C14020:C14083" si="220">(B14020-B14019)/B14019</f>
        <v>-2.0618556701031219E-3</v>
      </c>
      <c r="F14020"/>
    </row>
    <row r="14021" spans="1:6">
      <c r="A14021" s="4">
        <v>19009</v>
      </c>
      <c r="B14021" s="5">
        <v>24.09</v>
      </c>
      <c r="C14021" s="6">
        <f t="shared" si="220"/>
        <v>-4.5454545454545218E-3</v>
      </c>
      <c r="F14021"/>
    </row>
    <row r="14022" spans="1:6">
      <c r="A14022" s="4">
        <v>19008</v>
      </c>
      <c r="B14022" s="5">
        <v>24.06</v>
      </c>
      <c r="C14022" s="6">
        <f t="shared" si="220"/>
        <v>-1.2453300124533474E-3</v>
      </c>
      <c r="F14022"/>
    </row>
    <row r="14023" spans="1:6">
      <c r="A14023" s="4">
        <v>19007</v>
      </c>
      <c r="B14023" s="5">
        <v>24.16</v>
      </c>
      <c r="C14023" s="6">
        <f t="shared" si="220"/>
        <v>4.1562759767249137E-3</v>
      </c>
      <c r="F14023"/>
    </row>
    <row r="14024" spans="1:6">
      <c r="A14024" s="4">
        <v>19004</v>
      </c>
      <c r="B14024" s="5">
        <v>23.98</v>
      </c>
      <c r="C14024" s="6">
        <f t="shared" si="220"/>
        <v>-7.4503311258278032E-3</v>
      </c>
      <c r="F14024"/>
    </row>
    <row r="14025" spans="1:6">
      <c r="A14025" s="4">
        <v>19003</v>
      </c>
      <c r="B14025" s="5">
        <v>23.86</v>
      </c>
      <c r="C14025" s="6">
        <f t="shared" si="220"/>
        <v>-5.0041701417848621E-3</v>
      </c>
      <c r="F14025"/>
    </row>
    <row r="14026" spans="1:6">
      <c r="A14026" s="4">
        <v>19002</v>
      </c>
      <c r="B14026" s="5">
        <v>23.74</v>
      </c>
      <c r="C14026" s="6">
        <f t="shared" si="220"/>
        <v>-5.0293378038558673E-3</v>
      </c>
      <c r="F14026"/>
    </row>
    <row r="14027" spans="1:6">
      <c r="A14027" s="4">
        <v>19001</v>
      </c>
      <c r="B14027" s="5">
        <v>23.82</v>
      </c>
      <c r="C14027" s="6">
        <f t="shared" si="220"/>
        <v>3.3698399326032792E-3</v>
      </c>
      <c r="F14027"/>
    </row>
    <row r="14028" spans="1:6">
      <c r="A14028" s="4">
        <v>19000</v>
      </c>
      <c r="B14028" s="5">
        <v>23.91</v>
      </c>
      <c r="C14028" s="6">
        <f t="shared" si="220"/>
        <v>3.7783375314861399E-3</v>
      </c>
      <c r="F14028"/>
    </row>
    <row r="14029" spans="1:6">
      <c r="A14029" s="4">
        <v>18997</v>
      </c>
      <c r="B14029" s="5">
        <v>23.92</v>
      </c>
      <c r="C14029" s="6">
        <f t="shared" si="220"/>
        <v>4.182350480970959E-4</v>
      </c>
      <c r="F14029"/>
    </row>
    <row r="14030" spans="1:6">
      <c r="A14030" s="4">
        <v>18996</v>
      </c>
      <c r="B14030" s="5">
        <v>23.88</v>
      </c>
      <c r="C14030" s="6">
        <f t="shared" si="220"/>
        <v>-1.672240802675698E-3</v>
      </c>
      <c r="F14030"/>
    </row>
    <row r="14031" spans="1:6">
      <c r="A14031" s="4">
        <v>18995</v>
      </c>
      <c r="B14031" s="5">
        <v>23.8</v>
      </c>
      <c r="C14031" s="6">
        <f t="shared" si="220"/>
        <v>-3.3500837520937313E-3</v>
      </c>
      <c r="F14031"/>
    </row>
    <row r="14032" spans="1:6">
      <c r="A14032" s="4">
        <v>18993</v>
      </c>
      <c r="B14032" s="5">
        <v>23.77</v>
      </c>
      <c r="C14032" s="6">
        <f t="shared" si="220"/>
        <v>-1.26050420168072E-3</v>
      </c>
      <c r="F14032"/>
    </row>
    <row r="14033" spans="1:6">
      <c r="A14033" s="4">
        <v>18990</v>
      </c>
      <c r="B14033" s="5">
        <v>23.69</v>
      </c>
      <c r="C14033" s="6">
        <f t="shared" si="220"/>
        <v>-3.3655868742111187E-3</v>
      </c>
      <c r="F14033"/>
    </row>
    <row r="14034" spans="1:6">
      <c r="A14034" s="4">
        <v>18989</v>
      </c>
      <c r="B14034" s="5">
        <v>23.65</v>
      </c>
      <c r="C14034" s="6">
        <f t="shared" si="220"/>
        <v>-1.6884761502744912E-3</v>
      </c>
      <c r="F14034"/>
    </row>
    <row r="14035" spans="1:6">
      <c r="A14035" s="4">
        <v>18988</v>
      </c>
      <c r="B14035" s="5">
        <v>23.44</v>
      </c>
      <c r="C14035" s="6">
        <f t="shared" si="220"/>
        <v>-8.8794926004227195E-3</v>
      </c>
      <c r="F14035"/>
    </row>
    <row r="14036" spans="1:6">
      <c r="A14036" s="4">
        <v>18986</v>
      </c>
      <c r="B14036" s="5">
        <v>23.54</v>
      </c>
      <c r="C14036" s="6">
        <f t="shared" si="220"/>
        <v>4.2662116040954722E-3</v>
      </c>
      <c r="F14036"/>
    </row>
    <row r="14037" spans="1:6">
      <c r="A14037" s="4">
        <v>18983</v>
      </c>
      <c r="B14037" s="5">
        <v>23.51</v>
      </c>
      <c r="C14037" s="6">
        <f t="shared" si="220"/>
        <v>-1.2744265080712653E-3</v>
      </c>
      <c r="F14037"/>
    </row>
    <row r="14038" spans="1:6">
      <c r="A14038" s="4">
        <v>18982</v>
      </c>
      <c r="B14038" s="5">
        <v>23.57</v>
      </c>
      <c r="C14038" s="6">
        <f t="shared" si="220"/>
        <v>2.5521054870267425E-3</v>
      </c>
      <c r="F14038"/>
    </row>
    <row r="14039" spans="1:6">
      <c r="A14039" s="4">
        <v>18981</v>
      </c>
      <c r="B14039" s="5">
        <v>23.57</v>
      </c>
      <c r="C14039" s="6">
        <f t="shared" si="220"/>
        <v>0</v>
      </c>
      <c r="F14039"/>
    </row>
    <row r="14040" spans="1:6">
      <c r="A14040" s="4">
        <v>18980</v>
      </c>
      <c r="B14040" s="5">
        <v>23.49</v>
      </c>
      <c r="C14040" s="6">
        <f t="shared" si="220"/>
        <v>-3.3941450997030907E-3</v>
      </c>
      <c r="F14040"/>
    </row>
    <row r="14041" spans="1:6">
      <c r="A14041" s="4">
        <v>18979</v>
      </c>
      <c r="B14041" s="5">
        <v>23.41</v>
      </c>
      <c r="C14041" s="6">
        <f t="shared" si="220"/>
        <v>-3.4057045551297701E-3</v>
      </c>
      <c r="F14041"/>
    </row>
    <row r="14042" spans="1:6">
      <c r="A14042" s="4">
        <v>18976</v>
      </c>
      <c r="B14042" s="5">
        <v>23.37</v>
      </c>
      <c r="C14042" s="6">
        <f t="shared" si="220"/>
        <v>-1.7086715079025693E-3</v>
      </c>
      <c r="F14042"/>
    </row>
    <row r="14043" spans="1:6">
      <c r="A14043" s="4">
        <v>18975</v>
      </c>
      <c r="B14043" s="5">
        <v>23.39</v>
      </c>
      <c r="C14043" s="6">
        <f t="shared" si="220"/>
        <v>8.5579803166450886E-4</v>
      </c>
      <c r="F14043"/>
    </row>
    <row r="14044" spans="1:6">
      <c r="A14044" s="4">
        <v>18974</v>
      </c>
      <c r="B14044" s="5">
        <v>23.37</v>
      </c>
      <c r="C14044" s="6">
        <f t="shared" si="220"/>
        <v>-8.5506626763572351E-4</v>
      </c>
      <c r="F14044"/>
    </row>
    <row r="14045" spans="1:6">
      <c r="A14045" s="4">
        <v>18973</v>
      </c>
      <c r="B14045" s="5">
        <v>23.3</v>
      </c>
      <c r="C14045" s="6">
        <f t="shared" si="220"/>
        <v>-2.9952931108258572E-3</v>
      </c>
      <c r="F14045"/>
    </row>
    <row r="14046" spans="1:6">
      <c r="A14046" s="4">
        <v>18972</v>
      </c>
      <c r="B14046" s="5">
        <v>23.42</v>
      </c>
      <c r="C14046" s="6">
        <f t="shared" si="220"/>
        <v>5.1502145922747208E-3</v>
      </c>
      <c r="F14046"/>
    </row>
    <row r="14047" spans="1:6">
      <c r="A14047" s="4">
        <v>18969</v>
      </c>
      <c r="B14047" s="5">
        <v>23.38</v>
      </c>
      <c r="C14047" s="6">
        <f t="shared" si="220"/>
        <v>-1.707941929974496E-3</v>
      </c>
      <c r="F14047"/>
    </row>
    <row r="14048" spans="1:6">
      <c r="A14048" s="4">
        <v>18968</v>
      </c>
      <c r="B14048" s="5">
        <v>23.34</v>
      </c>
      <c r="C14048" s="6">
        <f t="shared" si="220"/>
        <v>-1.7108639863130518E-3</v>
      </c>
      <c r="F14048"/>
    </row>
    <row r="14049" spans="1:6">
      <c r="A14049" s="4">
        <v>18967</v>
      </c>
      <c r="B14049" s="5">
        <v>23.07</v>
      </c>
      <c r="C14049" s="6">
        <f t="shared" si="220"/>
        <v>-1.1568123393316178E-2</v>
      </c>
      <c r="F14049"/>
    </row>
    <row r="14050" spans="1:6">
      <c r="A14050" s="4">
        <v>18966</v>
      </c>
      <c r="B14050" s="5">
        <v>23.14</v>
      </c>
      <c r="C14050" s="6">
        <f t="shared" si="220"/>
        <v>3.0342436064152703E-3</v>
      </c>
      <c r="F14050"/>
    </row>
    <row r="14051" spans="1:6">
      <c r="A14051" s="4">
        <v>18965</v>
      </c>
      <c r="B14051" s="5">
        <v>23.01</v>
      </c>
      <c r="C14051" s="6">
        <f t="shared" si="220"/>
        <v>-5.6179775280898441E-3</v>
      </c>
      <c r="F14051"/>
    </row>
    <row r="14052" spans="1:6">
      <c r="A14052" s="4">
        <v>18962</v>
      </c>
      <c r="B14052" s="5">
        <v>22.88</v>
      </c>
      <c r="C14052" s="6">
        <f t="shared" si="220"/>
        <v>-5.6497175141244048E-3</v>
      </c>
      <c r="F14052"/>
    </row>
    <row r="14053" spans="1:6">
      <c r="A14053" s="4">
        <v>18961</v>
      </c>
      <c r="B14053" s="5">
        <v>22.67</v>
      </c>
      <c r="C14053" s="6">
        <f t="shared" si="220"/>
        <v>-9.1783216783215601E-3</v>
      </c>
      <c r="F14053"/>
    </row>
    <row r="14054" spans="1:6">
      <c r="A14054" s="4">
        <v>18960</v>
      </c>
      <c r="B14054" s="5">
        <v>22.61</v>
      </c>
      <c r="C14054" s="6">
        <f t="shared" si="220"/>
        <v>-2.6466696074107748E-3</v>
      </c>
      <c r="F14054"/>
    </row>
    <row r="14055" spans="1:6">
      <c r="A14055" s="4">
        <v>18959</v>
      </c>
      <c r="B14055" s="5">
        <v>22.66</v>
      </c>
      <c r="C14055" s="6">
        <f t="shared" si="220"/>
        <v>2.2114108801415617E-3</v>
      </c>
      <c r="F14055"/>
    </row>
    <row r="14056" spans="1:6">
      <c r="A14056" s="4">
        <v>18958</v>
      </c>
      <c r="B14056" s="5">
        <v>22.43</v>
      </c>
      <c r="C14056" s="6">
        <f t="shared" si="220"/>
        <v>-1.0150044130626673E-2</v>
      </c>
      <c r="F14056"/>
    </row>
    <row r="14057" spans="1:6">
      <c r="A14057" s="4">
        <v>18955</v>
      </c>
      <c r="B14057" s="5">
        <v>22.4</v>
      </c>
      <c r="C14057" s="6">
        <f t="shared" si="220"/>
        <v>-1.3374944271066045E-3</v>
      </c>
      <c r="F14057"/>
    </row>
    <row r="14058" spans="1:6">
      <c r="A14058" s="4">
        <v>18953</v>
      </c>
      <c r="B14058" s="5">
        <v>22.64</v>
      </c>
      <c r="C14058" s="6">
        <f t="shared" si="220"/>
        <v>1.0714285714285805E-2</v>
      </c>
      <c r="F14058"/>
    </row>
    <row r="14059" spans="1:6">
      <c r="A14059" s="4">
        <v>18952</v>
      </c>
      <c r="B14059" s="5">
        <v>22.68</v>
      </c>
      <c r="C14059" s="6">
        <f t="shared" si="220"/>
        <v>1.766784452296782E-3</v>
      </c>
      <c r="F14059"/>
    </row>
    <row r="14060" spans="1:6">
      <c r="A14060" s="4">
        <v>18951</v>
      </c>
      <c r="B14060" s="5">
        <v>22.73</v>
      </c>
      <c r="C14060" s="6">
        <f t="shared" si="220"/>
        <v>2.2045855379189028E-3</v>
      </c>
      <c r="F14060"/>
    </row>
    <row r="14061" spans="1:6">
      <c r="A14061" s="4">
        <v>18948</v>
      </c>
      <c r="B14061" s="5">
        <v>22.82</v>
      </c>
      <c r="C14061" s="6">
        <f t="shared" si="220"/>
        <v>3.9595248570171515E-3</v>
      </c>
      <c r="F14061"/>
    </row>
    <row r="14062" spans="1:6">
      <c r="A14062" s="4">
        <v>18947</v>
      </c>
      <c r="B14062" s="5">
        <v>22.84</v>
      </c>
      <c r="C14062" s="6">
        <f t="shared" si="220"/>
        <v>8.7642418930760615E-4</v>
      </c>
      <c r="F14062"/>
    </row>
    <row r="14063" spans="1:6">
      <c r="A14063" s="4">
        <v>18946</v>
      </c>
      <c r="B14063" s="5">
        <v>22.85</v>
      </c>
      <c r="C14063" s="6">
        <f t="shared" si="220"/>
        <v>4.3782837127852731E-4</v>
      </c>
      <c r="F14063"/>
    </row>
    <row r="14064" spans="1:6">
      <c r="A14064" s="4">
        <v>18945</v>
      </c>
      <c r="B14064" s="5">
        <v>22.79</v>
      </c>
      <c r="C14064" s="6">
        <f t="shared" si="220"/>
        <v>-2.6258205689278892E-3</v>
      </c>
      <c r="F14064"/>
    </row>
    <row r="14065" spans="1:6">
      <c r="A14065" s="4">
        <v>18941</v>
      </c>
      <c r="B14065" s="5">
        <v>22.75</v>
      </c>
      <c r="C14065" s="6">
        <f t="shared" si="220"/>
        <v>-1.7551557700745569E-3</v>
      </c>
      <c r="F14065"/>
    </row>
    <row r="14066" spans="1:6">
      <c r="A14066" s="4">
        <v>18940</v>
      </c>
      <c r="B14066" s="5">
        <v>22.47</v>
      </c>
      <c r="C14066" s="6">
        <f t="shared" si="220"/>
        <v>-1.2307692307692358E-2</v>
      </c>
      <c r="F14066"/>
    </row>
    <row r="14067" spans="1:6">
      <c r="A14067" s="4">
        <v>18939</v>
      </c>
      <c r="B14067" s="5">
        <v>22.49</v>
      </c>
      <c r="C14067" s="6">
        <f t="shared" si="220"/>
        <v>8.9007565643077773E-4</v>
      </c>
      <c r="F14067"/>
    </row>
    <row r="14068" spans="1:6">
      <c r="A14068" s="4">
        <v>18937</v>
      </c>
      <c r="B14068" s="5">
        <v>22.82</v>
      </c>
      <c r="C14068" s="6">
        <f t="shared" si="220"/>
        <v>1.4673188083592791E-2</v>
      </c>
      <c r="F14068"/>
    </row>
    <row r="14069" spans="1:6">
      <c r="A14069" s="4">
        <v>18934</v>
      </c>
      <c r="B14069" s="5">
        <v>22.93</v>
      </c>
      <c r="C14069" s="6">
        <f t="shared" si="220"/>
        <v>4.8203330411919123E-3</v>
      </c>
      <c r="F14069"/>
    </row>
    <row r="14070" spans="1:6">
      <c r="A14070" s="4">
        <v>18933</v>
      </c>
      <c r="B14070" s="5">
        <v>23.1</v>
      </c>
      <c r="C14070" s="6">
        <f t="shared" si="220"/>
        <v>7.4138682948103668E-3</v>
      </c>
      <c r="F14070"/>
    </row>
    <row r="14071" spans="1:6">
      <c r="A14071" s="4">
        <v>18932</v>
      </c>
      <c r="B14071" s="5">
        <v>22.94</v>
      </c>
      <c r="C14071" s="6">
        <f t="shared" si="220"/>
        <v>-6.9264069264069325E-3</v>
      </c>
      <c r="F14071"/>
    </row>
    <row r="14072" spans="1:6">
      <c r="A14072" s="4">
        <v>18931</v>
      </c>
      <c r="B14072" s="5">
        <v>22.66</v>
      </c>
      <c r="C14072" s="6">
        <f t="shared" si="220"/>
        <v>-1.220575414123806E-2</v>
      </c>
      <c r="F14072"/>
    </row>
    <row r="14073" spans="1:6">
      <c r="A14073" s="4">
        <v>18930</v>
      </c>
      <c r="B14073" s="5">
        <v>22.69</v>
      </c>
      <c r="C14073" s="6">
        <f t="shared" si="220"/>
        <v>1.3239187996470052E-3</v>
      </c>
      <c r="F14073"/>
    </row>
    <row r="14074" spans="1:6">
      <c r="A14074" s="4">
        <v>18927</v>
      </c>
      <c r="B14074" s="5">
        <v>22.81</v>
      </c>
      <c r="C14074" s="6">
        <f t="shared" si="220"/>
        <v>5.2886734244159293E-3</v>
      </c>
      <c r="F14074"/>
    </row>
    <row r="14075" spans="1:6">
      <c r="A14075" s="4">
        <v>18926</v>
      </c>
      <c r="B14075" s="5">
        <v>22.96</v>
      </c>
      <c r="C14075" s="6">
        <f t="shared" si="220"/>
        <v>6.5760631302061437E-3</v>
      </c>
      <c r="F14075"/>
    </row>
    <row r="14076" spans="1:6">
      <c r="A14076" s="4">
        <v>18925</v>
      </c>
      <c r="B14076" s="5">
        <v>23.03</v>
      </c>
      <c r="C14076" s="6">
        <f t="shared" si="220"/>
        <v>3.0487804878048903E-3</v>
      </c>
      <c r="F14076"/>
    </row>
    <row r="14077" spans="1:6">
      <c r="A14077" s="4">
        <v>18924</v>
      </c>
      <c r="B14077" s="5">
        <v>22.84</v>
      </c>
      <c r="C14077" s="6">
        <f t="shared" si="220"/>
        <v>-8.2501085540599775E-3</v>
      </c>
      <c r="F14077"/>
    </row>
    <row r="14078" spans="1:6">
      <c r="A14078" s="4">
        <v>18923</v>
      </c>
      <c r="B14078" s="5">
        <v>22.75</v>
      </c>
      <c r="C14078" s="6">
        <f t="shared" si="220"/>
        <v>-3.9404553415061236E-3</v>
      </c>
      <c r="F14078"/>
    </row>
    <row r="14079" spans="1:6">
      <c r="A14079" s="4">
        <v>18920</v>
      </c>
      <c r="B14079" s="5">
        <v>23.32</v>
      </c>
      <c r="C14079" s="6">
        <f t="shared" si="220"/>
        <v>2.5054945054945068E-2</v>
      </c>
      <c r="F14079"/>
    </row>
    <row r="14080" spans="1:6">
      <c r="A14080" s="4">
        <v>18919</v>
      </c>
      <c r="B14080" s="5">
        <v>23.67</v>
      </c>
      <c r="C14080" s="6">
        <f t="shared" si="220"/>
        <v>1.5008576329331107E-2</v>
      </c>
      <c r="F14080"/>
    </row>
    <row r="14081" spans="1:6">
      <c r="A14081" s="4">
        <v>18918</v>
      </c>
      <c r="B14081" s="5">
        <v>23.69</v>
      </c>
      <c r="C14081" s="6">
        <f t="shared" si="220"/>
        <v>8.4495141529360249E-4</v>
      </c>
      <c r="F14081"/>
    </row>
    <row r="14082" spans="1:6">
      <c r="A14082" s="4">
        <v>18917</v>
      </c>
      <c r="B14082" s="5">
        <v>23.77</v>
      </c>
      <c r="C14082" s="6">
        <f t="shared" si="220"/>
        <v>3.3769523005486826E-3</v>
      </c>
      <c r="F14082"/>
    </row>
    <row r="14083" spans="1:6">
      <c r="A14083" s="4">
        <v>18916</v>
      </c>
      <c r="B14083" s="5">
        <v>23.85</v>
      </c>
      <c r="C14083" s="6">
        <f t="shared" si="220"/>
        <v>3.3655868742112683E-3</v>
      </c>
      <c r="F14083"/>
    </row>
    <row r="14084" spans="1:6">
      <c r="A14084" s="4">
        <v>18912</v>
      </c>
      <c r="B14084" s="5">
        <v>23.7</v>
      </c>
      <c r="C14084" s="6">
        <f t="shared" ref="C14084:C14147" si="221">(B14084-B14083)/B14083</f>
        <v>-6.2893081761007177E-3</v>
      </c>
      <c r="F14084"/>
    </row>
    <row r="14085" spans="1:6">
      <c r="A14085" s="4">
        <v>18911</v>
      </c>
      <c r="B14085" s="5">
        <v>23.61</v>
      </c>
      <c r="C14085" s="6">
        <f t="shared" si="221"/>
        <v>-3.797468354430374E-3</v>
      </c>
      <c r="F14085"/>
    </row>
    <row r="14086" spans="1:6">
      <c r="A14086" s="4">
        <v>18910</v>
      </c>
      <c r="B14086" s="5">
        <v>23.65</v>
      </c>
      <c r="C14086" s="6">
        <f t="shared" si="221"/>
        <v>1.6941973739940342E-3</v>
      </c>
      <c r="F14086"/>
    </row>
    <row r="14087" spans="1:6">
      <c r="A14087" s="4">
        <v>18909</v>
      </c>
      <c r="B14087" s="5">
        <v>23.75</v>
      </c>
      <c r="C14087" s="6">
        <f t="shared" si="221"/>
        <v>4.2283298097252186E-3</v>
      </c>
      <c r="F14087"/>
    </row>
    <row r="14088" spans="1:6">
      <c r="A14088" s="4">
        <v>18906</v>
      </c>
      <c r="B14088" s="5">
        <v>23.78</v>
      </c>
      <c r="C14088" s="6">
        <f t="shared" si="221"/>
        <v>1.26315789473689E-3</v>
      </c>
      <c r="F14088"/>
    </row>
    <row r="14089" spans="1:6">
      <c r="A14089" s="4">
        <v>18905</v>
      </c>
      <c r="B14089" s="5">
        <v>23.72</v>
      </c>
      <c r="C14089" s="6">
        <f t="shared" si="221"/>
        <v>-2.5231286795627532E-3</v>
      </c>
      <c r="F14089"/>
    </row>
    <row r="14090" spans="1:6">
      <c r="A14090" s="4">
        <v>18904</v>
      </c>
      <c r="B14090" s="5">
        <v>23.79</v>
      </c>
      <c r="C14090" s="6">
        <f t="shared" si="221"/>
        <v>2.9510961214165381E-3</v>
      </c>
      <c r="F14090"/>
    </row>
    <row r="14091" spans="1:6">
      <c r="A14091" s="4">
        <v>18903</v>
      </c>
      <c r="B14091" s="5">
        <v>23.64</v>
      </c>
      <c r="C14091" s="6">
        <f t="shared" si="221"/>
        <v>-6.3051702395964093E-3</v>
      </c>
      <c r="F14091"/>
    </row>
    <row r="14092" spans="1:6">
      <c r="A14092" s="4">
        <v>18902</v>
      </c>
      <c r="B14092" s="5">
        <v>23.47</v>
      </c>
      <c r="C14092" s="6">
        <f t="shared" si="221"/>
        <v>-7.1912013536379734E-3</v>
      </c>
      <c r="F14092"/>
    </row>
    <row r="14093" spans="1:6">
      <c r="A14093" s="4">
        <v>18899</v>
      </c>
      <c r="B14093" s="5">
        <v>23.26</v>
      </c>
      <c r="C14093" s="6">
        <f t="shared" si="221"/>
        <v>-8.9475926714954121E-3</v>
      </c>
      <c r="F14093"/>
    </row>
    <row r="14094" spans="1:6">
      <c r="A14094" s="4">
        <v>18898</v>
      </c>
      <c r="B14094" s="5">
        <v>23.27</v>
      </c>
      <c r="C14094" s="6">
        <f t="shared" si="221"/>
        <v>4.299226139294071E-4</v>
      </c>
      <c r="F14094"/>
    </row>
    <row r="14095" spans="1:6">
      <c r="A14095" s="4">
        <v>18897</v>
      </c>
      <c r="B14095" s="5">
        <v>23.4</v>
      </c>
      <c r="C14095" s="6">
        <f t="shared" si="221"/>
        <v>5.5865921787709074E-3</v>
      </c>
      <c r="F14095"/>
    </row>
    <row r="14096" spans="1:6">
      <c r="A14096" s="4">
        <v>18896</v>
      </c>
      <c r="B14096" s="5">
        <v>23.38</v>
      </c>
      <c r="C14096" s="6">
        <f t="shared" si="221"/>
        <v>-8.5470085470083649E-4</v>
      </c>
      <c r="F14096"/>
    </row>
    <row r="14097" spans="1:6">
      <c r="A14097" s="4">
        <v>18895</v>
      </c>
      <c r="B14097" s="5">
        <v>23.3</v>
      </c>
      <c r="C14097" s="6">
        <f t="shared" si="221"/>
        <v>-3.4217279726261036E-3</v>
      </c>
      <c r="F14097"/>
    </row>
    <row r="14098" spans="1:6">
      <c r="A14098" s="4">
        <v>18892</v>
      </c>
      <c r="B14098" s="5">
        <v>23.4</v>
      </c>
      <c r="C14098" s="6">
        <f t="shared" si="221"/>
        <v>4.2918454935621398E-3</v>
      </c>
      <c r="F14098"/>
    </row>
    <row r="14099" spans="1:6">
      <c r="A14099" s="4">
        <v>18891</v>
      </c>
      <c r="B14099" s="5">
        <v>23.57</v>
      </c>
      <c r="C14099" s="6">
        <f t="shared" si="221"/>
        <v>7.264957264957338E-3</v>
      </c>
      <c r="F14099"/>
    </row>
    <row r="14100" spans="1:6">
      <c r="A14100" s="4">
        <v>18890</v>
      </c>
      <c r="B14100" s="5">
        <v>23.59</v>
      </c>
      <c r="C14100" s="6">
        <f t="shared" si="221"/>
        <v>8.4853627492573495E-4</v>
      </c>
      <c r="F14100"/>
    </row>
    <row r="14101" spans="1:6">
      <c r="A14101" s="4">
        <v>18889</v>
      </c>
      <c r="B14101" s="5">
        <v>23.59</v>
      </c>
      <c r="C14101" s="6">
        <f t="shared" si="221"/>
        <v>0</v>
      </c>
      <c r="F14101"/>
    </row>
    <row r="14102" spans="1:6">
      <c r="A14102" s="4">
        <v>18888</v>
      </c>
      <c r="B14102" s="5">
        <v>23.62</v>
      </c>
      <c r="C14102" s="6">
        <f t="shared" si="221"/>
        <v>1.2717253073336642E-3</v>
      </c>
      <c r="F14102"/>
    </row>
    <row r="14103" spans="1:6">
      <c r="A14103" s="4">
        <v>18885</v>
      </c>
      <c r="B14103" s="5">
        <v>23.69</v>
      </c>
      <c r="C14103" s="6">
        <f t="shared" si="221"/>
        <v>2.9635901778154224E-3</v>
      </c>
      <c r="F14103"/>
    </row>
    <row r="14104" spans="1:6">
      <c r="A14104" s="4">
        <v>18884</v>
      </c>
      <c r="B14104" s="5">
        <v>23.71</v>
      </c>
      <c r="C14104" s="6">
        <f t="shared" si="221"/>
        <v>8.4423807513717066E-4</v>
      </c>
      <c r="F14104"/>
    </row>
    <row r="14105" spans="1:6">
      <c r="A14105" s="4">
        <v>18883</v>
      </c>
      <c r="B14105" s="5">
        <v>23.6</v>
      </c>
      <c r="C14105" s="6">
        <f t="shared" si="221"/>
        <v>-4.6393926613243113E-3</v>
      </c>
      <c r="F14105"/>
    </row>
    <row r="14106" spans="1:6">
      <c r="A14106" s="4">
        <v>18882</v>
      </c>
      <c r="B14106" s="5">
        <v>23.5</v>
      </c>
      <c r="C14106" s="6">
        <f t="shared" si="221"/>
        <v>-4.2372881355932802E-3</v>
      </c>
      <c r="F14106"/>
    </row>
    <row r="14107" spans="1:6">
      <c r="A14107" s="4">
        <v>18881</v>
      </c>
      <c r="B14107" s="5">
        <v>23.62</v>
      </c>
      <c r="C14107" s="6">
        <f t="shared" si="221"/>
        <v>5.1063829787234465E-3</v>
      </c>
      <c r="F14107"/>
    </row>
    <row r="14108" spans="1:6">
      <c r="A14108" s="4">
        <v>18878</v>
      </c>
      <c r="B14108" s="5">
        <v>23.53</v>
      </c>
      <c r="C14108" s="6">
        <f t="shared" si="221"/>
        <v>-3.8103302286198073E-3</v>
      </c>
      <c r="F14108"/>
    </row>
    <row r="14109" spans="1:6">
      <c r="A14109" s="4">
        <v>18877</v>
      </c>
      <c r="B14109" s="5">
        <v>23.47</v>
      </c>
      <c r="C14109" s="6">
        <f t="shared" si="221"/>
        <v>-2.5499362515938066E-3</v>
      </c>
      <c r="F14109"/>
    </row>
    <row r="14110" spans="1:6">
      <c r="A14110" s="4">
        <v>18876</v>
      </c>
      <c r="B14110" s="5">
        <v>23.42</v>
      </c>
      <c r="C14110" s="6">
        <f t="shared" si="221"/>
        <v>-2.1303792074988137E-3</v>
      </c>
      <c r="F14110"/>
    </row>
    <row r="14111" spans="1:6">
      <c r="A14111" s="4">
        <v>18875</v>
      </c>
      <c r="B14111" s="5">
        <v>23.28</v>
      </c>
      <c r="C14111" s="6">
        <f t="shared" si="221"/>
        <v>-5.9777967549103569E-3</v>
      </c>
      <c r="F14111"/>
    </row>
    <row r="14112" spans="1:6">
      <c r="A14112" s="4">
        <v>18871</v>
      </c>
      <c r="B14112" s="5">
        <v>23.28</v>
      </c>
      <c r="C14112" s="6">
        <f t="shared" si="221"/>
        <v>0</v>
      </c>
      <c r="F14112"/>
    </row>
    <row r="14113" spans="1:6">
      <c r="A14113" s="4">
        <v>18870</v>
      </c>
      <c r="B14113" s="5">
        <v>23.24</v>
      </c>
      <c r="C14113" s="6">
        <f t="shared" si="221"/>
        <v>-1.71821305841936E-3</v>
      </c>
      <c r="F14113"/>
    </row>
    <row r="14114" spans="1:6">
      <c r="A14114" s="4">
        <v>18869</v>
      </c>
      <c r="B14114" s="5">
        <v>23.08</v>
      </c>
      <c r="C14114" s="6">
        <f t="shared" si="221"/>
        <v>-6.8846815834767705E-3</v>
      </c>
      <c r="F14114"/>
    </row>
    <row r="14115" spans="1:6">
      <c r="A14115" s="4">
        <v>18868</v>
      </c>
      <c r="B14115" s="5">
        <v>22.9</v>
      </c>
      <c r="C14115" s="6">
        <f t="shared" si="221"/>
        <v>-7.7989601386481682E-3</v>
      </c>
      <c r="F14115"/>
    </row>
    <row r="14116" spans="1:6">
      <c r="A14116" s="4">
        <v>18867</v>
      </c>
      <c r="B14116" s="5">
        <v>22.85</v>
      </c>
      <c r="C14116" s="6">
        <f t="shared" si="221"/>
        <v>-2.1834061135369938E-3</v>
      </c>
      <c r="F14116"/>
    </row>
    <row r="14117" spans="1:6">
      <c r="A14117" s="4">
        <v>18864</v>
      </c>
      <c r="B14117" s="5">
        <v>22.88</v>
      </c>
      <c r="C14117" s="6">
        <f t="shared" si="221"/>
        <v>1.3129102844637891E-3</v>
      </c>
      <c r="F14117"/>
    </row>
    <row r="14118" spans="1:6">
      <c r="A14118" s="4">
        <v>18863</v>
      </c>
      <c r="B14118" s="5">
        <v>22.9</v>
      </c>
      <c r="C14118" s="6">
        <f t="shared" si="221"/>
        <v>8.7412587412585548E-4</v>
      </c>
      <c r="F14118"/>
    </row>
    <row r="14119" spans="1:6">
      <c r="A14119" s="4">
        <v>18862</v>
      </c>
      <c r="B14119" s="5">
        <v>22.75</v>
      </c>
      <c r="C14119" s="6">
        <f t="shared" si="221"/>
        <v>-6.5502183406112918E-3</v>
      </c>
      <c r="F14119"/>
    </row>
    <row r="14120" spans="1:6">
      <c r="A14120" s="4">
        <v>18861</v>
      </c>
      <c r="B14120" s="5">
        <v>22.83</v>
      </c>
      <c r="C14120" s="6">
        <f t="shared" si="221"/>
        <v>3.5164835164834415E-3</v>
      </c>
      <c r="F14120"/>
    </row>
    <row r="14121" spans="1:6">
      <c r="A14121" s="4">
        <v>18860</v>
      </c>
      <c r="B14121" s="5">
        <v>22.93</v>
      </c>
      <c r="C14121" s="6">
        <f t="shared" si="221"/>
        <v>4.3802014892685686E-3</v>
      </c>
      <c r="F14121"/>
    </row>
    <row r="14122" spans="1:6">
      <c r="A14122" s="4">
        <v>18857</v>
      </c>
      <c r="B14122" s="5">
        <v>22.94</v>
      </c>
      <c r="C14122" s="6">
        <f t="shared" si="221"/>
        <v>4.3610989969479122E-4</v>
      </c>
      <c r="F14122"/>
    </row>
    <row r="14123" spans="1:6">
      <c r="A14123" s="4">
        <v>18856</v>
      </c>
      <c r="B14123" s="5">
        <v>22.87</v>
      </c>
      <c r="C14123" s="6">
        <f t="shared" si="221"/>
        <v>-3.0514385353095151E-3</v>
      </c>
      <c r="F14123"/>
    </row>
    <row r="14124" spans="1:6">
      <c r="A14124" s="4">
        <v>18855</v>
      </c>
      <c r="B14124" s="5">
        <v>22.79</v>
      </c>
      <c r="C14124" s="6">
        <f t="shared" si="221"/>
        <v>-3.4980323567993812E-3</v>
      </c>
      <c r="F14124"/>
    </row>
    <row r="14125" spans="1:6">
      <c r="A14125" s="4">
        <v>18854</v>
      </c>
      <c r="B14125" s="5">
        <v>22.7</v>
      </c>
      <c r="C14125" s="6">
        <f t="shared" si="221"/>
        <v>-3.9491004826678307E-3</v>
      </c>
      <c r="F14125"/>
    </row>
    <row r="14126" spans="1:6">
      <c r="A14126" s="4">
        <v>18853</v>
      </c>
      <c r="B14126" s="5">
        <v>22.8</v>
      </c>
      <c r="C14126" s="6">
        <f t="shared" si="221"/>
        <v>4.4052863436123977E-3</v>
      </c>
      <c r="F14126"/>
    </row>
    <row r="14127" spans="1:6">
      <c r="A14127" s="4">
        <v>18850</v>
      </c>
      <c r="B14127" s="5">
        <v>22.79</v>
      </c>
      <c r="C14127" s="6">
        <f t="shared" si="221"/>
        <v>-4.3859649122813871E-4</v>
      </c>
      <c r="F14127"/>
    </row>
    <row r="14128" spans="1:6">
      <c r="A14128" s="4">
        <v>18849</v>
      </c>
      <c r="B14128" s="5">
        <v>22.84</v>
      </c>
      <c r="C14128" s="6">
        <f t="shared" si="221"/>
        <v>2.1939447125932741E-3</v>
      </c>
      <c r="F14128"/>
    </row>
    <row r="14129" spans="1:6">
      <c r="A14129" s="4">
        <v>18848</v>
      </c>
      <c r="B14129" s="5">
        <v>22.93</v>
      </c>
      <c r="C14129" s="6">
        <f t="shared" si="221"/>
        <v>3.9404553415061236E-3</v>
      </c>
      <c r="F14129"/>
    </row>
    <row r="14130" spans="1:6">
      <c r="A14130" s="4">
        <v>18847</v>
      </c>
      <c r="B14130" s="5">
        <v>23.03</v>
      </c>
      <c r="C14130" s="6">
        <f t="shared" si="221"/>
        <v>4.3610989969472928E-3</v>
      </c>
      <c r="F14130"/>
    </row>
    <row r="14131" spans="1:6">
      <c r="A14131" s="4">
        <v>18846</v>
      </c>
      <c r="B14131" s="5">
        <v>23.01</v>
      </c>
      <c r="C14131" s="6">
        <f t="shared" si="221"/>
        <v>-8.684324793747101E-4</v>
      </c>
      <c r="F14131"/>
    </row>
    <row r="14132" spans="1:6">
      <c r="A14132" s="4">
        <v>18843</v>
      </c>
      <c r="B14132" s="5">
        <v>22.85</v>
      </c>
      <c r="C14132" s="6">
        <f t="shared" si="221"/>
        <v>-6.9534984789222133E-3</v>
      </c>
      <c r="F14132"/>
    </row>
    <row r="14133" spans="1:6">
      <c r="A14133" s="4">
        <v>18842</v>
      </c>
      <c r="B14133" s="5">
        <v>22.82</v>
      </c>
      <c r="C14133" s="6">
        <f t="shared" si="221"/>
        <v>-1.3129102844639446E-3</v>
      </c>
      <c r="F14133"/>
    </row>
    <row r="14134" spans="1:6">
      <c r="A14134" s="4">
        <v>18841</v>
      </c>
      <c r="B14134" s="5">
        <v>22.51</v>
      </c>
      <c r="C14134" s="6">
        <f t="shared" si="221"/>
        <v>-1.358457493426813E-2</v>
      </c>
      <c r="F14134"/>
    </row>
    <row r="14135" spans="1:6">
      <c r="A14135" s="4">
        <v>18840</v>
      </c>
      <c r="B14135" s="5">
        <v>22.4</v>
      </c>
      <c r="C14135" s="6">
        <f t="shared" si="221"/>
        <v>-4.886717014660283E-3</v>
      </c>
      <c r="F14135"/>
    </row>
    <row r="14136" spans="1:6">
      <c r="A14136" s="4">
        <v>18839</v>
      </c>
      <c r="B14136" s="5">
        <v>22.63</v>
      </c>
      <c r="C14136" s="6">
        <f t="shared" si="221"/>
        <v>1.0267857142857162E-2</v>
      </c>
      <c r="F14136"/>
    </row>
    <row r="14137" spans="1:6">
      <c r="A14137" s="4">
        <v>18836</v>
      </c>
      <c r="B14137" s="5">
        <v>22.53</v>
      </c>
      <c r="C14137" s="6">
        <f t="shared" si="221"/>
        <v>-4.4189129474148416E-3</v>
      </c>
      <c r="F14137"/>
    </row>
    <row r="14138" spans="1:6">
      <c r="A14138" s="4">
        <v>18835</v>
      </c>
      <c r="B14138" s="5">
        <v>22.47</v>
      </c>
      <c r="C14138" s="6">
        <f t="shared" si="221"/>
        <v>-2.6631158455393818E-3</v>
      </c>
      <c r="F14138"/>
    </row>
    <row r="14139" spans="1:6">
      <c r="A14139" s="4">
        <v>18834</v>
      </c>
      <c r="B14139" s="5">
        <v>22.32</v>
      </c>
      <c r="C14139" s="6">
        <f t="shared" si="221"/>
        <v>-6.6755674232309116E-3</v>
      </c>
      <c r="F14139"/>
    </row>
    <row r="14140" spans="1:6">
      <c r="A14140" s="4">
        <v>18833</v>
      </c>
      <c r="B14140" s="5">
        <v>22.44</v>
      </c>
      <c r="C14140" s="6">
        <f t="shared" si="221"/>
        <v>5.37634408602155E-3</v>
      </c>
      <c r="F14140"/>
    </row>
    <row r="14141" spans="1:6">
      <c r="A14141" s="4">
        <v>18832</v>
      </c>
      <c r="B14141" s="5">
        <v>22.1</v>
      </c>
      <c r="C14141" s="6">
        <f t="shared" si="221"/>
        <v>-1.5151515151515145E-2</v>
      </c>
      <c r="F14141"/>
    </row>
    <row r="14142" spans="1:6">
      <c r="A14142" s="4">
        <v>18829</v>
      </c>
      <c r="B14142" s="5">
        <v>21.88</v>
      </c>
      <c r="C14142" s="6">
        <f t="shared" si="221"/>
        <v>-9.9547511312218281E-3</v>
      </c>
      <c r="F14142"/>
    </row>
    <row r="14143" spans="1:6">
      <c r="A14143" s="4">
        <v>18828</v>
      </c>
      <c r="B14143" s="5">
        <v>21.84</v>
      </c>
      <c r="C14143" s="6">
        <f t="shared" si="221"/>
        <v>-1.8281535648994127E-3</v>
      </c>
      <c r="F14143"/>
    </row>
    <row r="14144" spans="1:6">
      <c r="A14144" s="4">
        <v>18827</v>
      </c>
      <c r="B14144" s="5">
        <v>21.88</v>
      </c>
      <c r="C14144" s="6">
        <f t="shared" si="221"/>
        <v>1.8315018315017925E-3</v>
      </c>
      <c r="F14144"/>
    </row>
    <row r="14145" spans="1:6">
      <c r="A14145" s="4">
        <v>18826</v>
      </c>
      <c r="B14145" s="5">
        <v>21.92</v>
      </c>
      <c r="C14145" s="6">
        <f t="shared" si="221"/>
        <v>1.8281535648995751E-3</v>
      </c>
      <c r="F14145"/>
    </row>
    <row r="14146" spans="1:6">
      <c r="A14146" s="4">
        <v>18825</v>
      </c>
      <c r="B14146" s="5">
        <v>21.73</v>
      </c>
      <c r="C14146" s="6">
        <f t="shared" si="221"/>
        <v>-8.6678832116788892E-3</v>
      </c>
      <c r="F14146"/>
    </row>
    <row r="14147" spans="1:6">
      <c r="A14147" s="4">
        <v>18822</v>
      </c>
      <c r="B14147" s="5">
        <v>21.98</v>
      </c>
      <c r="C14147" s="6">
        <f t="shared" si="221"/>
        <v>1.1504832029452369E-2</v>
      </c>
      <c r="F14147"/>
    </row>
    <row r="14148" spans="1:6">
      <c r="A14148" s="4">
        <v>18821</v>
      </c>
      <c r="B14148" s="5">
        <v>21.8</v>
      </c>
      <c r="C14148" s="6">
        <f t="shared" ref="C14148:C14211" si="222">(B14148-B14147)/B14147</f>
        <v>-8.1892629663330163E-3</v>
      </c>
      <c r="F14148"/>
    </row>
    <row r="14149" spans="1:6">
      <c r="A14149" s="4">
        <v>18820</v>
      </c>
      <c r="B14149" s="5">
        <v>21.68</v>
      </c>
      <c r="C14149" s="6">
        <f t="shared" si="222"/>
        <v>-5.5045871559633482E-3</v>
      </c>
      <c r="F14149"/>
    </row>
    <row r="14150" spans="1:6">
      <c r="A14150" s="4">
        <v>18819</v>
      </c>
      <c r="B14150" s="5">
        <v>21.63</v>
      </c>
      <c r="C14150" s="6">
        <f t="shared" si="222"/>
        <v>-2.3062730627306603E-3</v>
      </c>
      <c r="F14150"/>
    </row>
    <row r="14151" spans="1:6">
      <c r="A14151" s="4">
        <v>18818</v>
      </c>
      <c r="B14151" s="5">
        <v>21.73</v>
      </c>
      <c r="C14151" s="6">
        <f t="shared" si="222"/>
        <v>4.6232085067037182E-3</v>
      </c>
      <c r="F14151"/>
    </row>
    <row r="14152" spans="1:6">
      <c r="A14152" s="4">
        <v>18815</v>
      </c>
      <c r="B14152" s="5">
        <v>21.64</v>
      </c>
      <c r="C14152" s="6">
        <f t="shared" si="222"/>
        <v>-4.1417395306028466E-3</v>
      </c>
      <c r="F14152"/>
    </row>
    <row r="14153" spans="1:6">
      <c r="A14153" s="4">
        <v>18814</v>
      </c>
      <c r="B14153" s="5">
        <v>21.64</v>
      </c>
      <c r="C14153" s="6">
        <f t="shared" si="222"/>
        <v>0</v>
      </c>
      <c r="F14153"/>
    </row>
    <row r="14154" spans="1:6">
      <c r="A14154" s="4">
        <v>18812</v>
      </c>
      <c r="B14154" s="5">
        <v>21.23</v>
      </c>
      <c r="C14154" s="6">
        <f t="shared" si="222"/>
        <v>-1.8946395563770802E-2</v>
      </c>
      <c r="F14154"/>
    </row>
    <row r="14155" spans="1:6">
      <c r="A14155" s="4">
        <v>18811</v>
      </c>
      <c r="B14155" s="5">
        <v>21.1</v>
      </c>
      <c r="C14155" s="6">
        <f t="shared" si="222"/>
        <v>-6.1234102684879421E-3</v>
      </c>
      <c r="F14155"/>
    </row>
    <row r="14156" spans="1:6">
      <c r="A14156" s="4">
        <v>18808</v>
      </c>
      <c r="B14156" s="5">
        <v>20.96</v>
      </c>
      <c r="C14156" s="6">
        <f t="shared" si="222"/>
        <v>-6.6350710900474202E-3</v>
      </c>
      <c r="F14156"/>
    </row>
    <row r="14157" spans="1:6">
      <c r="A14157" s="4">
        <v>18807</v>
      </c>
      <c r="B14157" s="5">
        <v>21.1</v>
      </c>
      <c r="C14157" s="6">
        <f t="shared" si="222"/>
        <v>6.679389312977126E-3</v>
      </c>
      <c r="F14157"/>
    </row>
    <row r="14158" spans="1:6">
      <c r="A14158" s="4">
        <v>18806</v>
      </c>
      <c r="B14158" s="5">
        <v>21.37</v>
      </c>
      <c r="C14158" s="6">
        <f t="shared" si="222"/>
        <v>1.2796208530805667E-2</v>
      </c>
      <c r="F14158"/>
    </row>
    <row r="14159" spans="1:6">
      <c r="A14159" s="4">
        <v>18805</v>
      </c>
      <c r="B14159" s="5">
        <v>21.3</v>
      </c>
      <c r="C14159" s="6">
        <f t="shared" si="222"/>
        <v>-3.2756200280767561E-3</v>
      </c>
      <c r="F14159"/>
    </row>
    <row r="14160" spans="1:6">
      <c r="A14160" s="4">
        <v>18804</v>
      </c>
      <c r="B14160" s="5">
        <v>21.29</v>
      </c>
      <c r="C14160" s="6">
        <f t="shared" si="222"/>
        <v>-4.6948356807519076E-4</v>
      </c>
      <c r="F14160"/>
    </row>
    <row r="14161" spans="1:6">
      <c r="A14161" s="4">
        <v>18801</v>
      </c>
      <c r="B14161" s="5">
        <v>21.55</v>
      </c>
      <c r="C14161" s="6">
        <f t="shared" si="222"/>
        <v>1.2212306247064424E-2</v>
      </c>
      <c r="F14161"/>
    </row>
    <row r="14162" spans="1:6">
      <c r="A14162" s="4">
        <v>18800</v>
      </c>
      <c r="B14162" s="5">
        <v>21.78</v>
      </c>
      <c r="C14162" s="6">
        <f t="shared" si="222"/>
        <v>1.0672853828306284E-2</v>
      </c>
      <c r="F14162"/>
    </row>
    <row r="14163" spans="1:6">
      <c r="A14163" s="4">
        <v>18799</v>
      </c>
      <c r="B14163" s="5">
        <v>21.91</v>
      </c>
      <c r="C14163" s="6">
        <f t="shared" si="222"/>
        <v>5.9687786960513772E-3</v>
      </c>
      <c r="F14163"/>
    </row>
    <row r="14164" spans="1:6">
      <c r="A14164" s="4">
        <v>18798</v>
      </c>
      <c r="B14164" s="5">
        <v>22.02</v>
      </c>
      <c r="C14164" s="6">
        <f t="shared" si="222"/>
        <v>5.0205385668644197E-3</v>
      </c>
      <c r="F14164"/>
    </row>
    <row r="14165" spans="1:6">
      <c r="A14165" s="4">
        <v>18797</v>
      </c>
      <c r="B14165" s="5">
        <v>22.05</v>
      </c>
      <c r="C14165" s="6">
        <f t="shared" si="222"/>
        <v>1.3623978201635393E-3</v>
      </c>
      <c r="F14165"/>
    </row>
    <row r="14166" spans="1:6">
      <c r="A14166" s="4">
        <v>18794</v>
      </c>
      <c r="B14166" s="5">
        <v>22.04</v>
      </c>
      <c r="C14166" s="6">
        <f t="shared" si="222"/>
        <v>-4.5351473922909582E-4</v>
      </c>
      <c r="F14166"/>
    </row>
    <row r="14167" spans="1:6">
      <c r="A14167" s="4">
        <v>18793</v>
      </c>
      <c r="B14167" s="5">
        <v>21.84</v>
      </c>
      <c r="C14167" s="6">
        <f t="shared" si="222"/>
        <v>-9.0744101633393505E-3</v>
      </c>
      <c r="F14167"/>
    </row>
    <row r="14168" spans="1:6">
      <c r="A14168" s="4">
        <v>18792</v>
      </c>
      <c r="B14168" s="5">
        <v>21.55</v>
      </c>
      <c r="C14168" s="6">
        <f t="shared" si="222"/>
        <v>-1.327838827838824E-2</v>
      </c>
      <c r="F14168"/>
    </row>
    <row r="14169" spans="1:6">
      <c r="A14169" s="4">
        <v>18791</v>
      </c>
      <c r="B14169" s="5">
        <v>21.52</v>
      </c>
      <c r="C14169" s="6">
        <f t="shared" si="222"/>
        <v>-1.3921113689095656E-3</v>
      </c>
      <c r="F14169"/>
    </row>
    <row r="14170" spans="1:6">
      <c r="A14170" s="4">
        <v>18790</v>
      </c>
      <c r="B14170" s="5">
        <v>21.61</v>
      </c>
      <c r="C14170" s="6">
        <f t="shared" si="222"/>
        <v>4.1821561338289898E-3</v>
      </c>
      <c r="F14170"/>
    </row>
    <row r="14171" spans="1:6">
      <c r="A14171" s="4">
        <v>18787</v>
      </c>
      <c r="B14171" s="5">
        <v>21.49</v>
      </c>
      <c r="C14171" s="6">
        <f t="shared" si="222"/>
        <v>-5.5529847292920403E-3</v>
      </c>
      <c r="F14171"/>
    </row>
    <row r="14172" spans="1:6">
      <c r="A14172" s="4">
        <v>18786</v>
      </c>
      <c r="B14172" s="5">
        <v>21.56</v>
      </c>
      <c r="C14172" s="6">
        <f t="shared" si="222"/>
        <v>3.2573289902280266E-3</v>
      </c>
      <c r="F14172"/>
    </row>
    <row r="14173" spans="1:6">
      <c r="A14173" s="4">
        <v>18785</v>
      </c>
      <c r="B14173" s="5">
        <v>21.48</v>
      </c>
      <c r="C14173" s="6">
        <f t="shared" si="222"/>
        <v>-3.7105751391464888E-3</v>
      </c>
      <c r="F14173"/>
    </row>
    <row r="14174" spans="1:6">
      <c r="A14174" s="4">
        <v>18784</v>
      </c>
      <c r="B14174" s="5">
        <v>21.33</v>
      </c>
      <c r="C14174" s="6">
        <f t="shared" si="222"/>
        <v>-6.9832402234637865E-3</v>
      </c>
      <c r="F14174"/>
    </row>
    <row r="14175" spans="1:6">
      <c r="A14175" s="4">
        <v>18783</v>
      </c>
      <c r="B14175" s="5">
        <v>21.24</v>
      </c>
      <c r="C14175" s="6">
        <f t="shared" si="222"/>
        <v>-4.2194092827004155E-3</v>
      </c>
      <c r="F14175"/>
    </row>
    <row r="14176" spans="1:6">
      <c r="A14176" s="4">
        <v>18780</v>
      </c>
      <c r="B14176" s="5">
        <v>21.48</v>
      </c>
      <c r="C14176" s="6">
        <f t="shared" si="222"/>
        <v>1.1299435028248681E-2</v>
      </c>
      <c r="F14176"/>
    </row>
    <row r="14177" spans="1:6">
      <c r="A14177" s="4">
        <v>18779</v>
      </c>
      <c r="B14177" s="5">
        <v>21.52</v>
      </c>
      <c r="C14177" s="6">
        <f t="shared" si="222"/>
        <v>1.8621973929236102E-3</v>
      </c>
      <c r="F14177"/>
    </row>
    <row r="14178" spans="1:6">
      <c r="A14178" s="4">
        <v>18777</v>
      </c>
      <c r="B14178" s="5">
        <v>21.35</v>
      </c>
      <c r="C14178" s="6">
        <f t="shared" si="222"/>
        <v>-7.8996282527880185E-3</v>
      </c>
      <c r="F14178"/>
    </row>
    <row r="14179" spans="1:6">
      <c r="A14179" s="4">
        <v>18776</v>
      </c>
      <c r="B14179" s="5">
        <v>21.21</v>
      </c>
      <c r="C14179" s="6">
        <f t="shared" si="222"/>
        <v>-6.5573770491803539E-3</v>
      </c>
      <c r="F14179"/>
    </row>
    <row r="14180" spans="1:6">
      <c r="A14180" s="4">
        <v>18773</v>
      </c>
      <c r="B14180" s="5">
        <v>21.03</v>
      </c>
      <c r="C14180" s="6">
        <f t="shared" si="222"/>
        <v>-8.4865629420084725E-3</v>
      </c>
      <c r="F14180"/>
    </row>
    <row r="14181" spans="1:6">
      <c r="A14181" s="4">
        <v>18772</v>
      </c>
      <c r="B14181" s="5">
        <v>21.05</v>
      </c>
      <c r="C14181" s="6">
        <f t="shared" si="222"/>
        <v>9.5102234902518174E-4</v>
      </c>
      <c r="F14181"/>
    </row>
    <row r="14182" spans="1:6">
      <c r="A14182" s="4">
        <v>18771</v>
      </c>
      <c r="B14182" s="5">
        <v>21.16</v>
      </c>
      <c r="C14182" s="6">
        <f t="shared" si="222"/>
        <v>5.2256532066508043E-3</v>
      </c>
      <c r="F14182"/>
    </row>
    <row r="14183" spans="1:6">
      <c r="A14183" s="4">
        <v>18770</v>
      </c>
      <c r="B14183" s="5">
        <v>21.36</v>
      </c>
      <c r="C14183" s="6">
        <f t="shared" si="222"/>
        <v>9.4517958412097969E-3</v>
      </c>
      <c r="F14183"/>
    </row>
    <row r="14184" spans="1:6">
      <c r="A14184" s="4">
        <v>18769</v>
      </c>
      <c r="B14184" s="5">
        <v>21.46</v>
      </c>
      <c r="C14184" s="6">
        <f t="shared" si="222"/>
        <v>4.6816479400749733E-3</v>
      </c>
      <c r="F14184"/>
    </row>
    <row r="14185" spans="1:6">
      <c r="A14185" s="4">
        <v>18766</v>
      </c>
      <c r="B14185" s="5">
        <v>21.51</v>
      </c>
      <c r="C14185" s="6">
        <f t="shared" si="222"/>
        <v>2.3299161230196045E-3</v>
      </c>
      <c r="F14185"/>
    </row>
    <row r="14186" spans="1:6">
      <c r="A14186" s="4">
        <v>18765</v>
      </c>
      <c r="B14186" s="5">
        <v>21.91</v>
      </c>
      <c r="C14186" s="6">
        <f t="shared" si="222"/>
        <v>1.8596001859600118E-2</v>
      </c>
      <c r="F14186"/>
    </row>
    <row r="14187" spans="1:6">
      <c r="A14187" s="4">
        <v>18764</v>
      </c>
      <c r="B14187" s="5">
        <v>21.69</v>
      </c>
      <c r="C14187" s="6">
        <f t="shared" si="222"/>
        <v>-1.0041077133728839E-2</v>
      </c>
      <c r="F14187"/>
    </row>
    <row r="14188" spans="1:6">
      <c r="A14188" s="4">
        <v>18763</v>
      </c>
      <c r="B14188" s="5">
        <v>21.76</v>
      </c>
      <c r="C14188" s="6">
        <f t="shared" si="222"/>
        <v>3.2272936837252318E-3</v>
      </c>
      <c r="F14188"/>
    </row>
    <row r="14189" spans="1:6">
      <c r="A14189" s="4">
        <v>18762</v>
      </c>
      <c r="B14189" s="5">
        <v>22.18</v>
      </c>
      <c r="C14189" s="6">
        <f t="shared" si="222"/>
        <v>1.9301470588235208E-2</v>
      </c>
      <c r="F14189"/>
    </row>
    <row r="14190" spans="1:6">
      <c r="A14190" s="4">
        <v>18759</v>
      </c>
      <c r="B14190" s="5">
        <v>22.33</v>
      </c>
      <c r="C14190" s="6">
        <f t="shared" si="222"/>
        <v>6.7628494138863198E-3</v>
      </c>
      <c r="F14190"/>
    </row>
    <row r="14191" spans="1:6">
      <c r="A14191" s="4">
        <v>18758</v>
      </c>
      <c r="B14191" s="5">
        <v>22.51</v>
      </c>
      <c r="C14191" s="6">
        <f t="shared" si="222"/>
        <v>8.0609046126288979E-3</v>
      </c>
      <c r="F14191"/>
    </row>
    <row r="14192" spans="1:6">
      <c r="A14192" s="4">
        <v>18757</v>
      </c>
      <c r="B14192" s="5">
        <v>22.64</v>
      </c>
      <c r="C14192" s="6">
        <f t="shared" si="222"/>
        <v>5.7752110173255886E-3</v>
      </c>
      <c r="F14192"/>
    </row>
    <row r="14193" spans="1:6">
      <c r="A14193" s="4">
        <v>18756</v>
      </c>
      <c r="B14193" s="5">
        <v>22.61</v>
      </c>
      <c r="C14193" s="6">
        <f t="shared" si="222"/>
        <v>-1.325088339222665E-3</v>
      </c>
      <c r="F14193"/>
    </row>
    <row r="14194" spans="1:6">
      <c r="A14194" s="4">
        <v>18755</v>
      </c>
      <c r="B14194" s="5">
        <v>22.63</v>
      </c>
      <c r="C14194" s="6">
        <f t="shared" si="222"/>
        <v>8.8456435205659331E-4</v>
      </c>
      <c r="F14194"/>
    </row>
    <row r="14195" spans="1:6">
      <c r="A14195" s="4">
        <v>18752</v>
      </c>
      <c r="B14195" s="5">
        <v>22.77</v>
      </c>
      <c r="C14195" s="6">
        <f t="shared" si="222"/>
        <v>6.1864781263809357E-3</v>
      </c>
      <c r="F14195"/>
    </row>
    <row r="14196" spans="1:6">
      <c r="A14196" s="4">
        <v>18751</v>
      </c>
      <c r="B14196" s="5">
        <v>22.81</v>
      </c>
      <c r="C14196" s="6">
        <f t="shared" si="222"/>
        <v>1.7566974088712845E-3</v>
      </c>
      <c r="F14196"/>
    </row>
    <row r="14197" spans="1:6">
      <c r="A14197" s="4">
        <v>18750</v>
      </c>
      <c r="B14197" s="5">
        <v>22.62</v>
      </c>
      <c r="C14197" s="6">
        <f t="shared" si="222"/>
        <v>-8.3296799649275645E-3</v>
      </c>
      <c r="F14197"/>
    </row>
    <row r="14198" spans="1:6">
      <c r="A14198" s="4">
        <v>18749</v>
      </c>
      <c r="B14198" s="5">
        <v>22.53</v>
      </c>
      <c r="C14198" s="6">
        <f t="shared" si="222"/>
        <v>-3.9787798408488003E-3</v>
      </c>
      <c r="F14198"/>
    </row>
    <row r="14199" spans="1:6">
      <c r="A14199" s="4">
        <v>18748</v>
      </c>
      <c r="B14199" s="5">
        <v>22.43</v>
      </c>
      <c r="C14199" s="6">
        <f t="shared" si="222"/>
        <v>-4.4385264092321975E-3</v>
      </c>
      <c r="F14199"/>
    </row>
    <row r="14200" spans="1:6">
      <c r="A14200" s="4">
        <v>18745</v>
      </c>
      <c r="B14200" s="5">
        <v>22.39</v>
      </c>
      <c r="C14200" s="6">
        <f t="shared" si="222"/>
        <v>-1.7833259028087003E-3</v>
      </c>
      <c r="F14200"/>
    </row>
    <row r="14201" spans="1:6">
      <c r="A14201" s="4">
        <v>18744</v>
      </c>
      <c r="B14201" s="5">
        <v>22.16</v>
      </c>
      <c r="C14201" s="6">
        <f t="shared" si="222"/>
        <v>-1.0272443054935257E-2</v>
      </c>
      <c r="F14201"/>
    </row>
    <row r="14202" spans="1:6">
      <c r="A14202" s="4">
        <v>18743</v>
      </c>
      <c r="B14202" s="5">
        <v>21.97</v>
      </c>
      <c r="C14202" s="6">
        <f t="shared" si="222"/>
        <v>-8.5740072202166642E-3</v>
      </c>
      <c r="F14202"/>
    </row>
    <row r="14203" spans="1:6">
      <c r="A14203" s="4">
        <v>18742</v>
      </c>
      <c r="B14203" s="5">
        <v>21.96</v>
      </c>
      <c r="C14203" s="6">
        <f t="shared" si="222"/>
        <v>-4.551661356394179E-4</v>
      </c>
      <c r="F14203"/>
    </row>
    <row r="14204" spans="1:6">
      <c r="A14204" s="4">
        <v>18741</v>
      </c>
      <c r="B14204" s="5">
        <v>22.05</v>
      </c>
      <c r="C14204" s="6">
        <f t="shared" si="222"/>
        <v>4.0983606557376982E-3</v>
      </c>
      <c r="F14204"/>
    </row>
    <row r="14205" spans="1:6">
      <c r="A14205" s="4">
        <v>18738</v>
      </c>
      <c r="B14205" s="5">
        <v>22.04</v>
      </c>
      <c r="C14205" s="6">
        <f t="shared" si="222"/>
        <v>-4.5351473922909582E-4</v>
      </c>
      <c r="F14205"/>
    </row>
    <row r="14206" spans="1:6">
      <c r="A14206" s="4">
        <v>18737</v>
      </c>
      <c r="B14206" s="5">
        <v>22.04</v>
      </c>
      <c r="C14206" s="6">
        <f t="shared" si="222"/>
        <v>0</v>
      </c>
      <c r="F14206"/>
    </row>
    <row r="14207" spans="1:6">
      <c r="A14207" s="4">
        <v>18736</v>
      </c>
      <c r="B14207" s="5">
        <v>22.13</v>
      </c>
      <c r="C14207" s="6">
        <f t="shared" si="222"/>
        <v>4.0834845735027159E-3</v>
      </c>
      <c r="F14207"/>
    </row>
    <row r="14208" spans="1:6">
      <c r="A14208" s="4">
        <v>18735</v>
      </c>
      <c r="B14208" s="5">
        <v>22.09</v>
      </c>
      <c r="C14208" s="6">
        <f t="shared" si="222"/>
        <v>-1.8075011296881675E-3</v>
      </c>
      <c r="F14208"/>
    </row>
    <row r="14209" spans="1:6">
      <c r="A14209" s="4">
        <v>18734</v>
      </c>
      <c r="B14209" s="5">
        <v>22.04</v>
      </c>
      <c r="C14209" s="6">
        <f t="shared" si="222"/>
        <v>-2.2634676324128885E-3</v>
      </c>
      <c r="F14209"/>
    </row>
    <row r="14210" spans="1:6">
      <c r="A14210" s="4">
        <v>18731</v>
      </c>
      <c r="B14210" s="5">
        <v>22.09</v>
      </c>
      <c r="C14210" s="6">
        <f t="shared" si="222"/>
        <v>2.268602540834878E-3</v>
      </c>
      <c r="F14210"/>
    </row>
    <row r="14211" spans="1:6">
      <c r="A14211" s="4">
        <v>18730</v>
      </c>
      <c r="B14211" s="5">
        <v>21.83</v>
      </c>
      <c r="C14211" s="6">
        <f t="shared" si="222"/>
        <v>-1.1770031688546925E-2</v>
      </c>
      <c r="F14211"/>
    </row>
    <row r="14212" spans="1:6">
      <c r="A14212" s="4">
        <v>18729</v>
      </c>
      <c r="B14212" s="5">
        <v>21.64</v>
      </c>
      <c r="C14212" s="6">
        <f t="shared" ref="C14212:C14275" si="223">(B14212-B14211)/B14211</f>
        <v>-8.7036188731102956E-3</v>
      </c>
      <c r="F14212"/>
    </row>
    <row r="14213" spans="1:6">
      <c r="A14213" s="4">
        <v>18728</v>
      </c>
      <c r="B14213" s="5">
        <v>21.65</v>
      </c>
      <c r="C14213" s="6">
        <f t="shared" si="223"/>
        <v>4.6210720887236646E-4</v>
      </c>
      <c r="F14213"/>
    </row>
    <row r="14214" spans="1:6">
      <c r="A14214" s="4">
        <v>18727</v>
      </c>
      <c r="B14214" s="5">
        <v>21.68</v>
      </c>
      <c r="C14214" s="6">
        <f t="shared" si="223"/>
        <v>1.3856812933025931E-3</v>
      </c>
      <c r="F14214"/>
    </row>
    <row r="14215" spans="1:6">
      <c r="A14215" s="4">
        <v>18724</v>
      </c>
      <c r="B14215" s="5">
        <v>21.72</v>
      </c>
      <c r="C14215" s="6">
        <f t="shared" si="223"/>
        <v>1.8450184501844625E-3</v>
      </c>
      <c r="F14215"/>
    </row>
    <row r="14216" spans="1:6">
      <c r="A14216" s="4">
        <v>18723</v>
      </c>
      <c r="B14216" s="5">
        <v>21.69</v>
      </c>
      <c r="C14216" s="6">
        <f t="shared" si="223"/>
        <v>-1.3812154696131486E-3</v>
      </c>
      <c r="F14216"/>
    </row>
    <row r="14217" spans="1:6">
      <c r="A14217" s="4">
        <v>18722</v>
      </c>
      <c r="B14217" s="5">
        <v>21.4</v>
      </c>
      <c r="C14217" s="6">
        <f t="shared" si="223"/>
        <v>-1.3370216689718889E-2</v>
      </c>
      <c r="F14217"/>
    </row>
    <row r="14218" spans="1:6">
      <c r="A14218" s="4">
        <v>18721</v>
      </c>
      <c r="B14218" s="5">
        <v>21.26</v>
      </c>
      <c r="C14218" s="6">
        <f t="shared" si="223"/>
        <v>-6.5420560747662159E-3</v>
      </c>
      <c r="F14218"/>
    </row>
    <row r="14219" spans="1:6">
      <c r="A14219" s="4">
        <v>18720</v>
      </c>
      <c r="B14219" s="5">
        <v>21.32</v>
      </c>
      <c r="C14219" s="6">
        <f t="shared" si="223"/>
        <v>2.8222013170272208E-3</v>
      </c>
      <c r="F14219"/>
    </row>
    <row r="14220" spans="1:6">
      <c r="A14220" s="4">
        <v>18717</v>
      </c>
      <c r="B14220" s="5">
        <v>21.48</v>
      </c>
      <c r="C14220" s="6">
        <f t="shared" si="223"/>
        <v>7.5046904315197067E-3</v>
      </c>
      <c r="F14220"/>
    </row>
    <row r="14221" spans="1:6">
      <c r="A14221" s="4">
        <v>18716</v>
      </c>
      <c r="B14221" s="5">
        <v>21.33</v>
      </c>
      <c r="C14221" s="6">
        <f t="shared" si="223"/>
        <v>-6.9832402234637865E-3</v>
      </c>
      <c r="F14221"/>
    </row>
    <row r="14222" spans="1:6">
      <c r="A14222" s="4">
        <v>18715</v>
      </c>
      <c r="B14222" s="5">
        <v>21.26</v>
      </c>
      <c r="C14222" s="6">
        <f t="shared" si="223"/>
        <v>-3.2817627754335083E-3</v>
      </c>
      <c r="F14222"/>
    </row>
    <row r="14223" spans="1:6">
      <c r="A14223" s="4">
        <v>18714</v>
      </c>
      <c r="B14223" s="5">
        <v>21.51</v>
      </c>
      <c r="C14223" s="6">
        <f t="shared" si="223"/>
        <v>1.1759172154280339E-2</v>
      </c>
      <c r="F14223"/>
    </row>
    <row r="14224" spans="1:6">
      <c r="A14224" s="4">
        <v>18713</v>
      </c>
      <c r="B14224" s="5">
        <v>21.53</v>
      </c>
      <c r="C14224" s="6">
        <f t="shared" si="223"/>
        <v>9.2980009297998943E-4</v>
      </c>
      <c r="F14224"/>
    </row>
    <row r="14225" spans="1:6">
      <c r="A14225" s="4">
        <v>18709</v>
      </c>
      <c r="B14225" s="5">
        <v>21.73</v>
      </c>
      <c r="C14225" s="6">
        <f t="shared" si="223"/>
        <v>9.2893636785879828E-3</v>
      </c>
      <c r="F14225"/>
    </row>
    <row r="14226" spans="1:6">
      <c r="A14226" s="4">
        <v>18708</v>
      </c>
      <c r="B14226" s="5">
        <v>21.64</v>
      </c>
      <c r="C14226" s="6">
        <f t="shared" si="223"/>
        <v>-4.1417395306028466E-3</v>
      </c>
      <c r="F14226"/>
    </row>
    <row r="14227" spans="1:6">
      <c r="A14227" s="4">
        <v>18707</v>
      </c>
      <c r="B14227" s="5">
        <v>21.52</v>
      </c>
      <c r="C14227" s="6">
        <f t="shared" si="223"/>
        <v>-5.5452865064695468E-3</v>
      </c>
      <c r="F14227"/>
    </row>
    <row r="14228" spans="1:6">
      <c r="A14228" s="4">
        <v>18706</v>
      </c>
      <c r="B14228" s="5">
        <v>21.56</v>
      </c>
      <c r="C14228" s="6">
        <f t="shared" si="223"/>
        <v>1.8587360594795144E-3</v>
      </c>
      <c r="F14228"/>
    </row>
    <row r="14229" spans="1:6">
      <c r="A14229" s="4">
        <v>18703</v>
      </c>
      <c r="B14229" s="5">
        <v>21.64</v>
      </c>
      <c r="C14229" s="6">
        <f t="shared" si="223"/>
        <v>3.7105751391466536E-3</v>
      </c>
      <c r="F14229"/>
    </row>
    <row r="14230" spans="1:6">
      <c r="A14230" s="4">
        <v>18702</v>
      </c>
      <c r="B14230" s="5">
        <v>21.29</v>
      </c>
      <c r="C14230" s="6">
        <f t="shared" si="223"/>
        <v>-1.617375231053611E-2</v>
      </c>
      <c r="F14230"/>
    </row>
    <row r="14231" spans="1:6">
      <c r="A14231" s="4">
        <v>18701</v>
      </c>
      <c r="B14231" s="5">
        <v>21.25</v>
      </c>
      <c r="C14231" s="6">
        <f t="shared" si="223"/>
        <v>-1.8788163457021676E-3</v>
      </c>
      <c r="F14231"/>
    </row>
    <row r="14232" spans="1:6">
      <c r="A14232" s="4">
        <v>18700</v>
      </c>
      <c r="B14232" s="5">
        <v>21.41</v>
      </c>
      <c r="C14232" s="6">
        <f t="shared" si="223"/>
        <v>7.5294117647058886E-3</v>
      </c>
      <c r="F14232"/>
    </row>
    <row r="14233" spans="1:6">
      <c r="A14233" s="4">
        <v>18699</v>
      </c>
      <c r="B14233" s="5">
        <v>21.7</v>
      </c>
      <c r="C14233" s="6">
        <f t="shared" si="223"/>
        <v>1.354507239607656E-2</v>
      </c>
      <c r="F14233"/>
    </row>
    <row r="14234" spans="1:6">
      <c r="A14234" s="4">
        <v>18696</v>
      </c>
      <c r="B14234" s="5">
        <v>21.95</v>
      </c>
      <c r="C14234" s="6">
        <f t="shared" si="223"/>
        <v>1.1520737327188941E-2</v>
      </c>
      <c r="F14234"/>
    </row>
    <row r="14235" spans="1:6">
      <c r="A14235" s="4">
        <v>18695</v>
      </c>
      <c r="B14235" s="5">
        <v>21.95</v>
      </c>
      <c r="C14235" s="6">
        <f t="shared" si="223"/>
        <v>0</v>
      </c>
      <c r="F14235"/>
    </row>
    <row r="14236" spans="1:6">
      <c r="A14236" s="4">
        <v>18694</v>
      </c>
      <c r="B14236" s="5">
        <v>21.86</v>
      </c>
      <c r="C14236" s="6">
        <f t="shared" si="223"/>
        <v>-4.1002277904327953E-3</v>
      </c>
      <c r="F14236"/>
    </row>
    <row r="14237" spans="1:6">
      <c r="A14237" s="4">
        <v>18693</v>
      </c>
      <c r="B14237" s="5">
        <v>21.79</v>
      </c>
      <c r="C14237" s="6">
        <f t="shared" si="223"/>
        <v>-3.2021957913998299E-3</v>
      </c>
      <c r="F14237"/>
    </row>
    <row r="14238" spans="1:6">
      <c r="A14238" s="4">
        <v>18692</v>
      </c>
      <c r="B14238" s="5">
        <v>21.79</v>
      </c>
      <c r="C14238" s="6">
        <f t="shared" si="223"/>
        <v>0</v>
      </c>
      <c r="F14238"/>
    </row>
    <row r="14239" spans="1:6">
      <c r="A14239" s="4">
        <v>18689</v>
      </c>
      <c r="B14239" s="5">
        <v>21.93</v>
      </c>
      <c r="C14239" s="6">
        <f t="shared" si="223"/>
        <v>6.4249655805415588E-3</v>
      </c>
      <c r="F14239"/>
    </row>
    <row r="14240" spans="1:6">
      <c r="A14240" s="4">
        <v>18688</v>
      </c>
      <c r="B14240" s="5">
        <v>21.85</v>
      </c>
      <c r="C14240" s="6">
        <f t="shared" si="223"/>
        <v>-3.6479708162333925E-3</v>
      </c>
      <c r="F14240"/>
    </row>
    <row r="14241" spans="1:6">
      <c r="A14241" s="4">
        <v>18687</v>
      </c>
      <c r="B14241" s="5">
        <v>21.8</v>
      </c>
      <c r="C14241" s="6">
        <f t="shared" si="223"/>
        <v>-2.2883295194508334E-3</v>
      </c>
      <c r="F14241"/>
    </row>
    <row r="14242" spans="1:6">
      <c r="A14242" s="4">
        <v>18686</v>
      </c>
      <c r="B14242" s="5">
        <v>21.76</v>
      </c>
      <c r="C14242" s="6">
        <f t="shared" si="223"/>
        <v>-1.8348623853210618E-3</v>
      </c>
      <c r="F14242"/>
    </row>
    <row r="14243" spans="1:6">
      <c r="A14243" s="4">
        <v>18685</v>
      </c>
      <c r="B14243" s="5">
        <v>21.93</v>
      </c>
      <c r="C14243" s="6">
        <f t="shared" si="223"/>
        <v>7.8124999999999141E-3</v>
      </c>
      <c r="F14243"/>
    </row>
    <row r="14244" spans="1:6">
      <c r="A14244" s="4">
        <v>18682</v>
      </c>
      <c r="B14244" s="5">
        <v>21.92</v>
      </c>
      <c r="C14244" s="6">
        <f t="shared" si="223"/>
        <v>-4.5599635202909307E-4</v>
      </c>
      <c r="F14244"/>
    </row>
    <row r="14245" spans="1:6">
      <c r="A14245" s="4">
        <v>18680</v>
      </c>
      <c r="B14245" s="5">
        <v>21.86</v>
      </c>
      <c r="C14245" s="6">
        <f t="shared" si="223"/>
        <v>-2.7372262773723661E-3</v>
      </c>
      <c r="F14245"/>
    </row>
    <row r="14246" spans="1:6">
      <c r="A14246" s="4">
        <v>18679</v>
      </c>
      <c r="B14246" s="5">
        <v>21.79</v>
      </c>
      <c r="C14246" s="6">
        <f t="shared" si="223"/>
        <v>-3.2021957913998299E-3</v>
      </c>
      <c r="F14246"/>
    </row>
    <row r="14247" spans="1:6">
      <c r="A14247" s="4">
        <v>18678</v>
      </c>
      <c r="B14247" s="5">
        <v>21.83</v>
      </c>
      <c r="C14247" s="6">
        <f t="shared" si="223"/>
        <v>1.8357044515832561E-3</v>
      </c>
      <c r="F14247"/>
    </row>
    <row r="14248" spans="1:6">
      <c r="A14248" s="4">
        <v>18675</v>
      </c>
      <c r="B14248" s="5">
        <v>22.13</v>
      </c>
      <c r="C14248" s="6">
        <f t="shared" si="223"/>
        <v>1.3742556115437505E-2</v>
      </c>
      <c r="F14248"/>
    </row>
    <row r="14249" spans="1:6">
      <c r="A14249" s="4">
        <v>18674</v>
      </c>
      <c r="B14249" s="5">
        <v>22</v>
      </c>
      <c r="C14249" s="6">
        <f t="shared" si="223"/>
        <v>-5.8743786714866254E-3</v>
      </c>
      <c r="F14249"/>
    </row>
    <row r="14250" spans="1:6">
      <c r="A14250" s="4">
        <v>18673</v>
      </c>
      <c r="B14250" s="5">
        <v>22.12</v>
      </c>
      <c r="C14250" s="6">
        <f t="shared" si="223"/>
        <v>5.4545454545455001E-3</v>
      </c>
      <c r="F14250"/>
    </row>
    <row r="14251" spans="1:6">
      <c r="A14251" s="4">
        <v>18672</v>
      </c>
      <c r="B14251" s="5">
        <v>22.18</v>
      </c>
      <c r="C14251" s="6">
        <f t="shared" si="223"/>
        <v>2.7124773960216417E-3</v>
      </c>
      <c r="F14251"/>
    </row>
    <row r="14252" spans="1:6">
      <c r="A14252" s="4">
        <v>18668</v>
      </c>
      <c r="B14252" s="5">
        <v>22.17</v>
      </c>
      <c r="C14252" s="6">
        <f t="shared" si="223"/>
        <v>-4.5085662759233592E-4</v>
      </c>
      <c r="F14252"/>
    </row>
    <row r="14253" spans="1:6">
      <c r="A14253" s="4">
        <v>18667</v>
      </c>
      <c r="B14253" s="5">
        <v>22.09</v>
      </c>
      <c r="C14253" s="6">
        <f t="shared" si="223"/>
        <v>-3.6084799278304847E-3</v>
      </c>
      <c r="F14253"/>
    </row>
    <row r="14254" spans="1:6">
      <c r="A14254" s="4">
        <v>18666</v>
      </c>
      <c r="B14254" s="5">
        <v>21.99</v>
      </c>
      <c r="C14254" s="6">
        <f t="shared" si="223"/>
        <v>-4.5269352648257769E-3</v>
      </c>
      <c r="F14254"/>
    </row>
    <row r="14255" spans="1:6">
      <c r="A14255" s="4">
        <v>18665</v>
      </c>
      <c r="B14255" s="5">
        <v>22.12</v>
      </c>
      <c r="C14255" s="6">
        <f t="shared" si="223"/>
        <v>5.9117780809460011E-3</v>
      </c>
      <c r="F14255"/>
    </row>
    <row r="14256" spans="1:6">
      <c r="A14256" s="4">
        <v>18664</v>
      </c>
      <c r="B14256" s="5">
        <v>22.2</v>
      </c>
      <c r="C14256" s="6">
        <f t="shared" si="223"/>
        <v>3.6166365280288558E-3</v>
      </c>
      <c r="F14256"/>
    </row>
    <row r="14257" spans="1:6">
      <c r="A14257" s="4">
        <v>18661</v>
      </c>
      <c r="B14257" s="5">
        <v>21.96</v>
      </c>
      <c r="C14257" s="6">
        <f t="shared" si="223"/>
        <v>-1.081081081081074E-2</v>
      </c>
      <c r="F14257"/>
    </row>
    <row r="14258" spans="1:6">
      <c r="A14258" s="4">
        <v>18660</v>
      </c>
      <c r="B14258" s="5">
        <v>21.77</v>
      </c>
      <c r="C14258" s="6">
        <f t="shared" si="223"/>
        <v>-8.6520947176685469E-3</v>
      </c>
      <c r="F14258"/>
    </row>
    <row r="14259" spans="1:6">
      <c r="A14259" s="4">
        <v>18659</v>
      </c>
      <c r="B14259" s="5">
        <v>21.66</v>
      </c>
      <c r="C14259" s="6">
        <f t="shared" si="223"/>
        <v>-5.052824988516281E-3</v>
      </c>
      <c r="F14259"/>
    </row>
    <row r="14260" spans="1:6">
      <c r="A14260" s="4">
        <v>18658</v>
      </c>
      <c r="B14260" s="5">
        <v>21.74</v>
      </c>
      <c r="C14260" s="6">
        <f t="shared" si="223"/>
        <v>3.6934441366573544E-3</v>
      </c>
      <c r="F14260"/>
    </row>
    <row r="14261" spans="1:6">
      <c r="A14261" s="4">
        <v>18657</v>
      </c>
      <c r="B14261" s="5">
        <v>21.67</v>
      </c>
      <c r="C14261" s="6">
        <f t="shared" si="223"/>
        <v>-3.219871205151644E-3</v>
      </c>
      <c r="F14261"/>
    </row>
    <row r="14262" spans="1:6">
      <c r="A14262" s="4">
        <v>18654</v>
      </c>
      <c r="B14262" s="5">
        <v>21.26</v>
      </c>
      <c r="C14262" s="6">
        <f t="shared" si="223"/>
        <v>-1.8920166128287962E-2</v>
      </c>
      <c r="F14262"/>
    </row>
    <row r="14263" spans="1:6">
      <c r="A14263" s="4">
        <v>18653</v>
      </c>
      <c r="B14263" s="5">
        <v>21.03</v>
      </c>
      <c r="C14263" s="6">
        <f t="shared" si="223"/>
        <v>-1.0818438381937931E-2</v>
      </c>
      <c r="F14263"/>
    </row>
    <row r="14264" spans="1:6">
      <c r="A14264" s="4">
        <v>18652</v>
      </c>
      <c r="B14264" s="5">
        <v>21.16</v>
      </c>
      <c r="C14264" s="6">
        <f t="shared" si="223"/>
        <v>6.1816452686637661E-3</v>
      </c>
      <c r="F14264"/>
    </row>
    <row r="14265" spans="1:6">
      <c r="A14265" s="4">
        <v>18651</v>
      </c>
      <c r="B14265" s="5">
        <v>21.26</v>
      </c>
      <c r="C14265" s="6">
        <f t="shared" si="223"/>
        <v>4.7258979206049817E-3</v>
      </c>
      <c r="F14265"/>
    </row>
    <row r="14266" spans="1:6">
      <c r="A14266" s="4">
        <v>18650</v>
      </c>
      <c r="B14266" s="5">
        <v>21.18</v>
      </c>
      <c r="C14266" s="6">
        <f t="shared" si="223"/>
        <v>-3.7629350893697948E-3</v>
      </c>
      <c r="F14266"/>
    </row>
    <row r="14267" spans="1:6">
      <c r="A14267" s="4">
        <v>18647</v>
      </c>
      <c r="B14267" s="5">
        <v>21.36</v>
      </c>
      <c r="C14267" s="6">
        <f t="shared" si="223"/>
        <v>8.4985835694050861E-3</v>
      </c>
      <c r="F14267"/>
    </row>
    <row r="14268" spans="1:6">
      <c r="A14268" s="4">
        <v>18646</v>
      </c>
      <c r="B14268" s="5">
        <v>21.4</v>
      </c>
      <c r="C14268" s="6">
        <f t="shared" si="223"/>
        <v>1.8726591760299227E-3</v>
      </c>
      <c r="F14268"/>
    </row>
    <row r="14269" spans="1:6">
      <c r="A14269" s="4">
        <v>18645</v>
      </c>
      <c r="B14269" s="5">
        <v>21.55</v>
      </c>
      <c r="C14269" s="6">
        <f t="shared" si="223"/>
        <v>7.009345794392623E-3</v>
      </c>
      <c r="F14269"/>
    </row>
    <row r="14270" spans="1:6">
      <c r="A14270" s="4">
        <v>18644</v>
      </c>
      <c r="B14270" s="5">
        <v>21.46</v>
      </c>
      <c r="C14270" s="6">
        <f t="shared" si="223"/>
        <v>-4.1763341067285317E-3</v>
      </c>
      <c r="F14270"/>
    </row>
    <row r="14271" spans="1:6">
      <c r="A14271" s="4">
        <v>18643</v>
      </c>
      <c r="B14271" s="5">
        <v>21.3</v>
      </c>
      <c r="C14271" s="6">
        <f t="shared" si="223"/>
        <v>-7.4557315936626348E-3</v>
      </c>
      <c r="F14271"/>
    </row>
    <row r="14272" spans="1:6">
      <c r="A14272" s="4">
        <v>18640</v>
      </c>
      <c r="B14272" s="5">
        <v>21.11</v>
      </c>
      <c r="C14272" s="6">
        <f t="shared" si="223"/>
        <v>-8.9201877934272904E-3</v>
      </c>
      <c r="F14272"/>
    </row>
    <row r="14273" spans="1:6">
      <c r="A14273" s="4">
        <v>18639</v>
      </c>
      <c r="B14273" s="5">
        <v>21.19</v>
      </c>
      <c r="C14273" s="6">
        <f t="shared" si="223"/>
        <v>3.789673140691703E-3</v>
      </c>
      <c r="F14273"/>
    </row>
    <row r="14274" spans="1:6">
      <c r="A14274" s="4">
        <v>18638</v>
      </c>
      <c r="B14274" s="5">
        <v>20.85</v>
      </c>
      <c r="C14274" s="6">
        <f t="shared" si="223"/>
        <v>-1.6045304388862664E-2</v>
      </c>
      <c r="F14274"/>
    </row>
    <row r="14275" spans="1:6">
      <c r="A14275" s="4">
        <v>18637</v>
      </c>
      <c r="B14275" s="5">
        <v>21.12</v>
      </c>
      <c r="C14275" s="6">
        <f t="shared" si="223"/>
        <v>1.2949640287769763E-2</v>
      </c>
      <c r="F14275"/>
    </row>
    <row r="14276" spans="1:6">
      <c r="A14276" s="4">
        <v>18636</v>
      </c>
      <c r="B14276" s="5">
        <v>21</v>
      </c>
      <c r="C14276" s="6">
        <f t="shared" ref="C14276:C14339" si="224">(B14276-B14275)/B14275</f>
        <v>-5.6818181818182288E-3</v>
      </c>
      <c r="F14276"/>
    </row>
    <row r="14277" spans="1:6">
      <c r="A14277" s="4">
        <v>18633</v>
      </c>
      <c r="B14277" s="5">
        <v>20.87</v>
      </c>
      <c r="C14277" s="6">
        <f t="shared" si="224"/>
        <v>-6.190476190476143E-3</v>
      </c>
      <c r="F14277"/>
    </row>
    <row r="14278" spans="1:6">
      <c r="A14278" s="4">
        <v>18632</v>
      </c>
      <c r="B14278" s="5">
        <v>20.87</v>
      </c>
      <c r="C14278" s="6">
        <f t="shared" si="224"/>
        <v>0</v>
      </c>
      <c r="F14278"/>
    </row>
    <row r="14279" spans="1:6">
      <c r="A14279" s="4">
        <v>18631</v>
      </c>
      <c r="B14279" s="5">
        <v>20.69</v>
      </c>
      <c r="C14279" s="6">
        <f t="shared" si="224"/>
        <v>-8.6248203162433978E-3</v>
      </c>
      <c r="F14279"/>
    </row>
    <row r="14280" spans="1:6">
      <c r="A14280" s="4">
        <v>18630</v>
      </c>
      <c r="B14280" s="5">
        <v>20.77</v>
      </c>
      <c r="C14280" s="6">
        <f t="shared" si="224"/>
        <v>3.8666022232961956E-3</v>
      </c>
      <c r="F14280"/>
    </row>
    <row r="14281" spans="1:6">
      <c r="A14281" s="4">
        <v>18626</v>
      </c>
      <c r="B14281" s="5">
        <v>20.43</v>
      </c>
      <c r="C14281" s="6">
        <f t="shared" si="224"/>
        <v>-1.6369764082811742E-2</v>
      </c>
      <c r="F14281"/>
    </row>
    <row r="14282" spans="1:6">
      <c r="A14282" s="4">
        <v>18625</v>
      </c>
      <c r="B14282" s="5">
        <v>20.38</v>
      </c>
      <c r="C14282" s="6">
        <f t="shared" si="224"/>
        <v>-2.4473813020068876E-3</v>
      </c>
      <c r="F14282"/>
    </row>
    <row r="14283" spans="1:6">
      <c r="A14283" s="4">
        <v>18624</v>
      </c>
      <c r="B14283" s="5">
        <v>20.3</v>
      </c>
      <c r="C14283" s="6">
        <f t="shared" si="224"/>
        <v>-3.9254170755641951E-3</v>
      </c>
      <c r="F14283"/>
    </row>
    <row r="14284" spans="1:6">
      <c r="A14284" s="4">
        <v>18623</v>
      </c>
      <c r="B14284" s="5">
        <v>19.920000000000002</v>
      </c>
      <c r="C14284" s="6">
        <f t="shared" si="224"/>
        <v>-1.8719211822660047E-2</v>
      </c>
      <c r="F14284"/>
    </row>
    <row r="14285" spans="1:6">
      <c r="A14285" s="4">
        <v>18619</v>
      </c>
      <c r="B14285" s="5">
        <v>20.07</v>
      </c>
      <c r="C14285" s="6">
        <f t="shared" si="224"/>
        <v>7.5301204819276388E-3</v>
      </c>
      <c r="F14285"/>
    </row>
    <row r="14286" spans="1:6">
      <c r="A14286" s="4">
        <v>18618</v>
      </c>
      <c r="B14286" s="5">
        <v>19.98</v>
      </c>
      <c r="C14286" s="6">
        <f t="shared" si="224"/>
        <v>-4.484304932735419E-3</v>
      </c>
      <c r="F14286"/>
    </row>
    <row r="14287" spans="1:6">
      <c r="A14287" s="4">
        <v>18617</v>
      </c>
      <c r="B14287" s="5">
        <v>19.97</v>
      </c>
      <c r="C14287" s="6">
        <f t="shared" si="224"/>
        <v>-5.0050050050057878E-4</v>
      </c>
      <c r="F14287"/>
    </row>
    <row r="14288" spans="1:6">
      <c r="A14288" s="4">
        <v>18616</v>
      </c>
      <c r="B14288" s="5">
        <v>19.96</v>
      </c>
      <c r="C14288" s="6">
        <f t="shared" si="224"/>
        <v>-5.0075112668993547E-4</v>
      </c>
      <c r="F14288"/>
    </row>
    <row r="14289" spans="1:6">
      <c r="A14289" s="4">
        <v>18615</v>
      </c>
      <c r="B14289" s="5">
        <v>19.850000000000001</v>
      </c>
      <c r="C14289" s="6">
        <f t="shared" si="224"/>
        <v>-5.511022044088148E-3</v>
      </c>
      <c r="F14289"/>
    </row>
    <row r="14290" spans="1:6">
      <c r="A14290" s="4">
        <v>18612</v>
      </c>
      <c r="B14290" s="5">
        <v>19.329999999999998</v>
      </c>
      <c r="C14290" s="6">
        <f t="shared" si="224"/>
        <v>-2.6196473551637435E-2</v>
      </c>
      <c r="F14290"/>
    </row>
    <row r="14291" spans="1:6">
      <c r="A14291" s="4">
        <v>18611</v>
      </c>
      <c r="B14291" s="5">
        <v>19.43</v>
      </c>
      <c r="C14291" s="6">
        <f t="shared" si="224"/>
        <v>5.1733057423694476E-3</v>
      </c>
      <c r="F14291"/>
    </row>
    <row r="14292" spans="1:6">
      <c r="A14292" s="4">
        <v>18610</v>
      </c>
      <c r="B14292" s="5">
        <v>19.670000000000002</v>
      </c>
      <c r="C14292" s="6">
        <f t="shared" si="224"/>
        <v>1.2352032938754606E-2</v>
      </c>
      <c r="F14292"/>
    </row>
    <row r="14293" spans="1:6">
      <c r="A14293" s="4">
        <v>18609</v>
      </c>
      <c r="B14293" s="5">
        <v>19.68</v>
      </c>
      <c r="C14293" s="6">
        <f t="shared" si="224"/>
        <v>5.0838840874417948E-4</v>
      </c>
      <c r="F14293"/>
    </row>
    <row r="14294" spans="1:6">
      <c r="A14294" s="4">
        <v>18608</v>
      </c>
      <c r="B14294" s="5">
        <v>19.72</v>
      </c>
      <c r="C14294" s="6">
        <f t="shared" si="224"/>
        <v>2.0325203252032089E-3</v>
      </c>
      <c r="F14294"/>
    </row>
    <row r="14295" spans="1:6">
      <c r="A14295" s="4">
        <v>18605</v>
      </c>
      <c r="B14295" s="5">
        <v>19.399999999999999</v>
      </c>
      <c r="C14295" s="6">
        <f t="shared" si="224"/>
        <v>-1.6227180527383381E-2</v>
      </c>
      <c r="F14295"/>
    </row>
    <row r="14296" spans="1:6">
      <c r="A14296" s="4">
        <v>18604</v>
      </c>
      <c r="B14296" s="5">
        <v>19.399999999999999</v>
      </c>
      <c r="C14296" s="6">
        <f t="shared" si="224"/>
        <v>0</v>
      </c>
      <c r="F14296"/>
    </row>
    <row r="14297" spans="1:6">
      <c r="A14297" s="4">
        <v>18603</v>
      </c>
      <c r="B14297" s="5">
        <v>19.45</v>
      </c>
      <c r="C14297" s="6">
        <f t="shared" si="224"/>
        <v>2.5773195876289028E-3</v>
      </c>
      <c r="F14297"/>
    </row>
    <row r="14298" spans="1:6">
      <c r="A14298" s="4">
        <v>18602</v>
      </c>
      <c r="B14298" s="5">
        <v>19.309999999999999</v>
      </c>
      <c r="C14298" s="6">
        <f t="shared" si="224"/>
        <v>-7.197943444730107E-3</v>
      </c>
      <c r="F14298"/>
    </row>
    <row r="14299" spans="1:6">
      <c r="A14299" s="4">
        <v>18601</v>
      </c>
      <c r="B14299" s="5">
        <v>19</v>
      </c>
      <c r="C14299" s="6">
        <f t="shared" si="224"/>
        <v>-1.6053858104608947E-2</v>
      </c>
      <c r="F14299"/>
    </row>
    <row r="14300" spans="1:6">
      <c r="A14300" s="4">
        <v>18598</v>
      </c>
      <c r="B14300" s="5">
        <v>19.66</v>
      </c>
      <c r="C14300" s="6">
        <f t="shared" si="224"/>
        <v>3.4736842105263163E-2</v>
      </c>
      <c r="F14300"/>
    </row>
    <row r="14301" spans="1:6">
      <c r="A14301" s="4">
        <v>18597</v>
      </c>
      <c r="B14301" s="5">
        <v>19.510000000000002</v>
      </c>
      <c r="C14301" s="6">
        <f t="shared" si="224"/>
        <v>-7.6297049847405176E-3</v>
      </c>
      <c r="F14301"/>
    </row>
    <row r="14302" spans="1:6">
      <c r="A14302" s="4">
        <v>18596</v>
      </c>
      <c r="B14302" s="5">
        <v>19.37</v>
      </c>
      <c r="C14302" s="6">
        <f t="shared" si="224"/>
        <v>-7.1758072783188395E-3</v>
      </c>
      <c r="F14302"/>
    </row>
    <row r="14303" spans="1:6">
      <c r="A14303" s="4">
        <v>18595</v>
      </c>
      <c r="B14303" s="5">
        <v>19.559999999999999</v>
      </c>
      <c r="C14303" s="6">
        <f t="shared" si="224"/>
        <v>9.808982963345262E-3</v>
      </c>
      <c r="F14303"/>
    </row>
    <row r="14304" spans="1:6">
      <c r="A14304" s="4">
        <v>18594</v>
      </c>
      <c r="B14304" s="5">
        <v>20.18</v>
      </c>
      <c r="C14304" s="6">
        <f t="shared" si="224"/>
        <v>3.1697341513292489E-2</v>
      </c>
      <c r="F14304"/>
    </row>
    <row r="14305" spans="1:6">
      <c r="A14305" s="4">
        <v>18591</v>
      </c>
      <c r="B14305" s="5">
        <v>20.32</v>
      </c>
      <c r="C14305" s="6">
        <f t="shared" si="224"/>
        <v>6.9375619425173724E-3</v>
      </c>
      <c r="F14305"/>
    </row>
    <row r="14306" spans="1:6">
      <c r="A14306" s="4">
        <v>18589</v>
      </c>
      <c r="B14306" s="5">
        <v>20.16</v>
      </c>
      <c r="C14306" s="6">
        <f t="shared" si="224"/>
        <v>-7.8740157480315029E-3</v>
      </c>
      <c r="F14306"/>
    </row>
    <row r="14307" spans="1:6">
      <c r="A14307" s="4">
        <v>18588</v>
      </c>
      <c r="B14307" s="5">
        <v>19.88</v>
      </c>
      <c r="C14307" s="6">
        <f t="shared" si="224"/>
        <v>-1.3888888888888945E-2</v>
      </c>
      <c r="F14307"/>
    </row>
    <row r="14308" spans="1:6">
      <c r="A14308" s="4">
        <v>18587</v>
      </c>
      <c r="B14308" s="5">
        <v>19.93</v>
      </c>
      <c r="C14308" s="6">
        <f t="shared" si="224"/>
        <v>2.5150905432595933E-3</v>
      </c>
      <c r="F14308"/>
    </row>
    <row r="14309" spans="1:6">
      <c r="A14309" s="4">
        <v>18584</v>
      </c>
      <c r="B14309" s="5">
        <v>19.86</v>
      </c>
      <c r="C14309" s="6">
        <f t="shared" si="224"/>
        <v>-3.5122930255895779E-3</v>
      </c>
      <c r="F14309"/>
    </row>
    <row r="14310" spans="1:6">
      <c r="A14310" s="4">
        <v>18583</v>
      </c>
      <c r="B14310" s="5">
        <v>19.72</v>
      </c>
      <c r="C14310" s="6">
        <f t="shared" si="224"/>
        <v>-7.049345417925507E-3</v>
      </c>
      <c r="F14310"/>
    </row>
    <row r="14311" spans="1:6">
      <c r="A14311" s="4">
        <v>18582</v>
      </c>
      <c r="B14311" s="5">
        <v>19.82</v>
      </c>
      <c r="C14311" s="6">
        <f t="shared" si="224"/>
        <v>5.070993914807375E-3</v>
      </c>
      <c r="F14311"/>
    </row>
    <row r="14312" spans="1:6">
      <c r="A14312" s="4">
        <v>18581</v>
      </c>
      <c r="B14312" s="5">
        <v>19.86</v>
      </c>
      <c r="C14312" s="6">
        <f t="shared" si="224"/>
        <v>2.0181634712411276E-3</v>
      </c>
      <c r="F14312"/>
    </row>
    <row r="14313" spans="1:6">
      <c r="A14313" s="4">
        <v>18580</v>
      </c>
      <c r="B14313" s="5">
        <v>20.010000000000002</v>
      </c>
      <c r="C14313" s="6">
        <f t="shared" si="224"/>
        <v>7.5528700906345491E-3</v>
      </c>
      <c r="F14313"/>
    </row>
    <row r="14314" spans="1:6">
      <c r="A14314" s="4">
        <v>18577</v>
      </c>
      <c r="B14314" s="5">
        <v>19.940000000000001</v>
      </c>
      <c r="C14314" s="6">
        <f t="shared" si="224"/>
        <v>-3.4982508745627326E-3</v>
      </c>
      <c r="F14314"/>
    </row>
    <row r="14315" spans="1:6">
      <c r="A14315" s="4">
        <v>18576</v>
      </c>
      <c r="B14315" s="5">
        <v>19.79</v>
      </c>
      <c r="C14315" s="6">
        <f t="shared" si="224"/>
        <v>-7.5225677031094344E-3</v>
      </c>
      <c r="F14315"/>
    </row>
    <row r="14316" spans="1:6">
      <c r="A14316" s="4">
        <v>18575</v>
      </c>
      <c r="B14316" s="5">
        <v>19.559999999999999</v>
      </c>
      <c r="C14316" s="6">
        <f t="shared" si="224"/>
        <v>-1.1622031328954039E-2</v>
      </c>
      <c r="F14316"/>
    </row>
    <row r="14317" spans="1:6">
      <c r="A14317" s="4">
        <v>18573</v>
      </c>
      <c r="B14317" s="5">
        <v>19.36</v>
      </c>
      <c r="C14317" s="6">
        <f t="shared" si="224"/>
        <v>-1.0224948875255588E-2</v>
      </c>
      <c r="F14317"/>
    </row>
    <row r="14318" spans="1:6">
      <c r="A14318" s="4">
        <v>18570</v>
      </c>
      <c r="B14318" s="5">
        <v>19.850000000000001</v>
      </c>
      <c r="C14318" s="6">
        <f t="shared" si="224"/>
        <v>2.5309917355372004E-2</v>
      </c>
      <c r="F14318"/>
    </row>
    <row r="14319" spans="1:6">
      <c r="A14319" s="4">
        <v>18569</v>
      </c>
      <c r="B14319" s="5">
        <v>19.73</v>
      </c>
      <c r="C14319" s="6">
        <f t="shared" si="224"/>
        <v>-6.045340050377883E-3</v>
      </c>
      <c r="F14319"/>
    </row>
    <row r="14320" spans="1:6">
      <c r="A14320" s="4">
        <v>18568</v>
      </c>
      <c r="B14320" s="5">
        <v>19.559999999999999</v>
      </c>
      <c r="C14320" s="6">
        <f t="shared" si="224"/>
        <v>-8.6163203243792043E-3</v>
      </c>
      <c r="F14320"/>
    </row>
    <row r="14321" spans="1:6">
      <c r="A14321" s="4">
        <v>18567</v>
      </c>
      <c r="B14321" s="5">
        <v>19.53</v>
      </c>
      <c r="C14321" s="6">
        <f t="shared" si="224"/>
        <v>-1.5337423312882202E-3</v>
      </c>
      <c r="F14321"/>
    </row>
    <row r="14322" spans="1:6">
      <c r="A14322" s="4">
        <v>18566</v>
      </c>
      <c r="B14322" s="5">
        <v>19.61</v>
      </c>
      <c r="C14322" s="6">
        <f t="shared" si="224"/>
        <v>4.0962621607782022E-3</v>
      </c>
      <c r="F14322"/>
    </row>
    <row r="14323" spans="1:6">
      <c r="A14323" s="4">
        <v>18563</v>
      </c>
      <c r="B14323" s="5">
        <v>19.77</v>
      </c>
      <c r="C14323" s="6">
        <f t="shared" si="224"/>
        <v>8.1591024987251477E-3</v>
      </c>
      <c r="F14323"/>
    </row>
    <row r="14324" spans="1:6">
      <c r="A14324" s="4">
        <v>18562</v>
      </c>
      <c r="B14324" s="5">
        <v>19.61</v>
      </c>
      <c r="C14324" s="6">
        <f t="shared" si="224"/>
        <v>-8.0930703085483127E-3</v>
      </c>
      <c r="F14324"/>
    </row>
    <row r="14325" spans="1:6">
      <c r="A14325" s="4">
        <v>18561</v>
      </c>
      <c r="B14325" s="5">
        <v>20.05</v>
      </c>
      <c r="C14325" s="6">
        <f t="shared" si="224"/>
        <v>2.24375318714942E-2</v>
      </c>
      <c r="F14325"/>
    </row>
    <row r="14326" spans="1:6">
      <c r="A14326" s="4">
        <v>18560</v>
      </c>
      <c r="B14326" s="5">
        <v>20.079999999999998</v>
      </c>
      <c r="C14326" s="6">
        <f t="shared" si="224"/>
        <v>1.4962593516208271E-3</v>
      </c>
      <c r="F14326"/>
    </row>
    <row r="14327" spans="1:6">
      <c r="A14327" s="4">
        <v>18559</v>
      </c>
      <c r="B14327" s="5">
        <v>19.96</v>
      </c>
      <c r="C14327" s="6">
        <f t="shared" si="224"/>
        <v>-5.9760956175297537E-3</v>
      </c>
      <c r="F14327"/>
    </row>
    <row r="14328" spans="1:6">
      <c r="A14328" s="4">
        <v>18556</v>
      </c>
      <c r="B14328" s="5">
        <v>19.96</v>
      </c>
      <c r="C14328" s="6">
        <f t="shared" si="224"/>
        <v>0</v>
      </c>
      <c r="F14328"/>
    </row>
    <row r="14329" spans="1:6">
      <c r="A14329" s="4">
        <v>18555</v>
      </c>
      <c r="B14329" s="5">
        <v>20.02</v>
      </c>
      <c r="C14329" s="6">
        <f t="shared" si="224"/>
        <v>3.006012024048032E-3</v>
      </c>
      <c r="F14329"/>
    </row>
    <row r="14330" spans="1:6">
      <c r="A14330" s="4">
        <v>18554</v>
      </c>
      <c r="B14330" s="5">
        <v>20.010000000000002</v>
      </c>
      <c r="C14330" s="6">
        <f t="shared" si="224"/>
        <v>-4.9950049950040019E-4</v>
      </c>
      <c r="F14330"/>
    </row>
    <row r="14331" spans="1:6">
      <c r="A14331" s="4">
        <v>18553</v>
      </c>
      <c r="B14331" s="5">
        <v>19.89</v>
      </c>
      <c r="C14331" s="6">
        <f t="shared" si="224"/>
        <v>-5.9970014992504241E-3</v>
      </c>
      <c r="F14331"/>
    </row>
    <row r="14332" spans="1:6">
      <c r="A14332" s="4">
        <v>18552</v>
      </c>
      <c r="B14332" s="5">
        <v>19.71</v>
      </c>
      <c r="C14332" s="6">
        <f t="shared" si="224"/>
        <v>-9.0497737556560938E-3</v>
      </c>
      <c r="F14332"/>
    </row>
    <row r="14333" spans="1:6">
      <c r="A14333" s="4">
        <v>18549</v>
      </c>
      <c r="B14333" s="5">
        <v>19.850000000000001</v>
      </c>
      <c r="C14333" s="6">
        <f t="shared" si="224"/>
        <v>7.1029934043632956E-3</v>
      </c>
      <c r="F14333"/>
    </row>
    <row r="14334" spans="1:6">
      <c r="A14334" s="4">
        <v>18547</v>
      </c>
      <c r="B14334" s="5">
        <v>19.86</v>
      </c>
      <c r="C14334" s="6">
        <f t="shared" si="224"/>
        <v>5.0377833753138584E-4</v>
      </c>
      <c r="F14334"/>
    </row>
    <row r="14335" spans="1:6">
      <c r="A14335" s="4">
        <v>18546</v>
      </c>
      <c r="B14335" s="5">
        <v>19.78</v>
      </c>
      <c r="C14335" s="6">
        <f t="shared" si="224"/>
        <v>-4.028197381671616E-3</v>
      </c>
      <c r="F14335"/>
    </row>
    <row r="14336" spans="1:6">
      <c r="A14336" s="4">
        <v>18545</v>
      </c>
      <c r="B14336" s="5">
        <v>20</v>
      </c>
      <c r="C14336" s="6">
        <f t="shared" si="224"/>
        <v>1.1122345803842207E-2</v>
      </c>
      <c r="F14336"/>
    </row>
    <row r="14337" spans="1:6">
      <c r="A14337" s="4">
        <v>18542</v>
      </c>
      <c r="B14337" s="5">
        <v>20.12</v>
      </c>
      <c r="C14337" s="6">
        <f t="shared" si="224"/>
        <v>6.0000000000000496E-3</v>
      </c>
      <c r="F14337"/>
    </row>
    <row r="14338" spans="1:6">
      <c r="A14338" s="4">
        <v>18541</v>
      </c>
      <c r="B14338" s="5">
        <v>19.89</v>
      </c>
      <c r="C14338" s="6">
        <f t="shared" si="224"/>
        <v>-1.143141153081513E-2</v>
      </c>
      <c r="F14338"/>
    </row>
    <row r="14339" spans="1:6">
      <c r="A14339" s="4">
        <v>18540</v>
      </c>
      <c r="B14339" s="5">
        <v>20</v>
      </c>
      <c r="C14339" s="6">
        <f t="shared" si="224"/>
        <v>5.5304172951231492E-3</v>
      </c>
      <c r="F14339"/>
    </row>
    <row r="14340" spans="1:6">
      <c r="A14340" s="4">
        <v>18539</v>
      </c>
      <c r="B14340" s="5">
        <v>19.66</v>
      </c>
      <c r="C14340" s="6">
        <f t="shared" ref="C14340:C14403" si="225">(B14340-B14339)/B14339</f>
        <v>-1.6999999999999994E-2</v>
      </c>
      <c r="F14340"/>
    </row>
    <row r="14341" spans="1:6">
      <c r="A14341" s="4">
        <v>18538</v>
      </c>
      <c r="B14341" s="5">
        <v>19.690000000000001</v>
      </c>
      <c r="C14341" s="6">
        <f t="shared" si="225"/>
        <v>1.5259409969481759E-3</v>
      </c>
      <c r="F14341"/>
    </row>
    <row r="14342" spans="1:6">
      <c r="A14342" s="4">
        <v>18535</v>
      </c>
      <c r="B14342" s="5">
        <v>19.45</v>
      </c>
      <c r="C14342" s="6">
        <f t="shared" si="225"/>
        <v>-1.2188928390045808E-2</v>
      </c>
      <c r="F14342"/>
    </row>
    <row r="14343" spans="1:6">
      <c r="A14343" s="4">
        <v>18534</v>
      </c>
      <c r="B14343" s="5">
        <v>19.420000000000002</v>
      </c>
      <c r="C14343" s="6">
        <f t="shared" si="225"/>
        <v>-1.5424164524420352E-3</v>
      </c>
      <c r="F14343"/>
    </row>
    <row r="14344" spans="1:6">
      <c r="A14344" s="4">
        <v>18533</v>
      </c>
      <c r="B14344" s="5">
        <v>19.41</v>
      </c>
      <c r="C14344" s="6">
        <f t="shared" si="225"/>
        <v>-5.1493305870244912E-4</v>
      </c>
      <c r="F14344"/>
    </row>
    <row r="14345" spans="1:6">
      <c r="A14345" s="4">
        <v>18532</v>
      </c>
      <c r="B14345" s="5">
        <v>19.14</v>
      </c>
      <c r="C14345" s="6">
        <f t="shared" si="225"/>
        <v>-1.3910355486862419E-2</v>
      </c>
      <c r="F14345"/>
    </row>
    <row r="14346" spans="1:6">
      <c r="A14346" s="4">
        <v>18531</v>
      </c>
      <c r="B14346" s="5">
        <v>19.420000000000002</v>
      </c>
      <c r="C14346" s="6">
        <f t="shared" si="225"/>
        <v>1.4629049111807792E-2</v>
      </c>
      <c r="F14346"/>
    </row>
    <row r="14347" spans="1:6">
      <c r="A14347" s="4">
        <v>18528</v>
      </c>
      <c r="B14347" s="5">
        <v>19.440000000000001</v>
      </c>
      <c r="C14347" s="6">
        <f t="shared" si="225"/>
        <v>1.0298661174047154E-3</v>
      </c>
      <c r="F14347"/>
    </row>
    <row r="14348" spans="1:6">
      <c r="A14348" s="4">
        <v>18527</v>
      </c>
      <c r="B14348" s="5">
        <v>19.37</v>
      </c>
      <c r="C14348" s="6">
        <f t="shared" si="225"/>
        <v>-3.6008230452675041E-3</v>
      </c>
      <c r="F14348"/>
    </row>
    <row r="14349" spans="1:6">
      <c r="A14349" s="4">
        <v>18526</v>
      </c>
      <c r="B14349" s="5">
        <v>19.21</v>
      </c>
      <c r="C14349" s="6">
        <f t="shared" si="225"/>
        <v>-8.2601961796592745E-3</v>
      </c>
      <c r="F14349"/>
    </row>
    <row r="14350" spans="1:6">
      <c r="A14350" s="4">
        <v>18525</v>
      </c>
      <c r="B14350" s="5">
        <v>19.309999999999999</v>
      </c>
      <c r="C14350" s="6">
        <f t="shared" si="225"/>
        <v>5.2056220718374735E-3</v>
      </c>
      <c r="F14350"/>
    </row>
    <row r="14351" spans="1:6">
      <c r="A14351" s="4">
        <v>18524</v>
      </c>
      <c r="B14351" s="5">
        <v>19.37</v>
      </c>
      <c r="C14351" s="6">
        <f t="shared" si="225"/>
        <v>3.1071983428276684E-3</v>
      </c>
      <c r="F14351"/>
    </row>
    <row r="14352" spans="1:6">
      <c r="A14352" s="4">
        <v>18521</v>
      </c>
      <c r="B14352" s="5">
        <v>19.29</v>
      </c>
      <c r="C14352" s="6">
        <f t="shared" si="225"/>
        <v>-4.1300980898297283E-3</v>
      </c>
      <c r="F14352"/>
    </row>
    <row r="14353" spans="1:6">
      <c r="A14353" s="4">
        <v>18520</v>
      </c>
      <c r="B14353" s="5">
        <v>19.18</v>
      </c>
      <c r="C14353" s="6">
        <f t="shared" si="225"/>
        <v>-5.7024364955935427E-3</v>
      </c>
      <c r="F14353"/>
    </row>
    <row r="14354" spans="1:6">
      <c r="A14354" s="4">
        <v>18519</v>
      </c>
      <c r="B14354" s="5">
        <v>19.09</v>
      </c>
      <c r="C14354" s="6">
        <f t="shared" si="225"/>
        <v>-4.6923879040667287E-3</v>
      </c>
      <c r="F14354"/>
    </row>
    <row r="14355" spans="1:6">
      <c r="A14355" s="4">
        <v>18518</v>
      </c>
      <c r="B14355" s="5">
        <v>18.87</v>
      </c>
      <c r="C14355" s="6">
        <f t="shared" si="225"/>
        <v>-1.1524358302776263E-2</v>
      </c>
      <c r="F14355"/>
    </row>
    <row r="14356" spans="1:6">
      <c r="A14356" s="4">
        <v>18517</v>
      </c>
      <c r="B14356" s="5">
        <v>18.61</v>
      </c>
      <c r="C14356" s="6">
        <f t="shared" si="225"/>
        <v>-1.3778484366719744E-2</v>
      </c>
      <c r="F14356"/>
    </row>
    <row r="14357" spans="1:6">
      <c r="A14357" s="4">
        <v>18514</v>
      </c>
      <c r="B14357" s="5">
        <v>18.75</v>
      </c>
      <c r="C14357" s="6">
        <f t="shared" si="225"/>
        <v>7.5228371843095417E-3</v>
      </c>
      <c r="F14357"/>
    </row>
    <row r="14358" spans="1:6">
      <c r="A14358" s="4">
        <v>18513</v>
      </c>
      <c r="B14358" s="5">
        <v>18.59</v>
      </c>
      <c r="C14358" s="6">
        <f t="shared" si="225"/>
        <v>-8.5333333333333407E-3</v>
      </c>
      <c r="F14358"/>
    </row>
    <row r="14359" spans="1:6">
      <c r="A14359" s="4">
        <v>18512</v>
      </c>
      <c r="B14359" s="5">
        <v>18.54</v>
      </c>
      <c r="C14359" s="6">
        <f t="shared" si="225"/>
        <v>-2.6896180742334969E-3</v>
      </c>
      <c r="F14359"/>
    </row>
    <row r="14360" spans="1:6">
      <c r="A14360" s="4">
        <v>18511</v>
      </c>
      <c r="B14360" s="5">
        <v>18.68</v>
      </c>
      <c r="C14360" s="6">
        <f t="shared" si="225"/>
        <v>7.5512405609493303E-3</v>
      </c>
      <c r="F14360"/>
    </row>
    <row r="14361" spans="1:6">
      <c r="A14361" s="4">
        <v>18507</v>
      </c>
      <c r="B14361" s="5">
        <v>18.55</v>
      </c>
      <c r="C14361" s="6">
        <f t="shared" si="225"/>
        <v>-6.9593147751605463E-3</v>
      </c>
      <c r="F14361"/>
    </row>
    <row r="14362" spans="1:6">
      <c r="A14362" s="4">
        <v>18506</v>
      </c>
      <c r="B14362" s="5">
        <v>18.420000000000002</v>
      </c>
      <c r="C14362" s="6">
        <f t="shared" si="225"/>
        <v>-7.0080862533692181E-3</v>
      </c>
      <c r="F14362"/>
    </row>
    <row r="14363" spans="1:6">
      <c r="A14363" s="4">
        <v>18505</v>
      </c>
      <c r="B14363" s="5">
        <v>18.43</v>
      </c>
      <c r="C14363" s="6">
        <f t="shared" si="225"/>
        <v>5.428881650378941E-4</v>
      </c>
      <c r="F14363"/>
    </row>
    <row r="14364" spans="1:6">
      <c r="A14364" s="4">
        <v>18504</v>
      </c>
      <c r="B14364" s="5">
        <v>18.54</v>
      </c>
      <c r="C14364" s="6">
        <f t="shared" si="225"/>
        <v>5.9685295713510274E-3</v>
      </c>
      <c r="F14364"/>
    </row>
    <row r="14365" spans="1:6">
      <c r="A14365" s="4">
        <v>18503</v>
      </c>
      <c r="B14365" s="5">
        <v>18.53</v>
      </c>
      <c r="C14365" s="6">
        <f t="shared" si="225"/>
        <v>-5.393743257819855E-4</v>
      </c>
      <c r="F14365"/>
    </row>
    <row r="14366" spans="1:6">
      <c r="A14366" s="4">
        <v>18500</v>
      </c>
      <c r="B14366" s="5">
        <v>18.54</v>
      </c>
      <c r="C14366" s="6">
        <f t="shared" si="225"/>
        <v>5.3966540744727518E-4</v>
      </c>
      <c r="F14366"/>
    </row>
    <row r="14367" spans="1:6">
      <c r="A14367" s="4">
        <v>18499</v>
      </c>
      <c r="B14367" s="5">
        <v>18.79</v>
      </c>
      <c r="C14367" s="6">
        <f t="shared" si="225"/>
        <v>1.348435814455232E-2</v>
      </c>
      <c r="F14367"/>
    </row>
    <row r="14368" spans="1:6">
      <c r="A14368" s="4">
        <v>18498</v>
      </c>
      <c r="B14368" s="5">
        <v>18.82</v>
      </c>
      <c r="C14368" s="6">
        <f t="shared" si="225"/>
        <v>1.5965939329431154E-3</v>
      </c>
      <c r="F14368"/>
    </row>
    <row r="14369" spans="1:6">
      <c r="A14369" s="4">
        <v>18497</v>
      </c>
      <c r="B14369" s="5">
        <v>18.68</v>
      </c>
      <c r="C14369" s="6">
        <f t="shared" si="225"/>
        <v>-7.4388947927736754E-3</v>
      </c>
      <c r="F14369"/>
    </row>
    <row r="14370" spans="1:6">
      <c r="A14370" s="4">
        <v>18496</v>
      </c>
      <c r="B14370" s="5">
        <v>18.7</v>
      </c>
      <c r="C14370" s="6">
        <f t="shared" si="225"/>
        <v>1.0706638115631465E-3</v>
      </c>
      <c r="F14370"/>
    </row>
    <row r="14371" spans="1:6">
      <c r="A14371" s="4">
        <v>18493</v>
      </c>
      <c r="B14371" s="5">
        <v>18.68</v>
      </c>
      <c r="C14371" s="6">
        <f t="shared" si="225"/>
        <v>-1.0695187165775174E-3</v>
      </c>
      <c r="F14371"/>
    </row>
    <row r="14372" spans="1:6">
      <c r="A14372" s="4">
        <v>18492</v>
      </c>
      <c r="B14372" s="5">
        <v>18.54</v>
      </c>
      <c r="C14372" s="6">
        <f t="shared" si="225"/>
        <v>-7.4946466809422147E-3</v>
      </c>
      <c r="F14372"/>
    </row>
    <row r="14373" spans="1:6">
      <c r="A14373" s="4">
        <v>18491</v>
      </c>
      <c r="B14373" s="5">
        <v>18.34</v>
      </c>
      <c r="C14373" s="6">
        <f t="shared" si="225"/>
        <v>-1.0787486515641818E-2</v>
      </c>
      <c r="F14373"/>
    </row>
    <row r="14374" spans="1:6">
      <c r="A14374" s="4">
        <v>18490</v>
      </c>
      <c r="B14374" s="5">
        <v>18.32</v>
      </c>
      <c r="C14374" s="6">
        <f t="shared" si="225"/>
        <v>-1.0905125408941971E-3</v>
      </c>
      <c r="F14374"/>
    </row>
    <row r="14375" spans="1:6">
      <c r="A14375" s="4">
        <v>18489</v>
      </c>
      <c r="B14375" s="5">
        <v>18.29</v>
      </c>
      <c r="C14375" s="6">
        <f t="shared" si="225"/>
        <v>-1.6375545851529004E-3</v>
      </c>
      <c r="F14375"/>
    </row>
    <row r="14376" spans="1:6">
      <c r="A14376" s="4">
        <v>18486</v>
      </c>
      <c r="B14376" s="5">
        <v>18.28</v>
      </c>
      <c r="C14376" s="6">
        <f t="shared" si="225"/>
        <v>-5.4674685620546804E-4</v>
      </c>
      <c r="F14376"/>
    </row>
    <row r="14377" spans="1:6">
      <c r="A14377" s="4">
        <v>18485</v>
      </c>
      <c r="B14377" s="5">
        <v>18.48</v>
      </c>
      <c r="C14377" s="6">
        <f t="shared" si="225"/>
        <v>1.0940919037199084E-2</v>
      </c>
      <c r="F14377"/>
    </row>
    <row r="14378" spans="1:6">
      <c r="A14378" s="4">
        <v>18484</v>
      </c>
      <c r="B14378" s="5">
        <v>18.61</v>
      </c>
      <c r="C14378" s="6">
        <f t="shared" si="225"/>
        <v>7.0346320346319803E-3</v>
      </c>
      <c r="F14378"/>
    </row>
    <row r="14379" spans="1:6">
      <c r="A14379" s="4">
        <v>18483</v>
      </c>
      <c r="B14379" s="5">
        <v>18.46</v>
      </c>
      <c r="C14379" s="6">
        <f t="shared" si="225"/>
        <v>-8.0601826974744002E-3</v>
      </c>
      <c r="F14379"/>
    </row>
    <row r="14380" spans="1:6">
      <c r="A14380" s="4">
        <v>18482</v>
      </c>
      <c r="B14380" s="5">
        <v>18.41</v>
      </c>
      <c r="C14380" s="6">
        <f t="shared" si="225"/>
        <v>-2.7085590465872542E-3</v>
      </c>
      <c r="F14380"/>
    </row>
    <row r="14381" spans="1:6">
      <c r="A14381" s="4">
        <v>18479</v>
      </c>
      <c r="B14381" s="5">
        <v>18.14</v>
      </c>
      <c r="C14381" s="6">
        <f t="shared" si="225"/>
        <v>-1.4665942422596391E-2</v>
      </c>
      <c r="F14381"/>
    </row>
    <row r="14382" spans="1:6">
      <c r="A14382" s="4">
        <v>18478</v>
      </c>
      <c r="B14382" s="5">
        <v>17.989999999999998</v>
      </c>
      <c r="C14382" s="6">
        <f t="shared" si="225"/>
        <v>-8.2690187431092681E-3</v>
      </c>
      <c r="F14382"/>
    </row>
    <row r="14383" spans="1:6">
      <c r="A14383" s="4">
        <v>18477</v>
      </c>
      <c r="B14383" s="5">
        <v>17.95</v>
      </c>
      <c r="C14383" s="6">
        <f t="shared" si="225"/>
        <v>-2.2234574763757169E-3</v>
      </c>
      <c r="F14383"/>
    </row>
    <row r="14384" spans="1:6">
      <c r="A14384" s="4">
        <v>18476</v>
      </c>
      <c r="B14384" s="5">
        <v>18.02</v>
      </c>
      <c r="C14384" s="6">
        <f t="shared" si="225"/>
        <v>3.8997214484679825E-3</v>
      </c>
      <c r="F14384"/>
    </row>
    <row r="14385" spans="1:6">
      <c r="A14385" s="4">
        <v>18475</v>
      </c>
      <c r="B14385" s="5">
        <v>17.84</v>
      </c>
      <c r="C14385" s="6">
        <f t="shared" si="225"/>
        <v>-9.98890122086569E-3</v>
      </c>
      <c r="F14385"/>
    </row>
    <row r="14386" spans="1:6">
      <c r="A14386" s="4">
        <v>18472</v>
      </c>
      <c r="B14386" s="5">
        <v>17.690000000000001</v>
      </c>
      <c r="C14386" s="6">
        <f t="shared" si="225"/>
        <v>-8.408071748878844E-3</v>
      </c>
      <c r="F14386"/>
    </row>
    <row r="14387" spans="1:6">
      <c r="A14387" s="4">
        <v>18471</v>
      </c>
      <c r="B14387" s="5">
        <v>17.5</v>
      </c>
      <c r="C14387" s="6">
        <f t="shared" si="225"/>
        <v>-1.0740531373657505E-2</v>
      </c>
      <c r="F14387"/>
    </row>
    <row r="14388" spans="1:6">
      <c r="A14388" s="4">
        <v>18470</v>
      </c>
      <c r="B14388" s="5">
        <v>17.27</v>
      </c>
      <c r="C14388" s="6">
        <f t="shared" si="225"/>
        <v>-1.3142857142857168E-2</v>
      </c>
      <c r="F14388"/>
    </row>
    <row r="14389" spans="1:6">
      <c r="A14389" s="4">
        <v>18469</v>
      </c>
      <c r="B14389" s="5">
        <v>17.23</v>
      </c>
      <c r="C14389" s="6">
        <f t="shared" si="225"/>
        <v>-2.3161551823971714E-3</v>
      </c>
      <c r="F14389"/>
    </row>
    <row r="14390" spans="1:6">
      <c r="A14390" s="4">
        <v>18468</v>
      </c>
      <c r="B14390" s="5">
        <v>17.48</v>
      </c>
      <c r="C14390" s="6">
        <f t="shared" si="225"/>
        <v>1.4509576320371444E-2</v>
      </c>
      <c r="F14390"/>
    </row>
    <row r="14391" spans="1:6">
      <c r="A14391" s="4">
        <v>18465</v>
      </c>
      <c r="B14391" s="5">
        <v>17.59</v>
      </c>
      <c r="C14391" s="6">
        <f t="shared" si="225"/>
        <v>6.2929061784896701E-3</v>
      </c>
      <c r="F14391"/>
    </row>
    <row r="14392" spans="1:6">
      <c r="A14392" s="4">
        <v>18464</v>
      </c>
      <c r="B14392" s="5">
        <v>17.61</v>
      </c>
      <c r="C14392" s="6">
        <f t="shared" si="225"/>
        <v>1.1370096645821248E-3</v>
      </c>
      <c r="F14392"/>
    </row>
    <row r="14393" spans="1:6">
      <c r="A14393" s="4">
        <v>18463</v>
      </c>
      <c r="B14393" s="5">
        <v>17.36</v>
      </c>
      <c r="C14393" s="6">
        <f t="shared" si="225"/>
        <v>-1.4196479273140262E-2</v>
      </c>
      <c r="F14393"/>
    </row>
    <row r="14394" spans="1:6">
      <c r="A14394" s="4">
        <v>18462</v>
      </c>
      <c r="B14394" s="5">
        <v>17.059999999999999</v>
      </c>
      <c r="C14394" s="6">
        <f t="shared" si="225"/>
        <v>-1.7281105990783453E-2</v>
      </c>
      <c r="F14394"/>
    </row>
    <row r="14395" spans="1:6">
      <c r="A14395" s="4">
        <v>18461</v>
      </c>
      <c r="B14395" s="5">
        <v>16.68</v>
      </c>
      <c r="C14395" s="6">
        <f t="shared" si="225"/>
        <v>-2.2274325908557973E-2</v>
      </c>
      <c r="F14395"/>
    </row>
    <row r="14396" spans="1:6">
      <c r="A14396" s="4">
        <v>18458</v>
      </c>
      <c r="B14396" s="5">
        <v>16.87</v>
      </c>
      <c r="C14396" s="6">
        <f t="shared" si="225"/>
        <v>1.1390887290167942E-2</v>
      </c>
      <c r="F14396"/>
    </row>
    <row r="14397" spans="1:6">
      <c r="A14397" s="4">
        <v>18457</v>
      </c>
      <c r="B14397" s="5">
        <v>16.690000000000001</v>
      </c>
      <c r="C14397" s="6">
        <f t="shared" si="225"/>
        <v>-1.0669828097213972E-2</v>
      </c>
      <c r="F14397"/>
    </row>
    <row r="14398" spans="1:6">
      <c r="A14398" s="4">
        <v>18456</v>
      </c>
      <c r="B14398" s="5">
        <v>16.87</v>
      </c>
      <c r="C14398" s="6">
        <f t="shared" si="225"/>
        <v>1.0784901138406213E-2</v>
      </c>
      <c r="F14398"/>
    </row>
    <row r="14399" spans="1:6">
      <c r="A14399" s="4">
        <v>18455</v>
      </c>
      <c r="B14399" s="5">
        <v>17.32</v>
      </c>
      <c r="C14399" s="6">
        <f t="shared" si="225"/>
        <v>2.6674570243034931E-2</v>
      </c>
      <c r="F14399"/>
    </row>
    <row r="14400" spans="1:6">
      <c r="A14400" s="4">
        <v>18454</v>
      </c>
      <c r="B14400" s="5">
        <v>17.59</v>
      </c>
      <c r="C14400" s="6">
        <f t="shared" si="225"/>
        <v>1.5588914549653554E-2</v>
      </c>
      <c r="F14400"/>
    </row>
    <row r="14401" spans="1:6">
      <c r="A14401" s="4">
        <v>18451</v>
      </c>
      <c r="B14401" s="5">
        <v>17.670000000000002</v>
      </c>
      <c r="C14401" s="6">
        <f t="shared" si="225"/>
        <v>4.5480386583287005E-3</v>
      </c>
      <c r="F14401"/>
    </row>
    <row r="14402" spans="1:6">
      <c r="A14402" s="4">
        <v>18450</v>
      </c>
      <c r="B14402" s="5">
        <v>17.91</v>
      </c>
      <c r="C14402" s="6">
        <f t="shared" si="225"/>
        <v>1.3582342954159502E-2</v>
      </c>
      <c r="F14402"/>
    </row>
    <row r="14403" spans="1:6">
      <c r="A14403" s="4">
        <v>18449</v>
      </c>
      <c r="B14403" s="5">
        <v>17.809999999999999</v>
      </c>
      <c r="C14403" s="6">
        <f t="shared" si="225"/>
        <v>-5.5834729201564163E-3</v>
      </c>
      <c r="F14403"/>
    </row>
    <row r="14404" spans="1:6">
      <c r="A14404" s="4">
        <v>18447</v>
      </c>
      <c r="B14404" s="5">
        <v>17.64</v>
      </c>
      <c r="C14404" s="6">
        <f t="shared" ref="C14404:C14467" si="226">(B14404-B14403)/B14403</f>
        <v>-9.5451993262211203E-3</v>
      </c>
      <c r="F14404"/>
    </row>
    <row r="14405" spans="1:6">
      <c r="A14405" s="4">
        <v>18444</v>
      </c>
      <c r="B14405" s="5">
        <v>17.690000000000001</v>
      </c>
      <c r="C14405" s="6">
        <f t="shared" si="226"/>
        <v>2.8344671201814462E-3</v>
      </c>
      <c r="F14405"/>
    </row>
    <row r="14406" spans="1:6">
      <c r="A14406" s="4">
        <v>18443</v>
      </c>
      <c r="B14406" s="5">
        <v>17.440000000000001</v>
      </c>
      <c r="C14406" s="6">
        <f t="shared" si="226"/>
        <v>-1.4132278123233465E-2</v>
      </c>
      <c r="F14406"/>
    </row>
    <row r="14407" spans="1:6">
      <c r="A14407" s="4">
        <v>18442</v>
      </c>
      <c r="B14407" s="5">
        <v>18.11</v>
      </c>
      <c r="C14407" s="6">
        <f t="shared" si="226"/>
        <v>3.8417431192660445E-2</v>
      </c>
      <c r="F14407"/>
    </row>
    <row r="14408" spans="1:6">
      <c r="A14408" s="4">
        <v>18441</v>
      </c>
      <c r="B14408" s="5">
        <v>17.91</v>
      </c>
      <c r="C14408" s="6">
        <f t="shared" si="226"/>
        <v>-1.1043622308117023E-2</v>
      </c>
      <c r="F14408"/>
    </row>
    <row r="14409" spans="1:6">
      <c r="A14409" s="4">
        <v>18440</v>
      </c>
      <c r="B14409" s="5">
        <v>18.11</v>
      </c>
      <c r="C14409" s="6">
        <f t="shared" si="226"/>
        <v>1.1166945840312635E-2</v>
      </c>
      <c r="F14409"/>
    </row>
    <row r="14410" spans="1:6">
      <c r="A14410" s="4">
        <v>18437</v>
      </c>
      <c r="B14410" s="5">
        <v>19.14</v>
      </c>
      <c r="C14410" s="6">
        <f t="shared" si="226"/>
        <v>5.6874654886802933E-2</v>
      </c>
      <c r="F14410"/>
    </row>
    <row r="14411" spans="1:6">
      <c r="A14411" s="4">
        <v>18436</v>
      </c>
      <c r="B14411" s="5">
        <v>19.16</v>
      </c>
      <c r="C14411" s="6">
        <f t="shared" si="226"/>
        <v>1.0449320794148158E-3</v>
      </c>
      <c r="F14411"/>
    </row>
    <row r="14412" spans="1:6">
      <c r="A14412" s="4">
        <v>18435</v>
      </c>
      <c r="B14412" s="5">
        <v>19</v>
      </c>
      <c r="C14412" s="6">
        <f t="shared" si="226"/>
        <v>-8.3507306889352897E-3</v>
      </c>
      <c r="F14412"/>
    </row>
    <row r="14413" spans="1:6">
      <c r="A14413" s="4">
        <v>18434</v>
      </c>
      <c r="B14413" s="5">
        <v>18.829999999999998</v>
      </c>
      <c r="C14413" s="6">
        <f t="shared" si="226"/>
        <v>-8.9473684210527211E-3</v>
      </c>
      <c r="F14413"/>
    </row>
    <row r="14414" spans="1:6">
      <c r="A14414" s="4">
        <v>18433</v>
      </c>
      <c r="B14414" s="5">
        <v>18.920000000000002</v>
      </c>
      <c r="C14414" s="6">
        <f t="shared" si="226"/>
        <v>4.7796070100904631E-3</v>
      </c>
      <c r="F14414"/>
    </row>
    <row r="14415" spans="1:6">
      <c r="A14415" s="4">
        <v>18430</v>
      </c>
      <c r="B14415" s="5">
        <v>18.97</v>
      </c>
      <c r="C14415" s="6">
        <f t="shared" si="226"/>
        <v>2.6427061310780736E-3</v>
      </c>
      <c r="F14415"/>
    </row>
    <row r="14416" spans="1:6">
      <c r="A14416" s="4">
        <v>18429</v>
      </c>
      <c r="B14416" s="5">
        <v>18.93</v>
      </c>
      <c r="C14416" s="6">
        <f t="shared" si="226"/>
        <v>-2.1085925144965286E-3</v>
      </c>
      <c r="F14416"/>
    </row>
    <row r="14417" spans="1:6">
      <c r="A14417" s="4">
        <v>18428</v>
      </c>
      <c r="B14417" s="5">
        <v>18.98</v>
      </c>
      <c r="C14417" s="6">
        <f t="shared" si="226"/>
        <v>2.6413100898045805E-3</v>
      </c>
      <c r="F14417"/>
    </row>
    <row r="14418" spans="1:6">
      <c r="A14418" s="4">
        <v>18427</v>
      </c>
      <c r="B14418" s="5">
        <v>19.25</v>
      </c>
      <c r="C14418" s="6">
        <f t="shared" si="226"/>
        <v>1.4225500526870367E-2</v>
      </c>
      <c r="F14418"/>
    </row>
    <row r="14419" spans="1:6">
      <c r="A14419" s="4">
        <v>18426</v>
      </c>
      <c r="B14419" s="5">
        <v>19.399999999999999</v>
      </c>
      <c r="C14419" s="6">
        <f t="shared" si="226"/>
        <v>7.7922077922077185E-3</v>
      </c>
      <c r="F14419"/>
    </row>
    <row r="14420" spans="1:6">
      <c r="A14420" s="4">
        <v>18423</v>
      </c>
      <c r="B14420" s="5">
        <v>19.260000000000002</v>
      </c>
      <c r="C14420" s="6">
        <f t="shared" si="226"/>
        <v>-7.2164948453606716E-3</v>
      </c>
      <c r="F14420"/>
    </row>
    <row r="14421" spans="1:6">
      <c r="A14421" s="4">
        <v>18422</v>
      </c>
      <c r="B14421" s="5">
        <v>19.14</v>
      </c>
      <c r="C14421" s="6">
        <f t="shared" si="226"/>
        <v>-6.2305295950156273E-3</v>
      </c>
      <c r="F14421"/>
    </row>
    <row r="14422" spans="1:6">
      <c r="A14422" s="4">
        <v>18421</v>
      </c>
      <c r="B14422" s="5">
        <v>18.93</v>
      </c>
      <c r="C14422" s="6">
        <f t="shared" si="226"/>
        <v>-1.0971786833855843E-2</v>
      </c>
      <c r="F14422"/>
    </row>
    <row r="14423" spans="1:6">
      <c r="A14423" s="4">
        <v>18420</v>
      </c>
      <c r="B14423" s="5">
        <v>18.88</v>
      </c>
      <c r="C14423" s="6">
        <f t="shared" si="226"/>
        <v>-2.6413100898045805E-3</v>
      </c>
      <c r="F14423"/>
    </row>
    <row r="14424" spans="1:6">
      <c r="A14424" s="4">
        <v>18419</v>
      </c>
      <c r="B14424" s="5">
        <v>18.600000000000001</v>
      </c>
      <c r="C14424" s="6">
        <f t="shared" si="226"/>
        <v>-1.4830508474576143E-2</v>
      </c>
      <c r="F14424"/>
    </row>
    <row r="14425" spans="1:6">
      <c r="A14425" s="4">
        <v>18416</v>
      </c>
      <c r="B14425" s="5">
        <v>18.79</v>
      </c>
      <c r="C14425" s="6">
        <f t="shared" si="226"/>
        <v>1.0215053763440738E-2</v>
      </c>
      <c r="F14425"/>
    </row>
    <row r="14426" spans="1:6">
      <c r="A14426" s="4">
        <v>18415</v>
      </c>
      <c r="B14426" s="5">
        <v>18.77</v>
      </c>
      <c r="C14426" s="6">
        <f t="shared" si="226"/>
        <v>-1.0643959552953473E-3</v>
      </c>
      <c r="F14426"/>
    </row>
    <row r="14427" spans="1:6">
      <c r="A14427" s="4">
        <v>18414</v>
      </c>
      <c r="B14427" s="5">
        <v>18.78</v>
      </c>
      <c r="C14427" s="6">
        <f t="shared" si="226"/>
        <v>5.3276505061276315E-4</v>
      </c>
      <c r="F14427"/>
    </row>
    <row r="14428" spans="1:6">
      <c r="A14428" s="4">
        <v>18412</v>
      </c>
      <c r="B14428" s="5">
        <v>18.72</v>
      </c>
      <c r="C14428" s="6">
        <f t="shared" si="226"/>
        <v>-3.1948881789138589E-3</v>
      </c>
      <c r="F14428"/>
    </row>
    <row r="14429" spans="1:6">
      <c r="A14429" s="4">
        <v>18409</v>
      </c>
      <c r="B14429" s="5">
        <v>18.670000000000002</v>
      </c>
      <c r="C14429" s="6">
        <f t="shared" si="226"/>
        <v>-2.6709401709400192E-3</v>
      </c>
      <c r="F14429"/>
    </row>
    <row r="14430" spans="1:6">
      <c r="A14430" s="4">
        <v>18408</v>
      </c>
      <c r="B14430" s="5">
        <v>18.690000000000001</v>
      </c>
      <c r="C14430" s="6">
        <f t="shared" si="226"/>
        <v>1.0712372790572882E-3</v>
      </c>
      <c r="F14430"/>
    </row>
    <row r="14431" spans="1:6">
      <c r="A14431" s="4">
        <v>18407</v>
      </c>
      <c r="B14431" s="5">
        <v>18.690000000000001</v>
      </c>
      <c r="C14431" s="6">
        <f t="shared" si="226"/>
        <v>0</v>
      </c>
      <c r="F14431"/>
    </row>
    <row r="14432" spans="1:6">
      <c r="A14432" s="4">
        <v>18406</v>
      </c>
      <c r="B14432" s="5">
        <v>18.71</v>
      </c>
      <c r="C14432" s="6">
        <f t="shared" si="226"/>
        <v>1.0700909577313843E-3</v>
      </c>
      <c r="F14432"/>
    </row>
    <row r="14433" spans="1:6">
      <c r="A14433" s="4">
        <v>18405</v>
      </c>
      <c r="B14433" s="5">
        <v>18.600000000000001</v>
      </c>
      <c r="C14433" s="6">
        <f t="shared" si="226"/>
        <v>-5.879208979155501E-3</v>
      </c>
      <c r="F14433"/>
    </row>
    <row r="14434" spans="1:6">
      <c r="A14434" s="4">
        <v>18402</v>
      </c>
      <c r="B14434" s="5">
        <v>18.68</v>
      </c>
      <c r="C14434" s="6">
        <f t="shared" si="226"/>
        <v>4.3010752688171124E-3</v>
      </c>
      <c r="F14434"/>
    </row>
    <row r="14435" spans="1:6">
      <c r="A14435" s="4">
        <v>18401</v>
      </c>
      <c r="B14435" s="5">
        <v>18.559999999999999</v>
      </c>
      <c r="C14435" s="6">
        <f t="shared" si="226"/>
        <v>-6.4239828693790687E-3</v>
      </c>
      <c r="F14435"/>
    </row>
    <row r="14436" spans="1:6">
      <c r="A14436" s="4">
        <v>18400</v>
      </c>
      <c r="B14436" s="5">
        <v>18.52</v>
      </c>
      <c r="C14436" s="6">
        <f t="shared" si="226"/>
        <v>-2.1551724137930574E-3</v>
      </c>
      <c r="F14436"/>
    </row>
    <row r="14437" spans="1:6">
      <c r="A14437" s="4">
        <v>18399</v>
      </c>
      <c r="B14437" s="5">
        <v>18.440000000000001</v>
      </c>
      <c r="C14437" s="6">
        <f t="shared" si="226"/>
        <v>-4.3196544276456967E-3</v>
      </c>
      <c r="F14437"/>
    </row>
    <row r="14438" spans="1:6">
      <c r="A14438" s="4">
        <v>18398</v>
      </c>
      <c r="B14438" s="5">
        <v>18.260000000000002</v>
      </c>
      <c r="C14438" s="6">
        <f t="shared" si="226"/>
        <v>-9.7613882863340409E-3</v>
      </c>
      <c r="F14438"/>
    </row>
    <row r="14439" spans="1:6">
      <c r="A14439" s="4">
        <v>18395</v>
      </c>
      <c r="B14439" s="5">
        <v>18.18</v>
      </c>
      <c r="C14439" s="6">
        <f t="shared" si="226"/>
        <v>-4.3811610076671323E-3</v>
      </c>
      <c r="F14439"/>
    </row>
    <row r="14440" spans="1:6">
      <c r="A14440" s="4">
        <v>18394</v>
      </c>
      <c r="B14440" s="5">
        <v>18.29</v>
      </c>
      <c r="C14440" s="6">
        <f t="shared" si="226"/>
        <v>6.0506050605060192E-3</v>
      </c>
      <c r="F14440"/>
    </row>
    <row r="14441" spans="1:6">
      <c r="A14441" s="4">
        <v>18393</v>
      </c>
      <c r="B14441" s="5">
        <v>18.29</v>
      </c>
      <c r="C14441" s="6">
        <f t="shared" si="226"/>
        <v>0</v>
      </c>
      <c r="F14441"/>
    </row>
    <row r="14442" spans="1:6">
      <c r="A14442" s="4">
        <v>18392</v>
      </c>
      <c r="B14442" s="5">
        <v>18.27</v>
      </c>
      <c r="C14442" s="6">
        <f t="shared" si="226"/>
        <v>-1.0934937124111304E-3</v>
      </c>
      <c r="F14442"/>
    </row>
    <row r="14443" spans="1:6">
      <c r="A14443" s="4">
        <v>18391</v>
      </c>
      <c r="B14443" s="5">
        <v>18.27</v>
      </c>
      <c r="C14443" s="6">
        <f t="shared" si="226"/>
        <v>0</v>
      </c>
      <c r="F14443"/>
    </row>
    <row r="14444" spans="1:6">
      <c r="A14444" s="4">
        <v>18388</v>
      </c>
      <c r="B14444" s="5">
        <v>18.22</v>
      </c>
      <c r="C14444" s="6">
        <f t="shared" si="226"/>
        <v>-2.7367268746579482E-3</v>
      </c>
      <c r="F14444"/>
    </row>
    <row r="14445" spans="1:6">
      <c r="A14445" s="4">
        <v>18387</v>
      </c>
      <c r="B14445" s="5">
        <v>18.12</v>
      </c>
      <c r="C14445" s="6">
        <f t="shared" si="226"/>
        <v>-5.4884742041711237E-3</v>
      </c>
      <c r="F14445"/>
    </row>
    <row r="14446" spans="1:6">
      <c r="A14446" s="4">
        <v>18386</v>
      </c>
      <c r="B14446" s="5">
        <v>18.27</v>
      </c>
      <c r="C14446" s="6">
        <f t="shared" si="226"/>
        <v>8.2781456953641593E-3</v>
      </c>
      <c r="F14446"/>
    </row>
    <row r="14447" spans="1:6">
      <c r="A14447" s="4">
        <v>18385</v>
      </c>
      <c r="B14447" s="5">
        <v>18.11</v>
      </c>
      <c r="C14447" s="6">
        <f t="shared" si="226"/>
        <v>-8.7575259989053165E-3</v>
      </c>
      <c r="F14447"/>
    </row>
    <row r="14448" spans="1:6">
      <c r="A14448" s="4">
        <v>18384</v>
      </c>
      <c r="B14448" s="5">
        <v>18.22</v>
      </c>
      <c r="C14448" s="6">
        <f t="shared" si="226"/>
        <v>6.073992269464353E-3</v>
      </c>
      <c r="F14448"/>
    </row>
    <row r="14449" spans="1:6">
      <c r="A14449" s="4">
        <v>18381</v>
      </c>
      <c r="B14449" s="5">
        <v>17.96</v>
      </c>
      <c r="C14449" s="6">
        <f t="shared" si="226"/>
        <v>-1.4270032930845116E-2</v>
      </c>
      <c r="F14449"/>
    </row>
    <row r="14450" spans="1:6">
      <c r="A14450" s="4">
        <v>18380</v>
      </c>
      <c r="B14450" s="5">
        <v>17.86</v>
      </c>
      <c r="C14450" s="6">
        <f t="shared" si="226"/>
        <v>-5.5679287305123283E-3</v>
      </c>
      <c r="F14450"/>
    </row>
    <row r="14451" spans="1:6">
      <c r="A14451" s="4">
        <v>18379</v>
      </c>
      <c r="B14451" s="5">
        <v>17.760000000000002</v>
      </c>
      <c r="C14451" s="6">
        <f t="shared" si="226"/>
        <v>-5.5991041433369471E-3</v>
      </c>
      <c r="F14451"/>
    </row>
    <row r="14452" spans="1:6">
      <c r="A14452" s="4">
        <v>18378</v>
      </c>
      <c r="B14452" s="5">
        <v>17.829999999999998</v>
      </c>
      <c r="C14452" s="6">
        <f t="shared" si="226"/>
        <v>3.9414414414412572E-3</v>
      </c>
      <c r="F14452"/>
    </row>
    <row r="14453" spans="1:6">
      <c r="A14453" s="4">
        <v>18377</v>
      </c>
      <c r="B14453" s="5">
        <v>17.829999999999998</v>
      </c>
      <c r="C14453" s="6">
        <f t="shared" si="226"/>
        <v>0</v>
      </c>
      <c r="F14453"/>
    </row>
    <row r="14454" spans="1:6">
      <c r="A14454" s="4">
        <v>18374</v>
      </c>
      <c r="B14454" s="5">
        <v>17.96</v>
      </c>
      <c r="C14454" s="6">
        <f t="shared" si="226"/>
        <v>7.2910824453170254E-3</v>
      </c>
      <c r="F14454"/>
    </row>
    <row r="14455" spans="1:6">
      <c r="A14455" s="4">
        <v>18373</v>
      </c>
      <c r="B14455" s="5">
        <v>17.93</v>
      </c>
      <c r="C14455" s="6">
        <f t="shared" si="226"/>
        <v>-1.670378619153738E-3</v>
      </c>
      <c r="F14455"/>
    </row>
    <row r="14456" spans="1:6">
      <c r="A14456" s="4">
        <v>18372</v>
      </c>
      <c r="B14456" s="5">
        <v>18.05</v>
      </c>
      <c r="C14456" s="6">
        <f t="shared" si="226"/>
        <v>6.6926938092582823E-3</v>
      </c>
      <c r="F14456"/>
    </row>
    <row r="14457" spans="1:6">
      <c r="A14457" s="4">
        <v>18371</v>
      </c>
      <c r="B14457" s="5">
        <v>18.03</v>
      </c>
      <c r="C14457" s="6">
        <f t="shared" si="226"/>
        <v>-1.1080332409972062E-3</v>
      </c>
      <c r="F14457"/>
    </row>
    <row r="14458" spans="1:6">
      <c r="A14458" s="4">
        <v>18370</v>
      </c>
      <c r="B14458" s="5">
        <v>17.88</v>
      </c>
      <c r="C14458" s="6">
        <f t="shared" si="226"/>
        <v>-8.3194675540766566E-3</v>
      </c>
      <c r="F14458"/>
    </row>
    <row r="14459" spans="1:6">
      <c r="A14459" s="4">
        <v>18367</v>
      </c>
      <c r="B14459" s="5">
        <v>17.96</v>
      </c>
      <c r="C14459" s="6">
        <f t="shared" si="226"/>
        <v>4.4742729306488736E-3</v>
      </c>
      <c r="F14459"/>
    </row>
    <row r="14460" spans="1:6">
      <c r="A14460" s="4">
        <v>18366</v>
      </c>
      <c r="B14460" s="5">
        <v>17.98</v>
      </c>
      <c r="C14460" s="6">
        <f t="shared" si="226"/>
        <v>1.1135857461024262E-3</v>
      </c>
      <c r="F14460"/>
    </row>
    <row r="14461" spans="1:6">
      <c r="A14461" s="4">
        <v>18365</v>
      </c>
      <c r="B14461" s="5">
        <v>17.940000000000001</v>
      </c>
      <c r="C14461" s="6">
        <f t="shared" si="226"/>
        <v>-2.2246941045605756E-3</v>
      </c>
      <c r="F14461"/>
    </row>
    <row r="14462" spans="1:6">
      <c r="A14462" s="4">
        <v>18364</v>
      </c>
      <c r="B14462" s="5">
        <v>17.75</v>
      </c>
      <c r="C14462" s="6">
        <f t="shared" si="226"/>
        <v>-1.0590858416945443E-2</v>
      </c>
      <c r="F14462"/>
    </row>
    <row r="14463" spans="1:6">
      <c r="A14463" s="4">
        <v>18363</v>
      </c>
      <c r="B14463" s="5">
        <v>17.850000000000001</v>
      </c>
      <c r="C14463" s="6">
        <f t="shared" si="226"/>
        <v>5.6338028169014885E-3</v>
      </c>
      <c r="F14463"/>
    </row>
    <row r="14464" spans="1:6">
      <c r="A14464" s="4">
        <v>18359</v>
      </c>
      <c r="B14464" s="5">
        <v>17.78</v>
      </c>
      <c r="C14464" s="6">
        <f t="shared" si="226"/>
        <v>-3.921568627450996E-3</v>
      </c>
      <c r="F14464"/>
    </row>
    <row r="14465" spans="1:6">
      <c r="A14465" s="4">
        <v>18358</v>
      </c>
      <c r="B14465" s="5">
        <v>17.63</v>
      </c>
      <c r="C14465" s="6">
        <f t="shared" si="226"/>
        <v>-8.4364454443195801E-3</v>
      </c>
      <c r="F14465"/>
    </row>
    <row r="14466" spans="1:6">
      <c r="A14466" s="4">
        <v>18357</v>
      </c>
      <c r="B14466" s="5">
        <v>17.55</v>
      </c>
      <c r="C14466" s="6">
        <f t="shared" si="226"/>
        <v>-4.5377197958025124E-3</v>
      </c>
      <c r="F14466"/>
    </row>
    <row r="14467" spans="1:6">
      <c r="A14467" s="4">
        <v>18356</v>
      </c>
      <c r="B14467" s="5">
        <v>17.53</v>
      </c>
      <c r="C14467" s="6">
        <f t="shared" si="226"/>
        <v>-1.1396011396011152E-3</v>
      </c>
      <c r="F14467"/>
    </row>
    <row r="14468" spans="1:6">
      <c r="A14468" s="4">
        <v>18353</v>
      </c>
      <c r="B14468" s="5">
        <v>17.29</v>
      </c>
      <c r="C14468" s="6">
        <f t="shared" ref="C14468:C14529" si="227">(B14468-B14467)/B14467</f>
        <v>-1.3690815744438218E-2</v>
      </c>
      <c r="F14468"/>
    </row>
    <row r="14469" spans="1:6">
      <c r="A14469" s="4">
        <v>18352</v>
      </c>
      <c r="B14469" s="5">
        <v>17.3</v>
      </c>
      <c r="C14469" s="6">
        <f t="shared" si="227"/>
        <v>5.7836899942172149E-4</v>
      </c>
      <c r="F14469"/>
    </row>
    <row r="14470" spans="1:6">
      <c r="A14470" s="4">
        <v>18351</v>
      </c>
      <c r="B14470" s="5">
        <v>17.440000000000001</v>
      </c>
      <c r="C14470" s="6">
        <f t="shared" si="227"/>
        <v>8.0924855491329804E-3</v>
      </c>
      <c r="F14470"/>
    </row>
    <row r="14471" spans="1:6">
      <c r="A14471" s="4">
        <v>18350</v>
      </c>
      <c r="B14471" s="5">
        <v>17.53</v>
      </c>
      <c r="C14471" s="6">
        <f t="shared" si="227"/>
        <v>5.1605504587155879E-3</v>
      </c>
      <c r="F14471"/>
    </row>
    <row r="14472" spans="1:6">
      <c r="A14472" s="4">
        <v>18349</v>
      </c>
      <c r="B14472" s="5">
        <v>17.46</v>
      </c>
      <c r="C14472" s="6">
        <f t="shared" si="227"/>
        <v>-3.9931545921277969E-3</v>
      </c>
      <c r="F14472"/>
    </row>
    <row r="14473" spans="1:6">
      <c r="A14473" s="4">
        <v>18346</v>
      </c>
      <c r="B14473" s="5">
        <v>17.559999999999999</v>
      </c>
      <c r="C14473" s="6">
        <f t="shared" si="227"/>
        <v>5.7273768613973573E-3</v>
      </c>
      <c r="F14473"/>
    </row>
    <row r="14474" spans="1:6">
      <c r="A14474" s="4">
        <v>18345</v>
      </c>
      <c r="B14474" s="5">
        <v>17.559999999999999</v>
      </c>
      <c r="C14474" s="6">
        <f t="shared" si="227"/>
        <v>0</v>
      </c>
      <c r="F14474"/>
    </row>
    <row r="14475" spans="1:6">
      <c r="A14475" s="4">
        <v>18344</v>
      </c>
      <c r="B14475" s="5">
        <v>17.55</v>
      </c>
      <c r="C14475" s="6">
        <f t="shared" si="227"/>
        <v>-5.6947608200444259E-4</v>
      </c>
      <c r="F14475"/>
    </row>
    <row r="14476" spans="1:6">
      <c r="A14476" s="4">
        <v>18343</v>
      </c>
      <c r="B14476" s="5">
        <v>17.45</v>
      </c>
      <c r="C14476" s="6">
        <f t="shared" si="227"/>
        <v>-5.698005698005779E-3</v>
      </c>
      <c r="F14476"/>
    </row>
    <row r="14477" spans="1:6">
      <c r="A14477" s="4">
        <v>18342</v>
      </c>
      <c r="B14477" s="5">
        <v>17.440000000000001</v>
      </c>
      <c r="C14477" s="6">
        <f t="shared" si="227"/>
        <v>-5.7306590257868257E-4</v>
      </c>
      <c r="F14477"/>
    </row>
    <row r="14478" spans="1:6">
      <c r="A14478" s="4">
        <v>18339</v>
      </c>
      <c r="B14478" s="5">
        <v>17.45</v>
      </c>
      <c r="C14478" s="6">
        <f t="shared" si="227"/>
        <v>5.733944954127299E-4</v>
      </c>
      <c r="F14478"/>
    </row>
    <row r="14479" spans="1:6">
      <c r="A14479" s="4">
        <v>18338</v>
      </c>
      <c r="B14479" s="5">
        <v>17.489999999999998</v>
      </c>
      <c r="C14479" s="6">
        <f t="shared" si="227"/>
        <v>2.2922636103151375E-3</v>
      </c>
      <c r="F14479"/>
    </row>
    <row r="14480" spans="1:6">
      <c r="A14480" s="4">
        <v>18337</v>
      </c>
      <c r="B14480" s="5">
        <v>17.45</v>
      </c>
      <c r="C14480" s="6">
        <f t="shared" si="227"/>
        <v>-2.2870211549456346E-3</v>
      </c>
      <c r="F14480"/>
    </row>
    <row r="14481" spans="1:6">
      <c r="A14481" s="4">
        <v>18336</v>
      </c>
      <c r="B14481" s="5">
        <v>17.25</v>
      </c>
      <c r="C14481" s="6">
        <f t="shared" si="227"/>
        <v>-1.1461318051575891E-2</v>
      </c>
      <c r="F14481"/>
    </row>
    <row r="14482" spans="1:6">
      <c r="A14482" s="4">
        <v>18335</v>
      </c>
      <c r="B14482" s="5">
        <v>17.12</v>
      </c>
      <c r="C14482" s="6">
        <f t="shared" si="227"/>
        <v>-7.5362318840579137E-3</v>
      </c>
      <c r="F14482"/>
    </row>
    <row r="14483" spans="1:6">
      <c r="A14483" s="4">
        <v>18332</v>
      </c>
      <c r="B14483" s="5">
        <v>17.09</v>
      </c>
      <c r="C14483" s="6">
        <f t="shared" si="227"/>
        <v>-1.7523364485981972E-3</v>
      </c>
      <c r="F14483"/>
    </row>
    <row r="14484" spans="1:6">
      <c r="A14484" s="4">
        <v>18331</v>
      </c>
      <c r="B14484" s="5">
        <v>17.07</v>
      </c>
      <c r="C14484" s="6">
        <f t="shared" si="227"/>
        <v>-1.1702750146284128E-3</v>
      </c>
      <c r="F14484"/>
    </row>
    <row r="14485" spans="1:6">
      <c r="A14485" s="4">
        <v>18330</v>
      </c>
      <c r="B14485" s="5">
        <v>17.190000000000001</v>
      </c>
      <c r="C14485" s="6">
        <f t="shared" si="227"/>
        <v>7.0298769771529584E-3</v>
      </c>
      <c r="F14485"/>
    </row>
    <row r="14486" spans="1:6">
      <c r="A14486" s="4">
        <v>18329</v>
      </c>
      <c r="B14486" s="5">
        <v>17.2</v>
      </c>
      <c r="C14486" s="6">
        <f t="shared" si="227"/>
        <v>5.8173356602664393E-4</v>
      </c>
      <c r="F14486"/>
    </row>
    <row r="14487" spans="1:6">
      <c r="A14487" s="4">
        <v>18328</v>
      </c>
      <c r="B14487" s="5">
        <v>17.32</v>
      </c>
      <c r="C14487" s="6">
        <f t="shared" si="227"/>
        <v>6.9767441860465696E-3</v>
      </c>
      <c r="F14487"/>
    </row>
    <row r="14488" spans="1:6">
      <c r="A14488" s="4">
        <v>18325</v>
      </c>
      <c r="B14488" s="5">
        <v>17.29</v>
      </c>
      <c r="C14488" s="6">
        <f t="shared" si="227"/>
        <v>-1.7321016166282411E-3</v>
      </c>
      <c r="F14488"/>
    </row>
    <row r="14489" spans="1:6">
      <c r="A14489" s="4">
        <v>18324</v>
      </c>
      <c r="B14489" s="5">
        <v>17.23</v>
      </c>
      <c r="C14489" s="6">
        <f t="shared" si="227"/>
        <v>-3.4702139965297123E-3</v>
      </c>
      <c r="F14489"/>
    </row>
    <row r="14490" spans="1:6">
      <c r="A14490" s="4">
        <v>18323</v>
      </c>
      <c r="B14490" s="5">
        <v>17.239999999999998</v>
      </c>
      <c r="C14490" s="6">
        <f t="shared" si="227"/>
        <v>5.8038305281474234E-4</v>
      </c>
      <c r="F14490"/>
    </row>
    <row r="14491" spans="1:6">
      <c r="A14491" s="4">
        <v>18322</v>
      </c>
      <c r="B14491" s="5">
        <v>17.22</v>
      </c>
      <c r="C14491" s="6">
        <f t="shared" si="227"/>
        <v>-1.1600928074245694E-3</v>
      </c>
      <c r="F14491"/>
    </row>
    <row r="14492" spans="1:6">
      <c r="A14492" s="4">
        <v>18321</v>
      </c>
      <c r="B14492" s="5">
        <v>17.28</v>
      </c>
      <c r="C14492" s="6">
        <f t="shared" si="227"/>
        <v>3.4843205574914215E-3</v>
      </c>
      <c r="F14492"/>
    </row>
    <row r="14493" spans="1:6">
      <c r="A14493" s="4">
        <v>18318</v>
      </c>
      <c r="B14493" s="5">
        <v>17.28</v>
      </c>
      <c r="C14493" s="6">
        <f t="shared" si="227"/>
        <v>0</v>
      </c>
      <c r="F14493"/>
    </row>
    <row r="14494" spans="1:6">
      <c r="A14494" s="4">
        <v>18317</v>
      </c>
      <c r="B14494" s="5">
        <v>17.21</v>
      </c>
      <c r="C14494" s="6">
        <f t="shared" si="227"/>
        <v>-4.0509259259259422E-3</v>
      </c>
      <c r="F14494"/>
    </row>
    <row r="14495" spans="1:6">
      <c r="A14495" s="4">
        <v>18315</v>
      </c>
      <c r="B14495" s="5">
        <v>17.170000000000002</v>
      </c>
      <c r="C14495" s="6">
        <f t="shared" si="227"/>
        <v>-2.3242300987797297E-3</v>
      </c>
      <c r="F14495"/>
    </row>
    <row r="14496" spans="1:6">
      <c r="A14496" s="4">
        <v>18314</v>
      </c>
      <c r="B14496" s="5">
        <v>17.2</v>
      </c>
      <c r="C14496" s="6">
        <f t="shared" si="227"/>
        <v>1.7472335468839593E-3</v>
      </c>
      <c r="F14496"/>
    </row>
    <row r="14497" spans="1:6">
      <c r="A14497" s="4">
        <v>18311</v>
      </c>
      <c r="B14497" s="5">
        <v>17.149999999999999</v>
      </c>
      <c r="C14497" s="6">
        <f t="shared" si="227"/>
        <v>-2.9069767441860881E-3</v>
      </c>
      <c r="F14497"/>
    </row>
    <row r="14498" spans="1:6">
      <c r="A14498" s="4">
        <v>18310</v>
      </c>
      <c r="B14498" s="5">
        <v>16.989999999999998</v>
      </c>
      <c r="C14498" s="6">
        <f t="shared" si="227"/>
        <v>-9.3294460641399502E-3</v>
      </c>
      <c r="F14498"/>
    </row>
    <row r="14499" spans="1:6">
      <c r="A14499" s="4">
        <v>18309</v>
      </c>
      <c r="B14499" s="5">
        <v>17.059999999999999</v>
      </c>
      <c r="C14499" s="6">
        <f t="shared" si="227"/>
        <v>4.120070629782242E-3</v>
      </c>
      <c r="F14499"/>
    </row>
    <row r="14500" spans="1:6">
      <c r="A14500" s="4">
        <v>18308</v>
      </c>
      <c r="B14500" s="5">
        <v>17.059999999999999</v>
      </c>
      <c r="C14500" s="6">
        <f t="shared" si="227"/>
        <v>0</v>
      </c>
      <c r="F14500"/>
    </row>
    <row r="14501" spans="1:6">
      <c r="A14501" s="4">
        <v>18304</v>
      </c>
      <c r="B14501" s="5">
        <v>17.239999999999998</v>
      </c>
      <c r="C14501" s="6">
        <f t="shared" si="227"/>
        <v>1.0550996483001156E-2</v>
      </c>
      <c r="F14501"/>
    </row>
    <row r="14502" spans="1:6">
      <c r="A14502" s="4">
        <v>18303</v>
      </c>
      <c r="B14502" s="5">
        <v>17.28</v>
      </c>
      <c r="C14502" s="6">
        <f t="shared" si="227"/>
        <v>2.3201856148493448E-3</v>
      </c>
      <c r="F14502"/>
    </row>
    <row r="14503" spans="1:6">
      <c r="A14503" s="4">
        <v>18302</v>
      </c>
      <c r="B14503" s="5">
        <v>17.21</v>
      </c>
      <c r="C14503" s="6">
        <f t="shared" si="227"/>
        <v>-4.0509259259259422E-3</v>
      </c>
      <c r="F14503"/>
    </row>
    <row r="14504" spans="1:6">
      <c r="A14504" s="4">
        <v>18301</v>
      </c>
      <c r="B14504" s="5">
        <v>17.23</v>
      </c>
      <c r="C14504" s="6">
        <f t="shared" si="227"/>
        <v>1.1621150493898648E-3</v>
      </c>
      <c r="F14504"/>
    </row>
    <row r="14505" spans="1:6">
      <c r="A14505" s="4">
        <v>18300</v>
      </c>
      <c r="B14505" s="5">
        <v>17.32</v>
      </c>
      <c r="C14505" s="6">
        <f t="shared" si="227"/>
        <v>5.2234474753337116E-3</v>
      </c>
      <c r="F14505"/>
    </row>
    <row r="14506" spans="1:6">
      <c r="A14506" s="4">
        <v>18297</v>
      </c>
      <c r="B14506" s="5">
        <v>17.29</v>
      </c>
      <c r="C14506" s="6">
        <f t="shared" si="227"/>
        <v>-1.7321016166282411E-3</v>
      </c>
      <c r="F14506"/>
    </row>
    <row r="14507" spans="1:6">
      <c r="A14507" s="4">
        <v>18296</v>
      </c>
      <c r="B14507" s="5">
        <v>17.23</v>
      </c>
      <c r="C14507" s="6">
        <f t="shared" si="227"/>
        <v>-3.4702139965297123E-3</v>
      </c>
      <c r="F14507"/>
    </row>
    <row r="14508" spans="1:6">
      <c r="A14508" s="4">
        <v>18295</v>
      </c>
      <c r="B14508" s="5">
        <v>17.05</v>
      </c>
      <c r="C14508" s="6">
        <f t="shared" si="227"/>
        <v>-1.0446894950667423E-2</v>
      </c>
      <c r="F14508"/>
    </row>
    <row r="14509" spans="1:6">
      <c r="A14509" s="4">
        <v>18294</v>
      </c>
      <c r="B14509" s="5">
        <v>17.05</v>
      </c>
      <c r="C14509" s="6">
        <f t="shared" si="227"/>
        <v>0</v>
      </c>
      <c r="F14509"/>
    </row>
    <row r="14510" spans="1:6">
      <c r="A14510" s="4">
        <v>18293</v>
      </c>
      <c r="B14510" s="5">
        <v>17.02</v>
      </c>
      <c r="C14510" s="6">
        <f t="shared" si="227"/>
        <v>-1.7595307917889229E-3</v>
      </c>
      <c r="F14510"/>
    </row>
    <row r="14511" spans="1:6">
      <c r="A14511" s="4">
        <v>18290</v>
      </c>
      <c r="B14511" s="5">
        <v>16.82</v>
      </c>
      <c r="C14511" s="6">
        <f t="shared" si="227"/>
        <v>-1.1750881316098666E-2</v>
      </c>
      <c r="F14511"/>
    </row>
    <row r="14512" spans="1:6">
      <c r="A14512" s="4">
        <v>18289</v>
      </c>
      <c r="B14512" s="5">
        <v>16.73</v>
      </c>
      <c r="C14512" s="6">
        <f t="shared" si="227"/>
        <v>-5.3507728894173516E-3</v>
      </c>
      <c r="F14512"/>
    </row>
    <row r="14513" spans="1:6">
      <c r="A14513" s="4">
        <v>18288</v>
      </c>
      <c r="B14513" s="5">
        <v>16.739999999999998</v>
      </c>
      <c r="C14513" s="6">
        <f t="shared" si="227"/>
        <v>5.9772863120131556E-4</v>
      </c>
      <c r="F14513"/>
    </row>
    <row r="14514" spans="1:6">
      <c r="A14514" s="4">
        <v>18287</v>
      </c>
      <c r="B14514" s="5">
        <v>16.86</v>
      </c>
      <c r="C14514" s="6">
        <f t="shared" si="227"/>
        <v>7.168458781362067E-3</v>
      </c>
      <c r="F14514"/>
    </row>
    <row r="14515" spans="1:6">
      <c r="A14515" s="4">
        <v>18286</v>
      </c>
      <c r="B14515" s="5">
        <v>16.920000000000002</v>
      </c>
      <c r="C14515" s="6">
        <f t="shared" si="227"/>
        <v>3.5587188612100995E-3</v>
      </c>
      <c r="F14515"/>
    </row>
    <row r="14516" spans="1:6">
      <c r="A14516" s="4">
        <v>18283</v>
      </c>
      <c r="B14516" s="5">
        <v>16.899999999999999</v>
      </c>
      <c r="C14516" s="6">
        <f t="shared" si="227"/>
        <v>-1.1820330969268987E-3</v>
      </c>
      <c r="F14516"/>
    </row>
    <row r="14517" spans="1:6">
      <c r="A14517" s="4">
        <v>18282</v>
      </c>
      <c r="B14517" s="5">
        <v>16.87</v>
      </c>
      <c r="C14517" s="6">
        <f t="shared" si="227"/>
        <v>-1.7751479289939401E-3</v>
      </c>
      <c r="F14517"/>
    </row>
    <row r="14518" spans="1:6">
      <c r="A14518" s="4">
        <v>18281</v>
      </c>
      <c r="B14518" s="5">
        <v>16.850000000000001</v>
      </c>
      <c r="C14518" s="6">
        <f t="shared" si="227"/>
        <v>-1.1855364552459736E-3</v>
      </c>
      <c r="F14518"/>
    </row>
    <row r="14519" spans="1:6">
      <c r="A14519" s="4">
        <v>18280</v>
      </c>
      <c r="B14519" s="5">
        <v>16.86</v>
      </c>
      <c r="C14519" s="6">
        <f t="shared" si="227"/>
        <v>5.9347181008890268E-4</v>
      </c>
      <c r="F14519"/>
    </row>
    <row r="14520" spans="1:6">
      <c r="A14520" s="4">
        <v>18279</v>
      </c>
      <c r="B14520" s="5">
        <v>16.72</v>
      </c>
      <c r="C14520" s="6">
        <f t="shared" si="227"/>
        <v>-8.3036773428232843E-3</v>
      </c>
      <c r="F14520"/>
    </row>
    <row r="14521" spans="1:6">
      <c r="A14521" s="4">
        <v>18276</v>
      </c>
      <c r="B14521" s="5">
        <v>16.670000000000002</v>
      </c>
      <c r="C14521" s="6">
        <f t="shared" si="227"/>
        <v>-2.9904306220093998E-3</v>
      </c>
      <c r="F14521"/>
    </row>
    <row r="14522" spans="1:6">
      <c r="A14522" s="4">
        <v>18275</v>
      </c>
      <c r="B14522" s="5">
        <v>16.760000000000002</v>
      </c>
      <c r="C14522" s="6">
        <f t="shared" si="227"/>
        <v>5.3989202159567999E-3</v>
      </c>
      <c r="F14522"/>
    </row>
    <row r="14523" spans="1:6">
      <c r="A14523" s="4">
        <v>18274</v>
      </c>
      <c r="B14523" s="5">
        <v>17.09</v>
      </c>
      <c r="C14523" s="6">
        <f t="shared" si="227"/>
        <v>1.968973747016696E-2</v>
      </c>
      <c r="F14523"/>
    </row>
    <row r="14524" spans="1:6">
      <c r="A14524" s="4">
        <v>18273</v>
      </c>
      <c r="B14524" s="5">
        <v>17.03</v>
      </c>
      <c r="C14524" s="6">
        <f t="shared" si="227"/>
        <v>-3.5108250438852383E-3</v>
      </c>
      <c r="F14524"/>
    </row>
    <row r="14525" spans="1:6">
      <c r="A14525" s="4">
        <v>18272</v>
      </c>
      <c r="B14525" s="5">
        <v>17.079999999999998</v>
      </c>
      <c r="C14525" s="6">
        <f t="shared" si="227"/>
        <v>2.935995302407349E-3</v>
      </c>
      <c r="F14525"/>
    </row>
    <row r="14526" spans="1:6">
      <c r="A14526" s="4">
        <v>18269</v>
      </c>
      <c r="B14526" s="5">
        <v>16.98</v>
      </c>
      <c r="C14526" s="6">
        <f t="shared" si="227"/>
        <v>-5.8548009367680254E-3</v>
      </c>
      <c r="F14526"/>
    </row>
    <row r="14527" spans="1:6">
      <c r="A14527" s="4">
        <v>18268</v>
      </c>
      <c r="B14527" s="5">
        <v>16.93</v>
      </c>
      <c r="C14527" s="6">
        <f t="shared" si="227"/>
        <v>-2.9446407538280747E-3</v>
      </c>
      <c r="F14527"/>
    </row>
    <row r="14528" spans="1:6">
      <c r="A14528" s="4">
        <v>18267</v>
      </c>
      <c r="B14528" s="5">
        <v>16.850000000000001</v>
      </c>
      <c r="C14528" s="6">
        <f t="shared" si="227"/>
        <v>-4.7253396337860777E-3</v>
      </c>
      <c r="F14528"/>
    </row>
    <row r="14529" spans="1:6">
      <c r="A14529" s="4">
        <v>18266</v>
      </c>
      <c r="B14529" s="5">
        <v>16.66</v>
      </c>
      <c r="C14529" s="6">
        <f t="shared" si="227"/>
        <v>-1.127596439169147E-2</v>
      </c>
      <c r="F14529"/>
    </row>
  </sheetData>
  <sortState xmlns:xlrd2="http://schemas.microsoft.com/office/spreadsheetml/2017/richdata2" ref="F2:F14529">
    <sortCondition ref="F1:F14529"/>
  </sortState>
  <dataValidations count="1">
    <dataValidation type="list" allowBlank="1" showInputMessage="1" showErrorMessage="1" sqref="E1" xr:uid="{06ACA894-6971-42CE-9320-8D8645766B44}">
      <formula1>$F$2:$F$59</formula1>
    </dataValidation>
  </dataValidations>
  <pageMargins left="0.7" right="0.7" top="0.75" bottom="0.75" header="0.3" footer="0.3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Moyenne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Haenni Yves</dc:creator>
  <cp:lastModifiedBy>DjiDji</cp:lastModifiedBy>
  <dcterms:created xsi:type="dcterms:W3CDTF">2008-03-25T12:46:50Z</dcterms:created>
  <dcterms:modified xsi:type="dcterms:W3CDTF">2022-04-23T13:46:18Z</dcterms:modified>
</cp:coreProperties>
</file>