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7AE4FC1-12AE-4493-A713-78200D54AC1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DonnéesExternes_1" localSheetId="0" hidden="1">Feuil1!$A$1:$C$565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l_onglet_adresse (4)" description="Connexion à la requête « fl_onglet_adresse (4) » dans le classeur." type="5" refreshedVersion="6" background="1" saveData="1">
    <dbPr connection="Provider=Microsoft.Mashup.OleDb.1;Data Source=$Workbook$;Location=&quot;fl_onglet_adresse (4)&quot;;Extended Properties=&quot;&quot;" command="SELECT * FROM [fl_onglet_adresse (4)]"/>
  </connection>
</connections>
</file>

<file path=xl/sharedStrings.xml><?xml version="1.0" encoding="utf-8"?>
<sst xmlns="http://schemas.openxmlformats.org/spreadsheetml/2006/main" count="14" uniqueCount="8">
  <si>
    <t>NUM_VOIE</t>
  </si>
  <si>
    <t>NOM_VOIE</t>
  </si>
  <si>
    <t>COMPL</t>
  </si>
  <si>
    <t>ANCIEN MOULIN DE ROQUEMENGARDE</t>
  </si>
  <si>
    <t>BOUQUE</t>
  </si>
  <si>
    <t>CAISSERGUES</t>
  </si>
  <si>
    <t>CAOUDABRIC</t>
  </si>
  <si>
    <t>D ASTRUC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</si>
</sst>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7">
    <queryTableFields count="3">
      <queryTableField id="3" name="NUM_VOIE" tableColumnId="3"/>
      <queryTableField id="6" name="NOM_VOIE" tableColumnId="6"/>
      <queryTableField id="4" name="COMPL_NUM_VOIE" tableColumnId="4"/>
    </queryTableFields>
    <queryTableDeletedFields count="11">
      <deletedField name="CODE_SITE"/>
      <deletedField name="NOM_RES"/>
      <deletedField name="TYPE_VOIE"/>
      <deletedField name="CODE_HEXACLE"/>
      <deletedField name="CODE_INSEE"/>
      <deletedField name="CODE_POSTAL"/>
      <deletedField name="COMMUNE"/>
      <deletedField name="X"/>
      <deletedField name="Y"/>
      <deletedField name="CODE BAN"/>
      <deletedField name="Reference P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_onglet_adresse__4" displayName="fl_onglet_adresse__4" ref="A1:C565" tableType="queryTable" totalsRowShown="0" headerRowDxfId="4" dataDxfId="3">
  <autoFilter ref="A1:C565" xr:uid="{00000000-0009-0000-0100-000001000000}"/>
  <tableColumns count="3">
    <tableColumn id="3" xr3:uid="{00000000-0010-0000-0000-000003000000}" uniqueName="3" name="NUM_VOIE" queryTableFieldId="3" dataDxfId="2"/>
    <tableColumn id="6" xr3:uid="{00000000-0010-0000-0000-000006000000}" uniqueName="6" name="NOM_VOIE" queryTableFieldId="6" dataDxfId="1"/>
    <tableColumn id="4" xr3:uid="{00000000-0010-0000-0000-000004000000}" uniqueName="4" name="COMP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99"/>
  <sheetViews>
    <sheetView tabSelected="1" workbookViewId="0">
      <selection activeCell="E30" sqref="E30"/>
    </sheetView>
  </sheetViews>
  <sheetFormatPr baseColWidth="10" defaultColWidth="11.42578125" defaultRowHeight="15" x14ac:dyDescent="0.25"/>
  <cols>
    <col min="1" max="1" width="16" style="1" customWidth="1"/>
    <col min="2" max="2" width="35.85546875" style="2" customWidth="1"/>
    <col min="3" max="3" width="20.85546875" style="1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 t="s">
        <v>3</v>
      </c>
      <c r="C2" t="str">
        <f>IF(AND(COUNTIF($B$2:$B$12,fl_onglet_adresse__4[[#This Row],[NOM_VOIE]])&gt;1,fl_onglet_adresse__4[[#This Row],[NUM_VOIE]]=0),CHAR(64+COUNTIF($B$2:$B2,$B2)),fl_onglet_adresse__4[[#This Row],[NUM_VOIE]])</f>
        <v>A</v>
      </c>
    </row>
    <row r="3" spans="1:3" x14ac:dyDescent="0.25">
      <c r="A3">
        <v>0</v>
      </c>
      <c r="B3" t="s">
        <v>3</v>
      </c>
      <c r="C3" t="str">
        <f>IF(AND(COUNTIF($B$2:$B$12,fl_onglet_adresse__4[[#This Row],[NOM_VOIE]])&gt;1,fl_onglet_adresse__4[[#This Row],[NUM_VOIE]]=0),CHAR(64+COUNTIF($B$2:$B3,$B3)),fl_onglet_adresse__4[[#This Row],[NUM_VOIE]])</f>
        <v>B</v>
      </c>
    </row>
    <row r="4" spans="1:3" x14ac:dyDescent="0.25">
      <c r="A4">
        <v>0</v>
      </c>
      <c r="B4" t="s">
        <v>4</v>
      </c>
      <c r="C4" t="str">
        <f>IF(AND(COUNTIF($B$2:$B$12,fl_onglet_adresse__4[[#This Row],[NOM_VOIE]])&gt;1,fl_onglet_adresse__4[[#This Row],[NUM_VOIE]]=0),CHAR(64+COUNTIF($B$2:$B4,$B4)),fl_onglet_adresse__4[[#This Row],[NUM_VOIE]])</f>
        <v>A</v>
      </c>
    </row>
    <row r="5" spans="1:3" x14ac:dyDescent="0.25">
      <c r="A5">
        <v>0</v>
      </c>
      <c r="B5" t="s">
        <v>4</v>
      </c>
      <c r="C5" t="str">
        <f>IF(AND(COUNTIF($B$2:$B$12,fl_onglet_adresse__4[[#This Row],[NOM_VOIE]])&gt;1,fl_onglet_adresse__4[[#This Row],[NUM_VOIE]]=0),CHAR(64+COUNTIF($B$2:$B5,$B5)),fl_onglet_adresse__4[[#This Row],[NUM_VOIE]])</f>
        <v>B</v>
      </c>
    </row>
    <row r="6" spans="1:3" x14ac:dyDescent="0.25">
      <c r="A6">
        <v>0</v>
      </c>
      <c r="B6" t="s">
        <v>4</v>
      </c>
      <c r="C6" t="str">
        <f>IF(AND(COUNTIF($B$2:$B$12,fl_onglet_adresse__4[[#This Row],[NOM_VOIE]])&gt;1,fl_onglet_adresse__4[[#This Row],[NUM_VOIE]]=0),CHAR(64+COUNTIF($B$2:$B6,$B6)),fl_onglet_adresse__4[[#This Row],[NUM_VOIE]])</f>
        <v>C</v>
      </c>
    </row>
    <row r="7" spans="1:3" x14ac:dyDescent="0.25">
      <c r="A7">
        <v>0</v>
      </c>
      <c r="B7" t="s">
        <v>4</v>
      </c>
      <c r="C7" t="str">
        <f>IF(AND(COUNTIF($B$2:$B$12,fl_onglet_adresse__4[[#This Row],[NOM_VOIE]])&gt;1,fl_onglet_adresse__4[[#This Row],[NUM_VOIE]]=0),CHAR(64+COUNTIF($B$2:$B7,$B7)),fl_onglet_adresse__4[[#This Row],[NUM_VOIE]])</f>
        <v>D</v>
      </c>
    </row>
    <row r="8" spans="1:3" x14ac:dyDescent="0.25">
      <c r="A8">
        <v>5211</v>
      </c>
      <c r="B8" t="s">
        <v>5</v>
      </c>
      <c r="C8">
        <f>IF(AND(COUNTIF($B$2:$B$12,fl_onglet_adresse__4[[#This Row],[NOM_VOIE]])&gt;1,fl_onglet_adresse__4[[#This Row],[NUM_VOIE]]=0),CHAR(64+COUNTIF($B$2:$B8,$B8)),fl_onglet_adresse__4[[#This Row],[NUM_VOIE]])</f>
        <v>5211</v>
      </c>
    </row>
    <row r="9" spans="1:3" x14ac:dyDescent="0.25">
      <c r="A9">
        <v>0</v>
      </c>
      <c r="B9" t="s">
        <v>5</v>
      </c>
      <c r="C9" t="str">
        <f>IF(AND(COUNTIF($B$2:$B$12,fl_onglet_adresse__4[[#This Row],[NOM_VOIE]])&gt;1,fl_onglet_adresse__4[[#This Row],[NUM_VOIE]]=0),CHAR(64+COUNTIF($B$2:$B9,$B9)),fl_onglet_adresse__4[[#This Row],[NUM_VOIE]])</f>
        <v>B</v>
      </c>
    </row>
    <row r="10" spans="1:3" x14ac:dyDescent="0.25">
      <c r="A10">
        <v>0</v>
      </c>
      <c r="B10" t="s">
        <v>6</v>
      </c>
      <c r="C10" t="str">
        <f>IF(AND(COUNTIF($B$2:$B$12,fl_onglet_adresse__4[[#This Row],[NOM_VOIE]])&gt;1,fl_onglet_adresse__4[[#This Row],[NUM_VOIE]]=0),CHAR(64+COUNTIF($B$2:$B10,$B10)),fl_onglet_adresse__4[[#This Row],[NUM_VOIE]])</f>
        <v>A</v>
      </c>
    </row>
    <row r="11" spans="1:3" x14ac:dyDescent="0.25">
      <c r="A11">
        <v>5255</v>
      </c>
      <c r="B11" t="s">
        <v>6</v>
      </c>
      <c r="C11">
        <f>IF(AND(COUNTIF($B$2:$B$12,fl_onglet_adresse__4[[#This Row],[NOM_VOIE]])&gt;1,fl_onglet_adresse__4[[#This Row],[NUM_VOIE]]=0),CHAR(64+COUNTIF($B$2:$B11,$B11)),fl_onglet_adresse__4[[#This Row],[NUM_VOIE]])</f>
        <v>5255</v>
      </c>
    </row>
    <row r="12" spans="1:3" x14ac:dyDescent="0.25">
      <c r="A12">
        <v>5229</v>
      </c>
      <c r="B12" t="s">
        <v>7</v>
      </c>
      <c r="C12">
        <f>IF(AND(COUNTIF($B$2:$B$12,fl_onglet_adresse__4[[#This Row],[NOM_VOIE]])&gt;1,fl_onglet_adresse__4[[#This Row],[NUM_VOIE]]=0),CHAR(64+COUNTIF($B$2:$B12,$B12)),fl_onglet_adresse__4[[#This Row],[NUM_VOIE]])</f>
        <v>5229</v>
      </c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B235B8-32F9-4F10-80F1-EAB43106B6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SADOK Laura</dc:creator>
  <cp:lastModifiedBy>DjiDji</cp:lastModifiedBy>
  <dcterms:created xsi:type="dcterms:W3CDTF">2022-04-15T09:11:23Z</dcterms:created>
  <dcterms:modified xsi:type="dcterms:W3CDTF">2022-04-15T09:41:49Z</dcterms:modified>
</cp:coreProperties>
</file>