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rait\Downloads\"/>
    </mc:Choice>
  </mc:AlternateContent>
  <xr:revisionPtr revIDLastSave="0" documentId="13_ncr:1_{C7E293EB-EB56-4D12-B666-61592CA23FEF}" xr6:coauthVersionLast="47" xr6:coauthVersionMax="47" xr10:uidLastSave="{00000000-0000-0000-0000-000000000000}"/>
  <bookViews>
    <workbookView xWindow="23520" yWindow="-17388" windowWidth="30936" windowHeight="16776" activeTab="3" xr2:uid="{83F8CCE0-DFF1-4F4D-8BC1-9CCC486647F8}"/>
  </bookViews>
  <sheets>
    <sheet name="LT01" sheetId="6" r:id="rId1"/>
    <sheet name="LT02" sheetId="7" r:id="rId2"/>
    <sheet name="LT03" sheetId="8" r:id="rId3"/>
    <sheet name="RDC" sheetId="4" r:id="rId4"/>
    <sheet name="R1" sheetId="2" r:id="rId5"/>
    <sheet name="R2" sheetId="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" i="6" l="1"/>
  <c r="G6" i="6"/>
  <c r="F6" i="6"/>
  <c r="E6" i="6"/>
  <c r="D6" i="6"/>
  <c r="H6" i="8"/>
  <c r="G6" i="8"/>
  <c r="F6" i="8"/>
  <c r="E6" i="8"/>
  <c r="D6" i="8"/>
  <c r="H6" i="7"/>
  <c r="G6" i="7"/>
  <c r="F6" i="7"/>
  <c r="E6" i="7"/>
  <c r="D6" i="7"/>
  <c r="E6" i="4"/>
  <c r="F6" i="4"/>
  <c r="G6" i="4"/>
  <c r="H6" i="4"/>
  <c r="D6" i="4"/>
</calcChain>
</file>

<file path=xl/sharedStrings.xml><?xml version="1.0" encoding="utf-8"?>
<sst xmlns="http://schemas.openxmlformats.org/spreadsheetml/2006/main" count="146" uniqueCount="69">
  <si>
    <t>#</t>
  </si>
  <si>
    <t>DÉSIGNATION</t>
  </si>
  <si>
    <t>LT</t>
  </si>
  <si>
    <t>DESIGNATION</t>
  </si>
  <si>
    <t>LT02</t>
  </si>
  <si>
    <t>LT03</t>
  </si>
  <si>
    <t>LT01</t>
  </si>
  <si>
    <t>TOTAL</t>
  </si>
  <si>
    <t>VALUERS CHANGEES</t>
  </si>
  <si>
    <t>VALEURS QUI N'A PAS BOUGEES</t>
  </si>
  <si>
    <t>R2</t>
  </si>
  <si>
    <t>R1</t>
  </si>
  <si>
    <t>RDC</t>
  </si>
  <si>
    <t>BS1 01</t>
  </si>
  <si>
    <t>BS1 02</t>
  </si>
  <si>
    <t>BS1 03</t>
  </si>
  <si>
    <t>BS1 04</t>
  </si>
  <si>
    <t>BS1 05</t>
  </si>
  <si>
    <t>BS1 06</t>
  </si>
  <si>
    <t>BS1 07</t>
  </si>
  <si>
    <t>BS1 08</t>
  </si>
  <si>
    <t>BS1 09</t>
  </si>
  <si>
    <t>BS1 10</t>
  </si>
  <si>
    <t>BS1 11</t>
  </si>
  <si>
    <t>BS1 12</t>
  </si>
  <si>
    <t>BS2 01</t>
  </si>
  <si>
    <t>BS2 02</t>
  </si>
  <si>
    <t>BS2 03</t>
  </si>
  <si>
    <t>PC16A FEMELLE</t>
  </si>
  <si>
    <t>RJ45 FEMELLE</t>
  </si>
  <si>
    <t>XLR3 BROCHES MALE</t>
  </si>
  <si>
    <t>XLR 5 BROCHES FEMELLE</t>
  </si>
  <si>
    <t>SDI 12 G MALE</t>
  </si>
  <si>
    <t>BOITIER DE SOL ENCASTRE 01</t>
  </si>
  <si>
    <t>BOITIER DE SOL ENCASTRE 02</t>
  </si>
  <si>
    <t>BOITIER DE SOL ENCASTRE 03</t>
  </si>
  <si>
    <t>BOITIER DE SOL ENCASTRE 04</t>
  </si>
  <si>
    <t>BOITIER DE SOL ENCASTRE 05</t>
  </si>
  <si>
    <t>BOITIER DE SOL ENCASTRE 06</t>
  </si>
  <si>
    <t>BOITIER DE SOL ENCASTRE 07</t>
  </si>
  <si>
    <t>BOITIER DE SOL ENCASTRE 08</t>
  </si>
  <si>
    <t>BOITIER DE SOL ENCASTRE 09</t>
  </si>
  <si>
    <t>BOITIER DE SOL ENCASTRE 10</t>
  </si>
  <si>
    <t>BOITIER DE SOL ENCASTRE 11</t>
  </si>
  <si>
    <t>BOITIER DE SOL ENCASTRE 12</t>
  </si>
  <si>
    <t>BOITIER ENCASTRE 30 CM 01</t>
  </si>
  <si>
    <t>BOITIER ENCASTRE 30 CM 02</t>
  </si>
  <si>
    <t>BOITIER ENCASTRE 30 CM 03</t>
  </si>
  <si>
    <t>RJ SCENE 01</t>
  </si>
  <si>
    <t>RJ SCENE 02</t>
  </si>
  <si>
    <t>RJ SCENE 03</t>
  </si>
  <si>
    <t>RJ SCENE 04</t>
  </si>
  <si>
    <t>RJ FOND DE SALLE 01</t>
  </si>
  <si>
    <t>RJ FOND DE SALLE 02</t>
  </si>
  <si>
    <t>RJ FOND JARDIN</t>
  </si>
  <si>
    <t>RJ FOND COUR</t>
  </si>
  <si>
    <t>RJ FACE JARDIN</t>
  </si>
  <si>
    <t>RJ FACE COUR</t>
  </si>
  <si>
    <t>RJ FOND DE SALLE JARDIN</t>
  </si>
  <si>
    <t>RJ FOND DE SALLE COUR</t>
  </si>
  <si>
    <t>DETAILS CABLAGE SIGNAL</t>
  </si>
  <si>
    <t>Colonne1</t>
  </si>
  <si>
    <t>Colonne2</t>
  </si>
  <si>
    <t>INTERCOM LT 01</t>
  </si>
  <si>
    <t>INTERCOM LT 02</t>
  </si>
  <si>
    <t>INTERCOM LT 03</t>
  </si>
  <si>
    <t>RECAPITULATION LT01</t>
  </si>
  <si>
    <t>RECAPITULATION LT03</t>
  </si>
  <si>
    <t>RECAPITULATION LT02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</si>
</sst>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4"/>
      <color theme="0"/>
      <name val="Calibri Light"/>
      <family val="2"/>
      <scheme val="major"/>
    </font>
    <font>
      <b/>
      <sz val="16"/>
      <color theme="3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6"/>
      <color theme="8"/>
      <name val="Calibri"/>
      <family val="2"/>
      <scheme val="minor"/>
    </font>
    <font>
      <b/>
      <sz val="16"/>
      <color rgb="FFED43CD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C0C0C0"/>
      </left>
      <right style="thick">
        <color theme="3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C0C0C0"/>
      </right>
      <top/>
      <bottom style="thin">
        <color theme="4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1" fontId="3" fillId="2" borderId="1" xfId="1" quotePrefix="1" applyNumberFormat="1" applyFont="1" applyFill="1" applyBorder="1" applyAlignment="1">
      <alignment horizontal="center" vertical="center"/>
    </xf>
    <xf numFmtId="1" fontId="3" fillId="2" borderId="1" xfId="1" quotePrefix="1" applyNumberFormat="1" applyFont="1" applyFill="1" applyBorder="1" applyAlignment="1">
      <alignment vertical="center" wrapText="1"/>
    </xf>
    <xf numFmtId="1" fontId="3" fillId="2" borderId="2" xfId="1" applyNumberFormat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1" fontId="6" fillId="0" borderId="3" xfId="2" quotePrefix="1" applyNumberFormat="1" applyFont="1" applyBorder="1" applyAlignment="1">
      <alignment horizontal="center" vertical="center" wrapText="1"/>
    </xf>
    <xf numFmtId="1" fontId="7" fillId="0" borderId="3" xfId="2" quotePrefix="1" applyNumberFormat="1" applyFont="1" applyBorder="1" applyAlignment="1">
      <alignment horizontal="center" vertical="center" wrapText="1"/>
    </xf>
    <xf numFmtId="1" fontId="8" fillId="0" borderId="3" xfId="2" quotePrefix="1" applyNumberFormat="1" applyFont="1" applyBorder="1" applyAlignment="1">
      <alignment horizontal="center" vertical="center" wrapText="1"/>
    </xf>
    <xf numFmtId="1" fontId="9" fillId="0" borderId="3" xfId="2" quotePrefix="1" applyNumberFormat="1" applyFont="1" applyBorder="1" applyAlignment="1">
      <alignment horizontal="center" vertical="center" wrapText="1"/>
    </xf>
    <xf numFmtId="1" fontId="3" fillId="2" borderId="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3" fillId="2" borderId="4" xfId="1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Fill="1"/>
    <xf numFmtId="0" fontId="10" fillId="0" borderId="0" xfId="0" applyFont="1"/>
    <xf numFmtId="1" fontId="3" fillId="2" borderId="6" xfId="1" applyNumberFormat="1" applyFont="1" applyFill="1" applyBorder="1" applyAlignment="1">
      <alignment horizontal="center" vertical="center" wrapText="1"/>
    </xf>
    <xf numFmtId="2" fontId="0" fillId="4" borderId="5" xfId="0" applyNumberFormat="1" applyFont="1" applyFill="1" applyBorder="1" applyAlignment="1">
      <alignment horizontal="center"/>
    </xf>
    <xf numFmtId="2" fontId="0" fillId="3" borderId="5" xfId="0" applyNumberFormat="1" applyFont="1" applyFill="1" applyBorder="1" applyAlignment="1">
      <alignment horizontal="center"/>
    </xf>
    <xf numFmtId="1" fontId="4" fillId="0" borderId="3" xfId="2" quotePrefix="1" applyNumberFormat="1" applyFont="1" applyBorder="1" applyAlignment="1">
      <alignment horizontal="center" vertical="center" wrapText="1"/>
    </xf>
    <xf numFmtId="1" fontId="4" fillId="0" borderId="0" xfId="2" quotePrefix="1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</cellXfs>
  <cellStyles count="3">
    <cellStyle name="Normal" xfId="0" builtinId="0"/>
    <cellStyle name="Titre" xfId="1" builtinId="15"/>
    <cellStyle name="Titre 4" xfId="2" builtinId="19"/>
  </cellStyles>
  <dxfs count="6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rgb="FF8EA9DB"/>
        </bottom>
      </border>
    </dxf>
    <dxf>
      <border outline="0">
        <top style="thin">
          <color rgb="FF8EA9DB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 Light"/>
        <family val="2"/>
        <scheme val="major"/>
      </font>
      <numFmt numFmtId="1" formatCode="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rgb="FF8EA9DB"/>
        </bottom>
      </border>
    </dxf>
    <dxf>
      <border outline="0">
        <top style="thin">
          <color rgb="FF8EA9DB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 Light"/>
        <family val="2"/>
        <scheme val="major"/>
      </font>
      <numFmt numFmtId="1" formatCode="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 Light"/>
        <family val="2"/>
        <scheme val="major"/>
      </font>
      <numFmt numFmtId="1" formatCode="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/>
        <bottom/>
      </border>
    </dxf>
    <dxf>
      <numFmt numFmtId="2" formatCode="0.00"/>
      <alignment horizontal="center" textRotation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 Light"/>
        <family val="2"/>
        <scheme val="major"/>
      </font>
      <numFmt numFmtId="1" formatCode="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 Light"/>
        <family val="2"/>
        <scheme val="major"/>
      </font>
      <numFmt numFmtId="1" formatCode="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 Light"/>
        <family val="2"/>
        <scheme val="major"/>
      </font>
      <numFmt numFmtId="1" formatCode="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/>
        <bottom/>
      </border>
    </dxf>
  </dxfs>
  <tableStyles count="0" defaultTableStyle="TableStyleMedium2" defaultPivotStyle="PivotStyleLight16"/>
  <colors>
    <mruColors>
      <color rgb="FFED43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2B66803-5B72-475B-B885-6E8238A49401}" name="Tableau6" displayName="Tableau6" ref="A5:H19" totalsRowShown="0" headerRowDxfId="65" dataDxfId="63" headerRowBorderDxfId="64" tableBorderDxfId="62" headerRowCellStyle="Titre">
  <autoFilter ref="A5:H19" xr:uid="{62B66803-5B72-475B-B885-6E8238A49401}"/>
  <tableColumns count="8">
    <tableColumn id="1" xr3:uid="{6E0DA596-49D0-4C2A-B57B-13F10A2BFF59}" name="#" dataDxfId="25"/>
    <tableColumn id="2" xr3:uid="{6F9506BC-A1DD-4D60-9835-3B340F164811}" name="DESIGNATION" dataDxfId="61"/>
    <tableColumn id="3" xr3:uid="{2D5F8F24-4B8E-4323-92F8-1BF59E61753E}" name="LT" dataDxfId="24"/>
    <tableColumn id="4" xr3:uid="{C3097856-CFB6-46F3-94EC-C67355E40177}" name="PC16A FEMELLE" dataDxfId="60"/>
    <tableColumn id="5" xr3:uid="{8414DF2B-9FA1-4647-BC90-69FC449FF2B4}" name="RJ45 FEMELLE" dataDxfId="59"/>
    <tableColumn id="6" xr3:uid="{24C6B137-DF54-4E70-8C52-90ACAC2DE2A1}" name="XLR3 BROCHES MALE" dataDxfId="28"/>
    <tableColumn id="7" xr3:uid="{1EC44DC9-C974-4DC9-A8B7-E57800F9C88F}" name="XLR 5 BROCHES FEMELLE" dataDxfId="27"/>
    <tableColumn id="8" xr3:uid="{4804749A-1F48-4CB1-AC1C-B572438E25C7}" name="SDI 12 G MALE" dataDxfId="2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E5D37E-AD6F-4353-9009-3E23CBFE16C4}" name="Tableau62" displayName="Tableau62" ref="A5:H19" totalsRowShown="0" headerRowDxfId="23" dataDxfId="22" headerRowBorderDxfId="20" tableBorderDxfId="21" headerRowCellStyle="Titre">
  <autoFilter ref="A5:H19" xr:uid="{62B66803-5B72-475B-B885-6E8238A49401}"/>
  <tableColumns count="8">
    <tableColumn id="1" xr3:uid="{E0A0404D-E4D8-48E2-BABF-2458F32D980F}" name="#" dataDxfId="19"/>
    <tableColumn id="2" xr3:uid="{903F9CAF-BEB7-4BB7-8187-C3B8B4E3A315}" name="DESIGNATION" dataDxfId="18"/>
    <tableColumn id="3" xr3:uid="{2E86C638-CE92-42E2-B5D6-9ACEB23E4732}" name="LT" dataDxfId="17"/>
    <tableColumn id="4" xr3:uid="{9D66FE01-1907-4D00-9CEC-8043CF0D00D4}" name="PC16A FEMELLE" dataDxfId="16"/>
    <tableColumn id="5" xr3:uid="{6681A5E2-2042-47BA-BDC2-FBCA21DDB65B}" name="RJ45 FEMELLE" dataDxfId="15"/>
    <tableColumn id="6" xr3:uid="{53883515-3388-432E-8342-D3616B03EB79}" name="XLR3 BROCHES MALE" dataDxfId="14"/>
    <tableColumn id="7" xr3:uid="{3D2EA25A-3CA1-4548-930B-BC8F255B4D72}" name="XLR 5 BROCHES FEMELLE" dataDxfId="13"/>
    <tableColumn id="8" xr3:uid="{7B5CB550-5D58-4B03-9314-F278A5A9B838}" name="SDI 12 G MALE" dataDxfId="12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485C6B7-B4ED-4281-ADC1-F4085940D843}" name="Tableau626" displayName="Tableau626" ref="A5:H19" totalsRowShown="0" headerRowDxfId="11" dataDxfId="10" headerRowBorderDxfId="8" tableBorderDxfId="9" headerRowCellStyle="Titre">
  <autoFilter ref="A5:H19" xr:uid="{62B66803-5B72-475B-B885-6E8238A49401}"/>
  <tableColumns count="8">
    <tableColumn id="1" xr3:uid="{145E8484-96E3-4CD2-9C85-E8665EB1C4A9}" name="#" dataDxfId="7"/>
    <tableColumn id="2" xr3:uid="{3029CE31-CDEE-42C9-BF3E-36710971BA0D}" name="DESIGNATION" dataDxfId="6"/>
    <tableColumn id="3" xr3:uid="{9FC1D196-DA20-4BA8-8504-9D0A9BFDC062}" name="LT" dataDxfId="5"/>
    <tableColumn id="4" xr3:uid="{E75806D3-ADB1-4230-BD0C-2635127FDC07}" name="PC16A FEMELLE" dataDxfId="4"/>
    <tableColumn id="5" xr3:uid="{E35B7E60-5FF8-4EF3-A826-EC642ABC4D5E}" name="RJ45 FEMELLE" dataDxfId="3"/>
    <tableColumn id="6" xr3:uid="{8CF864CD-4357-4253-BB60-AB067645C210}" name="XLR3 BROCHES MALE" dataDxfId="2"/>
    <tableColumn id="7" xr3:uid="{53DB88D9-E154-4995-AE61-C3FCE7146109}" name="XLR 5 BROCHES FEMELLE" dataDxfId="1"/>
    <tableColumn id="8" xr3:uid="{AB8DA3AD-C786-4CFB-96BA-E304646453A8}" name="SDI 12 G MALE" dataDxfId="0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8C005BB-5165-4DE9-A0D9-A47EE67FC977}" name="Tableau4" displayName="Tableau4" ref="A5:J81" totalsRowShown="0" headerRowDxfId="38" headerRowBorderDxfId="37" tableBorderDxfId="36" headerRowCellStyle="Titre">
  <autoFilter ref="A5:J81" xr:uid="{78C005BB-5165-4DE9-A0D9-A47EE67FC977}"/>
  <sortState xmlns:xlrd2="http://schemas.microsoft.com/office/spreadsheetml/2017/richdata2" ref="A6:J81">
    <sortCondition ref="A7:A81"/>
  </sortState>
  <tableColumns count="10">
    <tableColumn id="1" xr3:uid="{3E6BC9F5-0C3B-4A46-9128-87863EFF6C79}" name="#"/>
    <tableColumn id="2" xr3:uid="{170E0AD0-3312-4BC7-B0B2-BB2B0BE8E475}" name="DÉSIGNATION"/>
    <tableColumn id="3" xr3:uid="{C074F2F2-5E17-4A77-B501-6FEA232ECDDA}" name="LT" dataDxfId="35"/>
    <tableColumn id="4" xr3:uid="{9860F997-8844-41D0-9AC7-E002BFFEBDAB}" name="PC16A FEMELLE" dataDxfId="34"/>
    <tableColumn id="5" xr3:uid="{B99FE441-7FE2-412C-881F-E1940BF887BF}" name="RJ45 FEMELLE" dataDxfId="33"/>
    <tableColumn id="6" xr3:uid="{ABB3F1E0-7726-41DD-B339-5402F598D8BE}" name="XLR3 BROCHES MALE"/>
    <tableColumn id="7" xr3:uid="{CA94C07F-123C-4FBB-945D-BA6DBFE0A691}" name="XLR 5 BROCHES FEMELLE" dataDxfId="32"/>
    <tableColumn id="8" xr3:uid="{9977982E-3DC9-4E42-8990-ADA470FE75C4}" name="SDI 12 G MALE" dataDxfId="31"/>
    <tableColumn id="9" xr3:uid="{E7663FB2-0F37-4C9E-B91E-AD8B6029554F}" name="Colonne1" dataDxfId="30"/>
    <tableColumn id="10" xr3:uid="{A6EC52A6-D6EE-44E7-941F-8F02C8137196}" name="Colonne2" dataDxfId="29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550EAF-4B45-4BB3-AD0B-F858AA6DCC52}" name="Tableau2" displayName="Tableau2" ref="A5:J6" insertRow="1" totalsRowShown="0" headerRowDxfId="58" headerRowBorderDxfId="57" headerRowCellStyle="Titre">
  <autoFilter ref="A5:J6" xr:uid="{4F550EAF-4B45-4BB3-AD0B-F858AA6DCC52}"/>
  <tableColumns count="10">
    <tableColumn id="1" xr3:uid="{25201E0A-1EC2-45B3-9F7B-1082C835F283}" name="#"/>
    <tableColumn id="2" xr3:uid="{C6A51A19-B5EB-4B8F-95BE-C1C3EBAD3FEC}" name="DÉSIGNATION"/>
    <tableColumn id="3" xr3:uid="{A2AE554A-3135-4263-B803-CB359D4A7FE9}" name="LT" dataDxfId="56"/>
    <tableColumn id="4" xr3:uid="{5E1A9323-D5DC-4723-82B5-6AA8275BB2CD}" name="PC16A FEMELLE" dataDxfId="55"/>
    <tableColumn id="5" xr3:uid="{86AD900B-CEBC-45D7-8C67-3F4268AFC7A7}" name="RJ45 FEMELLE" dataDxfId="54">
      <calculatedColumnFormula>Tableau2[[#This Row],[PC16A FEMELLE]]+15</calculatedColumnFormula>
    </tableColumn>
    <tableColumn id="6" xr3:uid="{CE30DF27-D137-41A1-90C3-FE967B2C759C}" name="XLR3 BROCHES MALE" dataDxfId="53"/>
    <tableColumn id="7" xr3:uid="{5723448E-3319-4A4F-854F-19A3989AE60D}" name="XLR 5 BROCHES FEMELLE" dataDxfId="52"/>
    <tableColumn id="8" xr3:uid="{F72636BB-C4D7-4710-97B4-CFB0462C2824}" name="SDI 12 G MALE" dataDxfId="51"/>
    <tableColumn id="9" xr3:uid="{6DD784CF-F8AE-49C3-94D9-00C8B2D1A32C}" name="Colonne1" dataDxfId="50"/>
    <tableColumn id="10" xr3:uid="{0C43FA9C-E57E-4F18-A046-A7BDBDFB3B74}" name="Colonne2" dataDxfId="49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B2A3403-3405-4C66-8E43-4AACE9437C9B}" name="Tableau3" displayName="Tableau3" ref="A5:J6" insertRow="1" totalsRowShown="0" headerRowDxfId="48" headerRowBorderDxfId="47" tableBorderDxfId="46" headerRowCellStyle="Titre">
  <autoFilter ref="A5:J6" xr:uid="{EB2A3403-3405-4C66-8E43-4AACE9437C9B}"/>
  <tableColumns count="10">
    <tableColumn id="1" xr3:uid="{9329F21F-0577-4B74-881D-DDE2FA14A202}" name="#"/>
    <tableColumn id="2" xr3:uid="{793CF56F-EF0C-4B93-93CC-9BFEA2BCBDDB}" name="DÉSIGNATION"/>
    <tableColumn id="3" xr3:uid="{6F24E667-EA31-4FAC-87DC-4E0347E4512F}" name="LT" dataDxfId="45"/>
    <tableColumn id="4" xr3:uid="{AE465BBF-E26D-4274-818A-80B8C676F033}" name="PC16A FEMELLE" dataDxfId="44"/>
    <tableColumn id="5" xr3:uid="{2F2202AE-0F7C-40EB-BBE2-FD11FC42CA38}" name="RJ45 FEMELLE" dataDxfId="43">
      <calculatedColumnFormula>Tableau3[[#This Row],[PC16A FEMELLE]]+15</calculatedColumnFormula>
    </tableColumn>
    <tableColumn id="6" xr3:uid="{336F7B2A-E43B-46F4-9F79-58103445EA7B}" name="XLR3 BROCHES MALE"/>
    <tableColumn id="7" xr3:uid="{88F9F980-04C8-413B-962F-BFFE4F92E1FB}" name="XLR 5 BROCHES FEMELLE" dataDxfId="42"/>
    <tableColumn id="8" xr3:uid="{B8315D68-1645-40CA-A706-99CA58A553A0}" name="SDI 12 G MALE" dataDxfId="41"/>
    <tableColumn id="9" xr3:uid="{C0782844-9064-430B-B61C-4A7845CE6137}" name="Colonne1" dataDxfId="40"/>
    <tableColumn id="10" xr3:uid="{5F494EEC-673B-4347-ADDC-8E478B0D42A0}" name="Colonne2" dataDxfId="3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19AC-EF07-435B-872D-606E2A660286}">
  <dimension ref="A1:Q19"/>
  <sheetViews>
    <sheetView workbookViewId="0">
      <selection activeCell="B15" sqref="B15"/>
    </sheetView>
  </sheetViews>
  <sheetFormatPr baseColWidth="10" defaultRowHeight="14.4" x14ac:dyDescent="0.55000000000000004"/>
  <cols>
    <col min="1" max="1" width="10.9453125" style="10"/>
    <col min="2" max="2" width="24.15625" style="10" bestFit="1" customWidth="1"/>
    <col min="3" max="3" width="7.9453125" style="10" bestFit="1" customWidth="1"/>
    <col min="4" max="4" width="19.578125" style="10" customWidth="1"/>
    <col min="5" max="5" width="18.15625" style="10" bestFit="1" customWidth="1"/>
    <col min="7" max="7" width="12" customWidth="1"/>
  </cols>
  <sheetData>
    <row r="1" spans="1:17" x14ac:dyDescent="0.55000000000000004">
      <c r="F1" s="12"/>
      <c r="G1" s="12"/>
      <c r="H1" s="12"/>
    </row>
    <row r="2" spans="1:17" ht="20.399999999999999" x14ac:dyDescent="0.55000000000000004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7" ht="20.399999999999999" x14ac:dyDescent="0.55000000000000004">
      <c r="A3" s="6" t="s">
        <v>6</v>
      </c>
      <c r="B3" s="19" t="s">
        <v>66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0.7" thickBot="1" x14ac:dyDescent="0.6">
      <c r="A4" s="6"/>
      <c r="F4" s="12"/>
      <c r="G4" s="12"/>
      <c r="H4" s="12"/>
    </row>
    <row r="5" spans="1:17" s="10" customFormat="1" ht="55.2" thickBot="1" x14ac:dyDescent="0.6">
      <c r="A5" s="15" t="s">
        <v>0</v>
      </c>
      <c r="B5" s="15" t="s">
        <v>3</v>
      </c>
      <c r="C5" s="15" t="s">
        <v>2</v>
      </c>
      <c r="D5" s="15" t="s">
        <v>28</v>
      </c>
      <c r="E5" s="3" t="s">
        <v>29</v>
      </c>
      <c r="F5" s="9" t="s">
        <v>30</v>
      </c>
      <c r="G5" s="9" t="s">
        <v>31</v>
      </c>
      <c r="H5" s="9" t="s">
        <v>32</v>
      </c>
    </row>
    <row r="6" spans="1:17" s="14" customFormat="1" x14ac:dyDescent="0.55000000000000004">
      <c r="A6" s="14" t="s">
        <v>7</v>
      </c>
      <c r="C6" s="21"/>
      <c r="D6" s="21">
        <f>SUM(D7:D51)</f>
        <v>6</v>
      </c>
      <c r="E6" s="21">
        <f t="shared" ref="E6:H6" si="0">SUM(E7:E51)</f>
        <v>22</v>
      </c>
      <c r="F6" s="21">
        <f t="shared" si="0"/>
        <v>6</v>
      </c>
      <c r="G6" s="21">
        <f t="shared" si="0"/>
        <v>6</v>
      </c>
      <c r="H6" s="21">
        <f t="shared" si="0"/>
        <v>6</v>
      </c>
      <c r="I6" s="22"/>
      <c r="J6" s="22"/>
    </row>
    <row r="7" spans="1:17" x14ac:dyDescent="0.55000000000000004">
      <c r="A7" t="s">
        <v>15</v>
      </c>
      <c r="B7" t="s">
        <v>35</v>
      </c>
      <c r="C7" s="10">
        <v>1</v>
      </c>
      <c r="D7" s="10">
        <v>2</v>
      </c>
      <c r="E7" s="10">
        <v>2</v>
      </c>
      <c r="F7" s="10">
        <v>2</v>
      </c>
      <c r="G7" s="10">
        <v>2</v>
      </c>
      <c r="H7" s="10">
        <v>2</v>
      </c>
    </row>
    <row r="8" spans="1:17" x14ac:dyDescent="0.55000000000000004">
      <c r="A8" t="s">
        <v>16</v>
      </c>
      <c r="B8" t="s">
        <v>36</v>
      </c>
      <c r="C8" s="10">
        <v>1</v>
      </c>
      <c r="D8" s="10">
        <v>2</v>
      </c>
      <c r="E8" s="10">
        <v>2</v>
      </c>
      <c r="F8" s="10">
        <v>2</v>
      </c>
      <c r="G8" s="10">
        <v>2</v>
      </c>
      <c r="H8" s="10">
        <v>2</v>
      </c>
    </row>
    <row r="9" spans="1:17" x14ac:dyDescent="0.55000000000000004">
      <c r="A9" t="s">
        <v>27</v>
      </c>
      <c r="B9" t="s">
        <v>47</v>
      </c>
      <c r="C9" s="10">
        <v>1</v>
      </c>
      <c r="D9" s="10">
        <v>2</v>
      </c>
      <c r="E9" s="10">
        <v>2</v>
      </c>
      <c r="F9" s="10">
        <v>2</v>
      </c>
      <c r="G9" s="10">
        <v>2</v>
      </c>
      <c r="H9" s="10">
        <v>2</v>
      </c>
    </row>
    <row r="10" spans="1:17" x14ac:dyDescent="0.55000000000000004">
      <c r="A10" t="s">
        <v>48</v>
      </c>
      <c r="B10" t="s">
        <v>54</v>
      </c>
      <c r="C10" s="10">
        <v>1</v>
      </c>
      <c r="D10" s="10">
        <v>0</v>
      </c>
      <c r="E10" s="10">
        <v>4</v>
      </c>
      <c r="F10" s="10">
        <v>0</v>
      </c>
      <c r="G10" s="10">
        <v>0</v>
      </c>
      <c r="H10" s="10">
        <v>0</v>
      </c>
    </row>
    <row r="11" spans="1:17" x14ac:dyDescent="0.55000000000000004">
      <c r="A11" t="s">
        <v>49</v>
      </c>
      <c r="B11" t="s">
        <v>55</v>
      </c>
      <c r="C11" s="10">
        <v>1</v>
      </c>
      <c r="D11" s="10">
        <v>0</v>
      </c>
      <c r="E11" s="10">
        <v>4</v>
      </c>
      <c r="F11" s="10">
        <v>0</v>
      </c>
      <c r="G11" s="10">
        <v>0</v>
      </c>
      <c r="H11" s="10">
        <v>0</v>
      </c>
    </row>
    <row r="12" spans="1:17" x14ac:dyDescent="0.55000000000000004">
      <c r="A12" t="s">
        <v>50</v>
      </c>
      <c r="B12" t="s">
        <v>56</v>
      </c>
      <c r="C12" s="10">
        <v>1</v>
      </c>
      <c r="D12" s="10">
        <v>0</v>
      </c>
      <c r="E12" s="10">
        <v>4</v>
      </c>
      <c r="F12" s="10">
        <v>0</v>
      </c>
      <c r="G12" s="10">
        <v>0</v>
      </c>
      <c r="H12" s="10">
        <v>0</v>
      </c>
    </row>
    <row r="13" spans="1:17" x14ac:dyDescent="0.55000000000000004">
      <c r="A13" t="s">
        <v>51</v>
      </c>
      <c r="B13" t="s">
        <v>57</v>
      </c>
      <c r="C13" s="10">
        <v>1</v>
      </c>
      <c r="D13" s="10">
        <v>0</v>
      </c>
      <c r="E13" s="10">
        <v>4</v>
      </c>
      <c r="F13" s="10">
        <v>0</v>
      </c>
      <c r="G13" s="10">
        <v>0</v>
      </c>
      <c r="H13" s="10">
        <v>0</v>
      </c>
    </row>
    <row r="14" spans="1:17" x14ac:dyDescent="0.55000000000000004">
      <c r="F14" s="10"/>
      <c r="G14" s="10"/>
      <c r="H14" s="10"/>
    </row>
    <row r="15" spans="1:17" x14ac:dyDescent="0.55000000000000004">
      <c r="F15" s="10"/>
      <c r="G15" s="10"/>
      <c r="H15" s="10"/>
    </row>
    <row r="16" spans="1:17" x14ac:dyDescent="0.55000000000000004">
      <c r="F16" s="10"/>
      <c r="G16" s="10"/>
      <c r="H16" s="10"/>
    </row>
    <row r="17" spans="6:8" x14ac:dyDescent="0.55000000000000004">
      <c r="F17" s="10"/>
      <c r="G17" s="10"/>
      <c r="H17" s="10"/>
    </row>
    <row r="18" spans="6:8" x14ac:dyDescent="0.55000000000000004">
      <c r="F18" s="10"/>
      <c r="G18" s="10"/>
      <c r="H18" s="10"/>
    </row>
    <row r="19" spans="6:8" x14ac:dyDescent="0.55000000000000004">
      <c r="F19" s="10"/>
      <c r="G19" s="10"/>
      <c r="H19" s="10"/>
    </row>
  </sheetData>
  <mergeCells count="2">
    <mergeCell ref="A2:P2"/>
    <mergeCell ref="B3:Q3"/>
  </mergeCells>
  <phoneticPr fontId="5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D5845-0F8F-47E5-9F97-7537048B3EE1}">
  <dimension ref="A1:Q19"/>
  <sheetViews>
    <sheetView workbookViewId="0">
      <selection activeCell="A3" sqref="A3"/>
    </sheetView>
  </sheetViews>
  <sheetFormatPr baseColWidth="10" defaultRowHeight="14.4" x14ac:dyDescent="0.55000000000000004"/>
  <cols>
    <col min="1" max="1" width="10.9453125" style="10"/>
    <col min="2" max="2" width="24.15625" style="10" bestFit="1" customWidth="1"/>
    <col min="3" max="3" width="7.9453125" style="10" bestFit="1" customWidth="1"/>
    <col min="4" max="4" width="19.578125" style="10" customWidth="1"/>
    <col min="5" max="5" width="18.15625" style="10" bestFit="1" customWidth="1"/>
    <col min="7" max="7" width="12" customWidth="1"/>
  </cols>
  <sheetData>
    <row r="1" spans="1:17" x14ac:dyDescent="0.55000000000000004">
      <c r="F1" s="12"/>
      <c r="G1" s="12"/>
      <c r="H1" s="12"/>
    </row>
    <row r="2" spans="1:17" ht="20.399999999999999" x14ac:dyDescent="0.55000000000000004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7" ht="20.399999999999999" x14ac:dyDescent="0.55000000000000004">
      <c r="A3" s="6" t="s">
        <v>4</v>
      </c>
      <c r="B3" s="19" t="s">
        <v>68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0.7" thickBot="1" x14ac:dyDescent="0.6">
      <c r="A4" s="6"/>
      <c r="F4" s="12"/>
      <c r="G4" s="12"/>
      <c r="H4" s="12"/>
    </row>
    <row r="5" spans="1:17" s="10" customFormat="1" ht="55.2" thickBot="1" x14ac:dyDescent="0.6">
      <c r="A5" s="15" t="s">
        <v>0</v>
      </c>
      <c r="B5" s="15" t="s">
        <v>3</v>
      </c>
      <c r="C5" s="15" t="s">
        <v>2</v>
      </c>
      <c r="D5" s="15" t="s">
        <v>28</v>
      </c>
      <c r="E5" s="3" t="s">
        <v>29</v>
      </c>
      <c r="F5" s="9" t="s">
        <v>30</v>
      </c>
      <c r="G5" s="9" t="s">
        <v>31</v>
      </c>
      <c r="H5" s="9" t="s">
        <v>32</v>
      </c>
    </row>
    <row r="6" spans="1:17" s="14" customFormat="1" x14ac:dyDescent="0.55000000000000004">
      <c r="A6" s="14" t="s">
        <v>7</v>
      </c>
      <c r="C6" s="21"/>
      <c r="D6" s="21">
        <f>SUM(D7:D51)</f>
        <v>4</v>
      </c>
      <c r="E6" s="21">
        <f t="shared" ref="E6:H6" si="0">SUM(E7:E51)</f>
        <v>4</v>
      </c>
      <c r="F6" s="21">
        <f t="shared" si="0"/>
        <v>4</v>
      </c>
      <c r="G6" s="21">
        <f t="shared" si="0"/>
        <v>4</v>
      </c>
      <c r="H6" s="21">
        <f t="shared" si="0"/>
        <v>4</v>
      </c>
      <c r="I6" s="22"/>
      <c r="J6" s="22"/>
    </row>
    <row r="7" spans="1:17" x14ac:dyDescent="0.55000000000000004">
      <c r="A7" t="s">
        <v>13</v>
      </c>
      <c r="B7" t="s">
        <v>33</v>
      </c>
      <c r="C7" s="10">
        <v>2</v>
      </c>
      <c r="D7" s="10">
        <v>2</v>
      </c>
      <c r="E7" s="10">
        <v>2</v>
      </c>
      <c r="F7" s="10">
        <v>2</v>
      </c>
      <c r="G7" s="10">
        <v>2</v>
      </c>
      <c r="H7" s="10">
        <v>2</v>
      </c>
    </row>
    <row r="8" spans="1:17" x14ac:dyDescent="0.55000000000000004">
      <c r="A8" t="s">
        <v>14</v>
      </c>
      <c r="B8" t="s">
        <v>34</v>
      </c>
      <c r="C8" s="10">
        <v>2</v>
      </c>
      <c r="D8" s="10">
        <v>2</v>
      </c>
      <c r="E8" s="10">
        <v>2</v>
      </c>
      <c r="F8" s="10">
        <v>2</v>
      </c>
      <c r="G8" s="10">
        <v>2</v>
      </c>
      <c r="H8" s="10">
        <v>2</v>
      </c>
    </row>
    <row r="9" spans="1:17" x14ac:dyDescent="0.55000000000000004">
      <c r="F9" s="10"/>
      <c r="G9" s="10"/>
      <c r="H9" s="10"/>
    </row>
    <row r="10" spans="1:17" x14ac:dyDescent="0.55000000000000004">
      <c r="F10" s="10"/>
      <c r="G10" s="10"/>
      <c r="H10" s="10"/>
    </row>
    <row r="11" spans="1:17" x14ac:dyDescent="0.55000000000000004">
      <c r="F11" s="10"/>
      <c r="G11" s="10"/>
      <c r="H11" s="10"/>
    </row>
    <row r="12" spans="1:17" x14ac:dyDescent="0.55000000000000004">
      <c r="F12" s="10"/>
      <c r="G12" s="10"/>
      <c r="H12" s="10"/>
    </row>
    <row r="13" spans="1:17" x14ac:dyDescent="0.55000000000000004">
      <c r="F13" s="10"/>
      <c r="G13" s="10"/>
      <c r="H13" s="10"/>
    </row>
    <row r="14" spans="1:17" x14ac:dyDescent="0.55000000000000004">
      <c r="F14" s="10"/>
      <c r="G14" s="10"/>
      <c r="H14" s="10"/>
    </row>
    <row r="15" spans="1:17" x14ac:dyDescent="0.55000000000000004">
      <c r="F15" s="10"/>
      <c r="G15" s="10"/>
      <c r="H15" s="10"/>
    </row>
    <row r="16" spans="1:17" x14ac:dyDescent="0.55000000000000004">
      <c r="F16" s="10"/>
      <c r="G16" s="10"/>
      <c r="H16" s="10"/>
    </row>
    <row r="17" spans="6:8" x14ac:dyDescent="0.55000000000000004">
      <c r="F17" s="10"/>
      <c r="G17" s="10"/>
      <c r="H17" s="10"/>
    </row>
    <row r="18" spans="6:8" x14ac:dyDescent="0.55000000000000004">
      <c r="F18" s="10"/>
      <c r="G18" s="10"/>
      <c r="H18" s="10"/>
    </row>
    <row r="19" spans="6:8" x14ac:dyDescent="0.55000000000000004">
      <c r="F19" s="10"/>
      <c r="G19" s="10"/>
      <c r="H19" s="10"/>
    </row>
  </sheetData>
  <mergeCells count="2">
    <mergeCell ref="A2:P2"/>
    <mergeCell ref="B3:Q3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B09F3-7737-4480-9BA7-CC20C08CC29C}">
  <dimension ref="A1:Q19"/>
  <sheetViews>
    <sheetView workbookViewId="0">
      <selection activeCell="A3" sqref="A3"/>
    </sheetView>
  </sheetViews>
  <sheetFormatPr baseColWidth="10" defaultRowHeight="14.4" x14ac:dyDescent="0.55000000000000004"/>
  <cols>
    <col min="1" max="1" width="10.9453125" style="10"/>
    <col min="2" max="2" width="24.15625" style="10" bestFit="1" customWidth="1"/>
    <col min="3" max="3" width="7.9453125" style="10" bestFit="1" customWidth="1"/>
    <col min="4" max="4" width="19.578125" style="10" customWidth="1"/>
    <col min="5" max="5" width="18.15625" style="10" bestFit="1" customWidth="1"/>
    <col min="7" max="7" width="12" customWidth="1"/>
  </cols>
  <sheetData>
    <row r="1" spans="1:17" x14ac:dyDescent="0.55000000000000004">
      <c r="F1" s="12"/>
      <c r="G1" s="12"/>
      <c r="H1" s="12"/>
    </row>
    <row r="2" spans="1:17" ht="20.399999999999999" x14ac:dyDescent="0.55000000000000004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7" ht="20.399999999999999" x14ac:dyDescent="0.55000000000000004">
      <c r="A3" s="6" t="s">
        <v>5</v>
      </c>
      <c r="B3" s="19" t="s">
        <v>67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0.7" thickBot="1" x14ac:dyDescent="0.6">
      <c r="A4" s="6"/>
      <c r="F4" s="12"/>
      <c r="G4" s="12"/>
      <c r="H4" s="12"/>
    </row>
    <row r="5" spans="1:17" s="10" customFormat="1" ht="54.6" customHeight="1" thickBot="1" x14ac:dyDescent="0.6">
      <c r="A5" s="15" t="s">
        <v>0</v>
      </c>
      <c r="B5" s="15" t="s">
        <v>3</v>
      </c>
      <c r="C5" s="15" t="s">
        <v>2</v>
      </c>
      <c r="D5" s="15" t="s">
        <v>28</v>
      </c>
      <c r="E5" s="3" t="s">
        <v>29</v>
      </c>
      <c r="F5" s="9" t="s">
        <v>30</v>
      </c>
      <c r="G5" s="9" t="s">
        <v>31</v>
      </c>
      <c r="H5" s="9" t="s">
        <v>32</v>
      </c>
    </row>
    <row r="6" spans="1:17" s="14" customFormat="1" x14ac:dyDescent="0.55000000000000004">
      <c r="A6" s="14" t="s">
        <v>7</v>
      </c>
      <c r="C6" s="21"/>
      <c r="D6" s="21">
        <f>SUM(D7:D51)</f>
        <v>4</v>
      </c>
      <c r="E6" s="21">
        <f t="shared" ref="E6:H6" si="0">SUM(E7:E51)</f>
        <v>4</v>
      </c>
      <c r="F6" s="21">
        <f t="shared" si="0"/>
        <v>4</v>
      </c>
      <c r="G6" s="21">
        <f t="shared" si="0"/>
        <v>4</v>
      </c>
      <c r="H6" s="21">
        <f t="shared" si="0"/>
        <v>4</v>
      </c>
      <c r="I6" s="22"/>
      <c r="J6" s="22"/>
    </row>
    <row r="7" spans="1:17" x14ac:dyDescent="0.55000000000000004">
      <c r="A7" t="s">
        <v>19</v>
      </c>
      <c r="B7" t="s">
        <v>39</v>
      </c>
      <c r="C7" s="10">
        <v>3</v>
      </c>
      <c r="D7" s="10">
        <v>2</v>
      </c>
      <c r="E7" s="10">
        <v>2</v>
      </c>
      <c r="F7" s="10">
        <v>2</v>
      </c>
      <c r="G7" s="10">
        <v>2</v>
      </c>
      <c r="H7" s="10">
        <v>2</v>
      </c>
    </row>
    <row r="8" spans="1:17" x14ac:dyDescent="0.55000000000000004">
      <c r="A8" t="s">
        <v>20</v>
      </c>
      <c r="B8" t="s">
        <v>40</v>
      </c>
      <c r="C8" s="10">
        <v>3</v>
      </c>
      <c r="D8" s="10">
        <v>2</v>
      </c>
      <c r="E8" s="10">
        <v>2</v>
      </c>
      <c r="F8" s="10">
        <v>2</v>
      </c>
      <c r="G8" s="10">
        <v>2</v>
      </c>
      <c r="H8" s="10">
        <v>2</v>
      </c>
    </row>
    <row r="9" spans="1:17" x14ac:dyDescent="0.55000000000000004">
      <c r="F9" s="10"/>
      <c r="G9" s="10"/>
      <c r="H9" s="10"/>
    </row>
    <row r="10" spans="1:17" x14ac:dyDescent="0.55000000000000004">
      <c r="F10" s="10"/>
      <c r="G10" s="10"/>
      <c r="H10" s="10"/>
    </row>
    <row r="11" spans="1:17" x14ac:dyDescent="0.55000000000000004">
      <c r="F11" s="10"/>
      <c r="G11" s="10"/>
      <c r="H11" s="10"/>
    </row>
    <row r="12" spans="1:17" x14ac:dyDescent="0.55000000000000004">
      <c r="F12" s="10"/>
      <c r="G12" s="10"/>
      <c r="H12" s="10"/>
    </row>
    <row r="13" spans="1:17" x14ac:dyDescent="0.55000000000000004">
      <c r="F13" s="10"/>
      <c r="G13" s="10"/>
      <c r="H13" s="10"/>
    </row>
    <row r="14" spans="1:17" x14ac:dyDescent="0.55000000000000004">
      <c r="F14" s="10"/>
      <c r="G14" s="10"/>
      <c r="H14" s="10"/>
    </row>
    <row r="15" spans="1:17" x14ac:dyDescent="0.55000000000000004">
      <c r="F15" s="10"/>
      <c r="G15" s="10"/>
      <c r="H15" s="10"/>
    </row>
    <row r="16" spans="1:17" x14ac:dyDescent="0.55000000000000004">
      <c r="F16" s="10"/>
      <c r="G16" s="10"/>
      <c r="H16" s="10"/>
    </row>
    <row r="17" spans="6:8" x14ac:dyDescent="0.55000000000000004">
      <c r="F17" s="10"/>
      <c r="G17" s="10"/>
      <c r="H17" s="10"/>
    </row>
    <row r="18" spans="6:8" x14ac:dyDescent="0.55000000000000004">
      <c r="F18" s="10"/>
      <c r="G18" s="10"/>
      <c r="H18" s="10"/>
    </row>
    <row r="19" spans="6:8" x14ac:dyDescent="0.55000000000000004">
      <c r="F19" s="10"/>
      <c r="G19" s="10"/>
      <c r="H19" s="10"/>
    </row>
  </sheetData>
  <mergeCells count="2">
    <mergeCell ref="A2:P2"/>
    <mergeCell ref="B3:Q3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0C91-48A1-45FF-87DF-E34F0F1BD2F1}">
  <sheetPr>
    <pageSetUpPr fitToPage="1"/>
  </sheetPr>
  <dimension ref="A2:P81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" sqref="A3"/>
    </sheetView>
  </sheetViews>
  <sheetFormatPr baseColWidth="10" defaultRowHeight="14.4" x14ac:dyDescent="0.55000000000000004"/>
  <cols>
    <col min="1" max="1" width="17.578125" bestFit="1" customWidth="1"/>
    <col min="2" max="2" width="26.68359375" customWidth="1"/>
    <col min="3" max="5" width="12.68359375" style="10" customWidth="1"/>
    <col min="6" max="6" width="21.83984375" bestFit="1" customWidth="1"/>
    <col min="7" max="7" width="17" style="12" bestFit="1" customWidth="1"/>
    <col min="8" max="8" width="10.9453125" style="12"/>
    <col min="9" max="9" width="26.20703125" style="12" bestFit="1" customWidth="1"/>
    <col min="10" max="10" width="17.3671875" bestFit="1" customWidth="1"/>
  </cols>
  <sheetData>
    <row r="2" spans="1:16" ht="20.399999999999999" x14ac:dyDescent="0.55000000000000004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6" ht="20.5" customHeight="1" x14ac:dyDescent="0.55000000000000004">
      <c r="A3" s="8" t="s">
        <v>12</v>
      </c>
      <c r="B3" s="18" t="s">
        <v>60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ht="20.399999999999999" x14ac:dyDescent="0.55000000000000004">
      <c r="A4" s="8"/>
      <c r="B4" s="8"/>
      <c r="G4" s="16" t="s">
        <v>8</v>
      </c>
      <c r="I4" s="17" t="s">
        <v>9</v>
      </c>
    </row>
    <row r="5" spans="1:16" ht="57.6" customHeight="1" x14ac:dyDescent="0.55000000000000004">
      <c r="A5" s="1" t="s">
        <v>0</v>
      </c>
      <c r="B5" s="2" t="s">
        <v>1</v>
      </c>
      <c r="C5" s="4" t="s">
        <v>2</v>
      </c>
      <c r="D5" s="4" t="s">
        <v>28</v>
      </c>
      <c r="E5" s="3" t="s">
        <v>29</v>
      </c>
      <c r="F5" s="9" t="s">
        <v>30</v>
      </c>
      <c r="G5" s="11" t="s">
        <v>31</v>
      </c>
      <c r="H5" s="11" t="s">
        <v>32</v>
      </c>
      <c r="I5" s="11" t="s">
        <v>61</v>
      </c>
      <c r="J5" s="9" t="s">
        <v>62</v>
      </c>
    </row>
    <row r="6" spans="1:16" s="14" customFormat="1" x14ac:dyDescent="0.55000000000000004">
      <c r="A6" s="14" t="s">
        <v>7</v>
      </c>
      <c r="C6" s="21"/>
      <c r="D6" s="21">
        <f>SUM(D7:D51)</f>
        <v>30</v>
      </c>
      <c r="E6" s="21">
        <f t="shared" ref="E6:H6" si="0">SUM(E7:E51)</f>
        <v>53</v>
      </c>
      <c r="F6" s="21">
        <f t="shared" si="0"/>
        <v>30</v>
      </c>
      <c r="G6" s="21">
        <f t="shared" si="0"/>
        <v>30</v>
      </c>
      <c r="H6" s="21">
        <f t="shared" si="0"/>
        <v>30</v>
      </c>
      <c r="I6" s="22"/>
      <c r="J6" s="22"/>
    </row>
    <row r="7" spans="1:16" x14ac:dyDescent="0.55000000000000004">
      <c r="A7" t="s">
        <v>13</v>
      </c>
      <c r="B7" t="s">
        <v>33</v>
      </c>
      <c r="C7" s="10">
        <v>2</v>
      </c>
      <c r="D7" s="10">
        <v>2</v>
      </c>
      <c r="E7" s="10">
        <v>2</v>
      </c>
      <c r="F7" s="10">
        <v>2</v>
      </c>
      <c r="G7" s="10">
        <v>2</v>
      </c>
      <c r="H7" s="10">
        <v>2</v>
      </c>
      <c r="J7" s="12"/>
    </row>
    <row r="8" spans="1:16" x14ac:dyDescent="0.55000000000000004">
      <c r="A8" t="s">
        <v>14</v>
      </c>
      <c r="B8" t="s">
        <v>34</v>
      </c>
      <c r="C8" s="10">
        <v>2</v>
      </c>
      <c r="D8" s="10">
        <v>2</v>
      </c>
      <c r="E8" s="10">
        <v>2</v>
      </c>
      <c r="F8" s="10">
        <v>2</v>
      </c>
      <c r="G8" s="10">
        <v>2</v>
      </c>
      <c r="H8" s="10">
        <v>2</v>
      </c>
      <c r="J8" s="12"/>
    </row>
    <row r="9" spans="1:16" x14ac:dyDescent="0.55000000000000004">
      <c r="A9" t="s">
        <v>15</v>
      </c>
      <c r="B9" t="s">
        <v>35</v>
      </c>
      <c r="C9" s="10">
        <v>1</v>
      </c>
      <c r="D9" s="10">
        <v>2</v>
      </c>
      <c r="E9" s="10">
        <v>2</v>
      </c>
      <c r="F9" s="10">
        <v>2</v>
      </c>
      <c r="G9" s="10">
        <v>2</v>
      </c>
      <c r="H9" s="10">
        <v>2</v>
      </c>
      <c r="J9" s="12"/>
    </row>
    <row r="10" spans="1:16" x14ac:dyDescent="0.55000000000000004">
      <c r="A10" t="s">
        <v>16</v>
      </c>
      <c r="B10" t="s">
        <v>36</v>
      </c>
      <c r="C10" s="10">
        <v>1</v>
      </c>
      <c r="D10" s="10">
        <v>2</v>
      </c>
      <c r="E10" s="10">
        <v>2</v>
      </c>
      <c r="F10" s="10">
        <v>2</v>
      </c>
      <c r="G10" s="10">
        <v>2</v>
      </c>
      <c r="H10" s="10">
        <v>2</v>
      </c>
      <c r="J10" s="12"/>
    </row>
    <row r="11" spans="1:16" x14ac:dyDescent="0.55000000000000004">
      <c r="A11" t="s">
        <v>17</v>
      </c>
      <c r="B11" t="s">
        <v>37</v>
      </c>
      <c r="C11" s="10">
        <v>2</v>
      </c>
      <c r="D11" s="10">
        <v>2</v>
      </c>
      <c r="E11" s="10">
        <v>2</v>
      </c>
      <c r="F11" s="10">
        <v>2</v>
      </c>
      <c r="G11" s="10">
        <v>2</v>
      </c>
      <c r="H11" s="10">
        <v>2</v>
      </c>
      <c r="J11" s="12"/>
    </row>
    <row r="12" spans="1:16" x14ac:dyDescent="0.55000000000000004">
      <c r="A12" t="s">
        <v>18</v>
      </c>
      <c r="B12" t="s">
        <v>38</v>
      </c>
      <c r="C12" s="10">
        <v>2</v>
      </c>
      <c r="D12" s="10">
        <v>2</v>
      </c>
      <c r="E12" s="10">
        <v>2</v>
      </c>
      <c r="F12" s="10">
        <v>2</v>
      </c>
      <c r="G12" s="10">
        <v>2</v>
      </c>
      <c r="H12" s="10">
        <v>2</v>
      </c>
      <c r="J12" s="12"/>
    </row>
    <row r="13" spans="1:16" x14ac:dyDescent="0.55000000000000004">
      <c r="A13" t="s">
        <v>19</v>
      </c>
      <c r="B13" t="s">
        <v>39</v>
      </c>
      <c r="C13" s="10">
        <v>3</v>
      </c>
      <c r="D13" s="10">
        <v>2</v>
      </c>
      <c r="E13" s="10">
        <v>2</v>
      </c>
      <c r="F13" s="10">
        <v>2</v>
      </c>
      <c r="G13" s="10">
        <v>2</v>
      </c>
      <c r="H13" s="10">
        <v>2</v>
      </c>
      <c r="J13" s="12"/>
    </row>
    <row r="14" spans="1:16" x14ac:dyDescent="0.55000000000000004">
      <c r="A14" t="s">
        <v>20</v>
      </c>
      <c r="B14" t="s">
        <v>40</v>
      </c>
      <c r="C14" s="10">
        <v>3</v>
      </c>
      <c r="D14" s="10">
        <v>2</v>
      </c>
      <c r="E14" s="10">
        <v>2</v>
      </c>
      <c r="F14" s="10">
        <v>2</v>
      </c>
      <c r="G14" s="10">
        <v>2</v>
      </c>
      <c r="H14" s="10">
        <v>2</v>
      </c>
      <c r="J14" s="12"/>
    </row>
    <row r="15" spans="1:16" x14ac:dyDescent="0.55000000000000004">
      <c r="A15" t="s">
        <v>21</v>
      </c>
      <c r="B15" t="s">
        <v>41</v>
      </c>
      <c r="C15" s="10">
        <v>2</v>
      </c>
      <c r="D15" s="10">
        <v>2</v>
      </c>
      <c r="E15" s="10">
        <v>2</v>
      </c>
      <c r="F15" s="10">
        <v>2</v>
      </c>
      <c r="G15" s="10">
        <v>2</v>
      </c>
      <c r="H15" s="10">
        <v>2</v>
      </c>
      <c r="J15" s="12"/>
    </row>
    <row r="16" spans="1:16" x14ac:dyDescent="0.55000000000000004">
      <c r="A16" t="s">
        <v>22</v>
      </c>
      <c r="B16" t="s">
        <v>42</v>
      </c>
      <c r="C16" s="10">
        <v>2</v>
      </c>
      <c r="D16" s="10">
        <v>2</v>
      </c>
      <c r="E16" s="10">
        <v>2</v>
      </c>
      <c r="F16" s="10">
        <v>2</v>
      </c>
      <c r="G16" s="10">
        <v>2</v>
      </c>
      <c r="H16" s="10">
        <v>2</v>
      </c>
      <c r="J16" s="12"/>
    </row>
    <row r="17" spans="1:10" x14ac:dyDescent="0.55000000000000004">
      <c r="A17" t="s">
        <v>23</v>
      </c>
      <c r="B17" t="s">
        <v>43</v>
      </c>
      <c r="C17" s="10">
        <v>3</v>
      </c>
      <c r="D17" s="10">
        <v>2</v>
      </c>
      <c r="E17" s="10">
        <v>2</v>
      </c>
      <c r="F17" s="10">
        <v>2</v>
      </c>
      <c r="G17" s="10">
        <v>2</v>
      </c>
      <c r="H17" s="10">
        <v>2</v>
      </c>
      <c r="J17" s="12"/>
    </row>
    <row r="18" spans="1:10" x14ac:dyDescent="0.55000000000000004">
      <c r="A18" t="s">
        <v>24</v>
      </c>
      <c r="B18" t="s">
        <v>44</v>
      </c>
      <c r="C18" s="10">
        <v>3</v>
      </c>
      <c r="D18" s="10">
        <v>2</v>
      </c>
      <c r="E18" s="10">
        <v>2</v>
      </c>
      <c r="F18" s="10">
        <v>2</v>
      </c>
      <c r="G18" s="10">
        <v>2</v>
      </c>
      <c r="H18" s="10">
        <v>2</v>
      </c>
      <c r="J18" s="12"/>
    </row>
    <row r="19" spans="1:10" x14ac:dyDescent="0.55000000000000004">
      <c r="A19" t="s">
        <v>25</v>
      </c>
      <c r="B19" t="s">
        <v>45</v>
      </c>
      <c r="C19" s="10">
        <v>2</v>
      </c>
      <c r="D19" s="10">
        <v>2</v>
      </c>
      <c r="E19" s="10">
        <v>2</v>
      </c>
      <c r="F19" s="10">
        <v>2</v>
      </c>
      <c r="G19" s="10">
        <v>2</v>
      </c>
      <c r="H19" s="10">
        <v>2</v>
      </c>
      <c r="J19" s="12"/>
    </row>
    <row r="20" spans="1:10" x14ac:dyDescent="0.55000000000000004">
      <c r="A20" t="s">
        <v>26</v>
      </c>
      <c r="B20" t="s">
        <v>46</v>
      </c>
      <c r="C20" s="10">
        <v>2</v>
      </c>
      <c r="D20" s="10">
        <v>2</v>
      </c>
      <c r="E20" s="10">
        <v>2</v>
      </c>
      <c r="F20" s="10">
        <v>2</v>
      </c>
      <c r="G20" s="10">
        <v>2</v>
      </c>
      <c r="H20" s="10">
        <v>2</v>
      </c>
      <c r="J20" s="12"/>
    </row>
    <row r="21" spans="1:10" x14ac:dyDescent="0.55000000000000004">
      <c r="A21" t="s">
        <v>27</v>
      </c>
      <c r="B21" t="s">
        <v>47</v>
      </c>
      <c r="C21" s="10">
        <v>1</v>
      </c>
      <c r="D21" s="10">
        <v>2</v>
      </c>
      <c r="E21" s="10">
        <v>2</v>
      </c>
      <c r="F21" s="10">
        <v>2</v>
      </c>
      <c r="G21" s="10">
        <v>2</v>
      </c>
      <c r="H21" s="10">
        <v>2</v>
      </c>
      <c r="J21" s="12"/>
    </row>
    <row r="22" spans="1:10" x14ac:dyDescent="0.55000000000000004">
      <c r="A22" t="s">
        <v>48</v>
      </c>
      <c r="B22" t="s">
        <v>54</v>
      </c>
      <c r="C22" s="10">
        <v>1</v>
      </c>
      <c r="D22" s="10">
        <v>0</v>
      </c>
      <c r="E22" s="10">
        <v>4</v>
      </c>
      <c r="F22" s="10">
        <v>0</v>
      </c>
      <c r="G22" s="10">
        <v>0</v>
      </c>
      <c r="H22" s="10">
        <v>0</v>
      </c>
      <c r="J22" s="12"/>
    </row>
    <row r="23" spans="1:10" x14ac:dyDescent="0.55000000000000004">
      <c r="A23" t="s">
        <v>49</v>
      </c>
      <c r="B23" t="s">
        <v>55</v>
      </c>
      <c r="C23" s="10">
        <v>1</v>
      </c>
      <c r="D23" s="10">
        <v>0</v>
      </c>
      <c r="E23" s="10">
        <v>4</v>
      </c>
      <c r="F23" s="10">
        <v>0</v>
      </c>
      <c r="G23" s="10">
        <v>0</v>
      </c>
      <c r="H23" s="10">
        <v>0</v>
      </c>
      <c r="J23" s="12"/>
    </row>
    <row r="24" spans="1:10" x14ac:dyDescent="0.55000000000000004">
      <c r="A24" t="s">
        <v>50</v>
      </c>
      <c r="B24" t="s">
        <v>56</v>
      </c>
      <c r="C24" s="10">
        <v>1</v>
      </c>
      <c r="D24" s="10">
        <v>0</v>
      </c>
      <c r="E24" s="10">
        <v>4</v>
      </c>
      <c r="F24" s="10">
        <v>0</v>
      </c>
      <c r="G24" s="10">
        <v>0</v>
      </c>
      <c r="H24" s="10">
        <v>0</v>
      </c>
      <c r="J24" s="12"/>
    </row>
    <row r="25" spans="1:10" x14ac:dyDescent="0.55000000000000004">
      <c r="A25" t="s">
        <v>51</v>
      </c>
      <c r="B25" t="s">
        <v>57</v>
      </c>
      <c r="C25" s="10">
        <v>1</v>
      </c>
      <c r="D25" s="10">
        <v>0</v>
      </c>
      <c r="E25" s="10">
        <v>4</v>
      </c>
      <c r="F25" s="10">
        <v>0</v>
      </c>
      <c r="G25" s="10">
        <v>0</v>
      </c>
      <c r="H25" s="10">
        <v>0</v>
      </c>
      <c r="J25" s="12"/>
    </row>
    <row r="26" spans="1:10" x14ac:dyDescent="0.55000000000000004">
      <c r="A26" t="s">
        <v>52</v>
      </c>
      <c r="B26" t="s">
        <v>58</v>
      </c>
      <c r="C26" s="10">
        <v>2</v>
      </c>
      <c r="D26" s="10">
        <v>0</v>
      </c>
      <c r="E26" s="10">
        <v>2</v>
      </c>
      <c r="F26" s="10">
        <v>0</v>
      </c>
      <c r="G26" s="10">
        <v>0</v>
      </c>
      <c r="H26" s="10">
        <v>0</v>
      </c>
      <c r="J26" s="12"/>
    </row>
    <row r="27" spans="1:10" x14ac:dyDescent="0.55000000000000004">
      <c r="A27" t="s">
        <v>53</v>
      </c>
      <c r="B27" t="s">
        <v>59</v>
      </c>
      <c r="C27" s="10">
        <v>3</v>
      </c>
      <c r="D27" s="10">
        <v>0</v>
      </c>
      <c r="E27" s="10">
        <v>2</v>
      </c>
      <c r="F27" s="10">
        <v>0</v>
      </c>
      <c r="G27" s="10">
        <v>0</v>
      </c>
      <c r="H27" s="10">
        <v>0</v>
      </c>
      <c r="J27" s="12"/>
    </row>
    <row r="28" spans="1:10" x14ac:dyDescent="0.55000000000000004">
      <c r="A28" t="s">
        <v>63</v>
      </c>
      <c r="B28" t="s">
        <v>63</v>
      </c>
      <c r="C28" s="10">
        <v>1</v>
      </c>
      <c r="D28" s="10">
        <v>0</v>
      </c>
      <c r="E28" s="20">
        <v>1</v>
      </c>
      <c r="F28" s="10">
        <v>0</v>
      </c>
      <c r="G28" s="10">
        <v>0</v>
      </c>
      <c r="H28" s="10">
        <v>0</v>
      </c>
      <c r="J28" s="12"/>
    </row>
    <row r="29" spans="1:10" x14ac:dyDescent="0.55000000000000004">
      <c r="A29" t="s">
        <v>64</v>
      </c>
      <c r="B29" t="s">
        <v>64</v>
      </c>
      <c r="C29" s="10">
        <v>2</v>
      </c>
      <c r="D29" s="10">
        <v>0</v>
      </c>
      <c r="E29" s="20">
        <v>1</v>
      </c>
      <c r="F29" s="10">
        <v>0</v>
      </c>
      <c r="G29" s="10">
        <v>0</v>
      </c>
      <c r="H29" s="10">
        <v>0</v>
      </c>
      <c r="J29" s="12"/>
    </row>
    <row r="30" spans="1:10" x14ac:dyDescent="0.55000000000000004">
      <c r="A30" t="s">
        <v>65</v>
      </c>
      <c r="B30" t="s">
        <v>65</v>
      </c>
      <c r="C30" s="10">
        <v>3</v>
      </c>
      <c r="D30" s="10">
        <v>0</v>
      </c>
      <c r="E30" s="20">
        <v>1</v>
      </c>
      <c r="F30" s="10">
        <v>0</v>
      </c>
      <c r="G30" s="10">
        <v>0</v>
      </c>
      <c r="H30" s="10">
        <v>0</v>
      </c>
      <c r="J30" s="12"/>
    </row>
    <row r="31" spans="1:10" x14ac:dyDescent="0.55000000000000004">
      <c r="E31" s="20"/>
      <c r="J31" s="12"/>
    </row>
    <row r="32" spans="1:10" x14ac:dyDescent="0.55000000000000004">
      <c r="E32" s="20"/>
      <c r="J32" s="12"/>
    </row>
    <row r="33" spans="5:10" x14ac:dyDescent="0.55000000000000004">
      <c r="E33" s="20"/>
      <c r="J33" s="12"/>
    </row>
    <row r="34" spans="5:10" x14ac:dyDescent="0.55000000000000004">
      <c r="E34" s="20"/>
      <c r="J34" s="12"/>
    </row>
    <row r="35" spans="5:10" x14ac:dyDescent="0.55000000000000004">
      <c r="E35" s="20"/>
      <c r="J35" s="12"/>
    </row>
    <row r="36" spans="5:10" x14ac:dyDescent="0.55000000000000004">
      <c r="E36" s="20"/>
      <c r="J36" s="12"/>
    </row>
    <row r="37" spans="5:10" x14ac:dyDescent="0.55000000000000004">
      <c r="E37" s="20"/>
      <c r="J37" s="12"/>
    </row>
    <row r="38" spans="5:10" x14ac:dyDescent="0.55000000000000004">
      <c r="E38" s="20"/>
      <c r="J38" s="12"/>
    </row>
    <row r="39" spans="5:10" x14ac:dyDescent="0.55000000000000004">
      <c r="E39" s="20"/>
      <c r="J39" s="12"/>
    </row>
    <row r="40" spans="5:10" x14ac:dyDescent="0.55000000000000004">
      <c r="E40" s="20"/>
      <c r="J40" s="12"/>
    </row>
    <row r="41" spans="5:10" x14ac:dyDescent="0.55000000000000004">
      <c r="E41" s="20"/>
      <c r="J41" s="12"/>
    </row>
    <row r="42" spans="5:10" x14ac:dyDescent="0.55000000000000004">
      <c r="E42" s="20"/>
      <c r="J42" s="12"/>
    </row>
    <row r="43" spans="5:10" x14ac:dyDescent="0.55000000000000004">
      <c r="E43" s="20"/>
      <c r="J43" s="12"/>
    </row>
    <row r="44" spans="5:10" x14ac:dyDescent="0.55000000000000004">
      <c r="E44" s="20"/>
      <c r="J44" s="12"/>
    </row>
    <row r="45" spans="5:10" x14ac:dyDescent="0.55000000000000004">
      <c r="E45" s="20"/>
      <c r="J45" s="12"/>
    </row>
    <row r="46" spans="5:10" x14ac:dyDescent="0.55000000000000004">
      <c r="E46" s="20"/>
      <c r="J46" s="12"/>
    </row>
    <row r="47" spans="5:10" x14ac:dyDescent="0.55000000000000004">
      <c r="E47" s="20"/>
      <c r="J47" s="12"/>
    </row>
    <row r="48" spans="5:10" x14ac:dyDescent="0.55000000000000004">
      <c r="E48" s="20"/>
      <c r="J48" s="12"/>
    </row>
    <row r="49" spans="5:10" x14ac:dyDescent="0.55000000000000004">
      <c r="E49" s="20"/>
      <c r="J49" s="12"/>
    </row>
    <row r="50" spans="5:10" x14ac:dyDescent="0.55000000000000004">
      <c r="E50" s="20"/>
      <c r="J50" s="12"/>
    </row>
    <row r="51" spans="5:10" x14ac:dyDescent="0.55000000000000004">
      <c r="E51" s="20"/>
      <c r="J51" s="12"/>
    </row>
    <row r="52" spans="5:10" x14ac:dyDescent="0.55000000000000004">
      <c r="E52" s="20"/>
      <c r="J52" s="12"/>
    </row>
    <row r="53" spans="5:10" x14ac:dyDescent="0.55000000000000004">
      <c r="E53" s="20"/>
      <c r="J53" s="12"/>
    </row>
    <row r="54" spans="5:10" x14ac:dyDescent="0.55000000000000004">
      <c r="E54" s="20"/>
      <c r="J54" s="12"/>
    </row>
    <row r="55" spans="5:10" x14ac:dyDescent="0.55000000000000004">
      <c r="E55" s="20"/>
      <c r="J55" s="12"/>
    </row>
    <row r="56" spans="5:10" x14ac:dyDescent="0.55000000000000004">
      <c r="E56" s="20"/>
      <c r="J56" s="12"/>
    </row>
    <row r="57" spans="5:10" x14ac:dyDescent="0.55000000000000004">
      <c r="E57" s="20"/>
      <c r="J57" s="12"/>
    </row>
    <row r="58" spans="5:10" x14ac:dyDescent="0.55000000000000004">
      <c r="E58" s="20"/>
      <c r="J58" s="12"/>
    </row>
    <row r="59" spans="5:10" x14ac:dyDescent="0.55000000000000004">
      <c r="E59" s="20"/>
      <c r="J59" s="12"/>
    </row>
    <row r="60" spans="5:10" x14ac:dyDescent="0.55000000000000004">
      <c r="E60" s="20"/>
      <c r="J60" s="12"/>
    </row>
    <row r="61" spans="5:10" x14ac:dyDescent="0.55000000000000004">
      <c r="E61" s="20"/>
      <c r="J61" s="12"/>
    </row>
    <row r="62" spans="5:10" x14ac:dyDescent="0.55000000000000004">
      <c r="E62" s="20"/>
      <c r="J62" s="12"/>
    </row>
    <row r="63" spans="5:10" x14ac:dyDescent="0.55000000000000004">
      <c r="E63" s="20"/>
      <c r="J63" s="12"/>
    </row>
    <row r="64" spans="5:10" x14ac:dyDescent="0.55000000000000004">
      <c r="E64" s="20"/>
      <c r="J64" s="12"/>
    </row>
    <row r="65" spans="5:10" x14ac:dyDescent="0.55000000000000004">
      <c r="E65" s="20"/>
      <c r="J65" s="12"/>
    </row>
    <row r="66" spans="5:10" x14ac:dyDescent="0.55000000000000004">
      <c r="E66" s="20"/>
      <c r="J66" s="12"/>
    </row>
    <row r="67" spans="5:10" x14ac:dyDescent="0.55000000000000004">
      <c r="E67" s="20"/>
      <c r="J67" s="12"/>
    </row>
    <row r="68" spans="5:10" x14ac:dyDescent="0.55000000000000004">
      <c r="E68" s="20"/>
      <c r="J68" s="12"/>
    </row>
    <row r="69" spans="5:10" x14ac:dyDescent="0.55000000000000004">
      <c r="E69" s="20"/>
      <c r="J69" s="12"/>
    </row>
    <row r="70" spans="5:10" x14ac:dyDescent="0.55000000000000004">
      <c r="E70" s="20"/>
      <c r="J70" s="12"/>
    </row>
    <row r="71" spans="5:10" x14ac:dyDescent="0.55000000000000004">
      <c r="E71" s="20"/>
      <c r="J71" s="12"/>
    </row>
    <row r="72" spans="5:10" x14ac:dyDescent="0.55000000000000004">
      <c r="E72" s="20"/>
      <c r="J72" s="12"/>
    </row>
    <row r="73" spans="5:10" x14ac:dyDescent="0.55000000000000004">
      <c r="E73" s="20"/>
      <c r="J73" s="12"/>
    </row>
    <row r="74" spans="5:10" x14ac:dyDescent="0.55000000000000004">
      <c r="E74" s="20"/>
      <c r="J74" s="12"/>
    </row>
    <row r="75" spans="5:10" x14ac:dyDescent="0.55000000000000004">
      <c r="E75" s="20"/>
      <c r="J75" s="12"/>
    </row>
    <row r="76" spans="5:10" x14ac:dyDescent="0.55000000000000004">
      <c r="E76" s="20"/>
      <c r="J76" s="12"/>
    </row>
    <row r="77" spans="5:10" x14ac:dyDescent="0.55000000000000004">
      <c r="E77" s="20"/>
      <c r="J77" s="12"/>
    </row>
    <row r="78" spans="5:10" x14ac:dyDescent="0.55000000000000004">
      <c r="E78" s="20"/>
      <c r="J78" s="12"/>
    </row>
    <row r="79" spans="5:10" x14ac:dyDescent="0.55000000000000004">
      <c r="E79" s="20"/>
      <c r="J79" s="12"/>
    </row>
    <row r="80" spans="5:10" x14ac:dyDescent="0.55000000000000004">
      <c r="E80" s="20"/>
      <c r="J80" s="12"/>
    </row>
    <row r="81" spans="5:10" x14ac:dyDescent="0.55000000000000004">
      <c r="E81" s="20"/>
      <c r="J81" s="12"/>
    </row>
  </sheetData>
  <mergeCells count="2">
    <mergeCell ref="A2:O2"/>
    <mergeCell ref="B3:P3"/>
  </mergeCells>
  <phoneticPr fontId="5" type="noConversion"/>
  <pageMargins left="0.25" right="0.25" top="0.75" bottom="0.75" header="0.3" footer="0.3"/>
  <pageSetup paperSize="9" scale="54" fitToWidth="0" orientation="landscape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37876-98F9-4C0C-AF79-65175D0B38BB}">
  <sheetPr>
    <pageSetUpPr fitToPage="1"/>
  </sheetPr>
  <dimension ref="A2:BM6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:P2"/>
    </sheetView>
  </sheetViews>
  <sheetFormatPr baseColWidth="10" defaultRowHeight="14.4" x14ac:dyDescent="0.55000000000000004"/>
  <cols>
    <col min="1" max="1" width="22.26171875" customWidth="1"/>
    <col min="2" max="2" width="21.41796875" customWidth="1"/>
    <col min="3" max="5" width="12.68359375" style="10" customWidth="1"/>
    <col min="6" max="6" width="21.83984375" style="10" bestFit="1" customWidth="1"/>
    <col min="7" max="7" width="17" bestFit="1" customWidth="1"/>
    <col min="9" max="9" width="26.20703125" bestFit="1" customWidth="1"/>
    <col min="11" max="65" width="10.9453125" style="13"/>
  </cols>
  <sheetData>
    <row r="2" spans="1:17" ht="20.399999999999999" x14ac:dyDescent="0.55000000000000004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7" ht="20.5" customHeight="1" x14ac:dyDescent="0.55000000000000004">
      <c r="A3" s="5" t="s">
        <v>11</v>
      </c>
      <c r="B3" s="18" t="s">
        <v>60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0.399999999999999" x14ac:dyDescent="0.55000000000000004">
      <c r="A4" s="5"/>
      <c r="B4" s="5"/>
      <c r="G4" s="16" t="s">
        <v>8</v>
      </c>
      <c r="H4" s="12"/>
      <c r="I4" s="17" t="s">
        <v>9</v>
      </c>
    </row>
    <row r="5" spans="1:17" ht="54.9" x14ac:dyDescent="0.55000000000000004">
      <c r="A5" s="1" t="s">
        <v>0</v>
      </c>
      <c r="B5" s="2" t="s">
        <v>1</v>
      </c>
      <c r="C5" s="4" t="s">
        <v>2</v>
      </c>
      <c r="D5" s="4" t="s">
        <v>28</v>
      </c>
      <c r="E5" s="3" t="s">
        <v>29</v>
      </c>
      <c r="F5" s="9" t="s">
        <v>30</v>
      </c>
      <c r="G5" s="11" t="s">
        <v>31</v>
      </c>
      <c r="H5" s="11" t="s">
        <v>32</v>
      </c>
      <c r="I5" s="9" t="s">
        <v>61</v>
      </c>
      <c r="J5" s="9" t="s">
        <v>62</v>
      </c>
    </row>
    <row r="6" spans="1:17" x14ac:dyDescent="0.55000000000000004">
      <c r="G6" s="10"/>
      <c r="H6" s="10"/>
      <c r="I6" s="10"/>
      <c r="J6" s="10"/>
    </row>
  </sheetData>
  <mergeCells count="2">
    <mergeCell ref="A2:P2"/>
    <mergeCell ref="B3:Q3"/>
  </mergeCells>
  <phoneticPr fontId="5" type="noConversion"/>
  <pageMargins left="0.25" right="0.25" top="0.75" bottom="0.75" header="0.3" footer="0.3"/>
  <pageSetup paperSize="9" scale="54" fitToHeight="0" orientation="landscape" horizontalDpi="300" verticalDpi="3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6E37-2D04-4299-9728-D3CD3A509491}">
  <sheetPr>
    <pageSetUpPr fitToPage="1"/>
  </sheetPr>
  <dimension ref="A2:Q6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4" sqref="B4"/>
    </sheetView>
  </sheetViews>
  <sheetFormatPr baseColWidth="10" defaultRowHeight="14.4" x14ac:dyDescent="0.55000000000000004"/>
  <cols>
    <col min="1" max="1" width="22.26171875" customWidth="1"/>
    <col min="2" max="2" width="26.41796875" customWidth="1"/>
    <col min="3" max="5" width="12.68359375" style="10" customWidth="1"/>
    <col min="6" max="6" width="16.83984375" customWidth="1"/>
    <col min="7" max="7" width="17" style="12" bestFit="1" customWidth="1"/>
    <col min="8" max="8" width="10.9453125" style="12"/>
    <col min="9" max="9" width="26.20703125" style="12" bestFit="1" customWidth="1"/>
  </cols>
  <sheetData>
    <row r="2" spans="1:17" ht="20.399999999999999" x14ac:dyDescent="0.55000000000000004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7" ht="20.5" customHeight="1" x14ac:dyDescent="0.55000000000000004">
      <c r="A3" s="7" t="s">
        <v>10</v>
      </c>
      <c r="B3" s="18" t="s">
        <v>60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0.399999999999999" x14ac:dyDescent="0.55000000000000004">
      <c r="A4" s="7"/>
      <c r="B4" s="7"/>
      <c r="G4" s="16" t="s">
        <v>8</v>
      </c>
      <c r="I4" s="17" t="s">
        <v>9</v>
      </c>
    </row>
    <row r="5" spans="1:17" ht="54.9" x14ac:dyDescent="0.55000000000000004">
      <c r="A5" s="1" t="s">
        <v>0</v>
      </c>
      <c r="B5" s="2" t="s">
        <v>1</v>
      </c>
      <c r="C5" s="4" t="s">
        <v>2</v>
      </c>
      <c r="D5" s="4" t="s">
        <v>28</v>
      </c>
      <c r="E5" s="3" t="s">
        <v>29</v>
      </c>
      <c r="F5" s="9" t="s">
        <v>30</v>
      </c>
      <c r="G5" s="11" t="s">
        <v>31</v>
      </c>
      <c r="H5" s="11" t="s">
        <v>32</v>
      </c>
      <c r="I5" s="11" t="s">
        <v>61</v>
      </c>
      <c r="J5" s="9" t="s">
        <v>62</v>
      </c>
    </row>
    <row r="6" spans="1:17" x14ac:dyDescent="0.55000000000000004">
      <c r="J6" s="12"/>
    </row>
  </sheetData>
  <mergeCells count="2">
    <mergeCell ref="A2:P2"/>
    <mergeCell ref="B3:Q3"/>
  </mergeCells>
  <phoneticPr fontId="5" type="noConversion"/>
  <pageMargins left="0.25" right="0.25" top="0.75" bottom="0.75" header="0.3" footer="0.3"/>
  <pageSetup paperSize="9" scale="94" fitToWidth="0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LT01</vt:lpstr>
      <vt:lpstr>LT02</vt:lpstr>
      <vt:lpstr>LT03</vt:lpstr>
      <vt:lpstr>RDC</vt:lpstr>
      <vt:lpstr>R1</vt:lpstr>
      <vt:lpstr>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Lecomte Atrait-Consulting</dc:creator>
  <cp:lastModifiedBy>David Lecomte Atrait-Consulting</cp:lastModifiedBy>
  <cp:lastPrinted>2022-03-30T15:54:03Z</cp:lastPrinted>
  <dcterms:created xsi:type="dcterms:W3CDTF">2022-03-11T11:26:07Z</dcterms:created>
  <dcterms:modified xsi:type="dcterms:W3CDTF">2022-04-04T08:13:20Z</dcterms:modified>
</cp:coreProperties>
</file>