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1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187B7B4A-0BAA-457C-A823-4605B9367C5B}" xr6:coauthVersionLast="47" xr6:coauthVersionMax="47" xr10:uidLastSave="{00000000-0000-0000-0000-000000000000}"/>
  <bookViews>
    <workbookView xWindow="-120" yWindow="-120" windowWidth="29040" windowHeight="15840" xr2:uid="{6731C0D8-FC03-488C-993A-9EC39DBCDA4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" l="1"/>
  <c r="G8" i="1"/>
  <c r="Y4" i="1" l="1"/>
  <c r="T4" i="1"/>
  <c r="P4" i="1"/>
  <c r="J4" i="1"/>
  <c r="E4" i="1"/>
</calcChain>
</file>

<file path=xl/sharedStrings.xml><?xml version="1.0" encoding="utf-8"?>
<sst xmlns="http://schemas.openxmlformats.org/spreadsheetml/2006/main" count="4" uniqueCount="4">
  <si>
    <t>Départ</t>
  </si>
  <si>
    <t>Arrivée</t>
  </si>
  <si>
    <t>Somme</t>
  </si>
  <si>
    <t>SOMME SOUS BORNES AVEC EXCLUSION DE PLAGE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</si>
</sst>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DF6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Fill="1" applyBorder="1" applyAlignment="1"/>
    <xf numFmtId="0" fontId="0" fillId="2" borderId="1" xfId="0" applyFill="1" applyBorder="1"/>
    <xf numFmtId="0" fontId="0" fillId="0" borderId="0" xfId="0" applyFill="1" applyBorder="1"/>
    <xf numFmtId="0" fontId="0" fillId="0" borderId="0" xfId="0" applyFill="1"/>
    <xf numFmtId="0" fontId="0" fillId="0" borderId="0" xfId="0" applyAlignment="1">
      <alignment horizontal="center"/>
    </xf>
    <xf numFmtId="0" fontId="4" fillId="0" borderId="1" xfId="0" applyFont="1" applyFill="1" applyBorder="1"/>
    <xf numFmtId="0" fontId="5" fillId="4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0" borderId="0" xfId="0" quotePrefix="1"/>
    <xf numFmtId="0" fontId="3" fillId="5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F6FF"/>
      <color rgb="FFB9EDFF"/>
      <color rgb="FF69D8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7</xdr:row>
          <xdr:rowOff>38100</xdr:rowOff>
        </xdr:from>
        <xdr:to>
          <xdr:col>4</xdr:col>
          <xdr:colOff>285750</xdr:colOff>
          <xdr:row>7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19051</xdr:colOff>
      <xdr:row>4</xdr:row>
      <xdr:rowOff>76199</xdr:rowOff>
    </xdr:from>
    <xdr:to>
      <xdr:col>14</xdr:col>
      <xdr:colOff>1</xdr:colOff>
      <xdr:row>6</xdr:row>
      <xdr:rowOff>142874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 rot="16200000">
          <a:off x="3662363" y="-1385888"/>
          <a:ext cx="447675" cy="5048250"/>
        </a:xfrm>
        <a:prstGeom prst="leftBrace">
          <a:avLst>
            <a:gd name="adj1" fmla="val 51065"/>
            <a:gd name="adj2" fmla="val 22768"/>
          </a:avLst>
        </a:prstGeom>
        <a:ln>
          <a:solidFill>
            <a:srgbClr val="C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BEDDE0-30D3-4E5B-A6B7-9C514BB9C68B}">
  <sheetPr codeName="Feuil1"/>
  <dimension ref="A1:Z11"/>
  <sheetViews>
    <sheetView showGridLines="0" tabSelected="1" workbookViewId="0">
      <selection activeCell="F9" sqref="F9"/>
    </sheetView>
  </sheetViews>
  <sheetFormatPr baseColWidth="10" defaultRowHeight="15" x14ac:dyDescent="0.25"/>
  <cols>
    <col min="1" max="5" width="6.7109375" customWidth="1"/>
    <col min="6" max="6" width="8.85546875" customWidth="1"/>
    <col min="7" max="26" width="6.7109375" customWidth="1"/>
  </cols>
  <sheetData>
    <row r="1" spans="1:26" ht="21" customHeight="1" x14ac:dyDescent="0.25">
      <c r="E1" s="12" t="s">
        <v>3</v>
      </c>
      <c r="F1" s="12"/>
      <c r="G1" s="12"/>
      <c r="H1" s="12"/>
      <c r="I1" s="12"/>
      <c r="J1" s="12"/>
      <c r="K1" s="12"/>
      <c r="L1" s="12"/>
      <c r="M1" s="12"/>
      <c r="N1" s="12"/>
    </row>
    <row r="4" spans="1:26" x14ac:dyDescent="0.25">
      <c r="A4" s="2">
        <v>5</v>
      </c>
      <c r="B4" s="2">
        <v>12</v>
      </c>
      <c r="C4" s="2">
        <v>16</v>
      </c>
      <c r="D4" s="2">
        <v>18</v>
      </c>
      <c r="E4" s="6">
        <f>SUBTOTAL(9,A4:D4)</f>
        <v>51</v>
      </c>
      <c r="F4" s="2">
        <v>45</v>
      </c>
      <c r="G4" s="2">
        <v>9</v>
      </c>
      <c r="H4" s="2">
        <v>11</v>
      </c>
      <c r="I4" s="2">
        <v>19</v>
      </c>
      <c r="J4" s="6">
        <f>SUBTOTAL(9,F4:I4)</f>
        <v>84</v>
      </c>
      <c r="K4" s="2">
        <v>32</v>
      </c>
      <c r="L4" s="2">
        <v>17</v>
      </c>
      <c r="M4" s="2">
        <v>69</v>
      </c>
      <c r="N4" s="2">
        <v>13</v>
      </c>
      <c r="O4" s="2">
        <v>22</v>
      </c>
      <c r="P4" s="6">
        <f>SUBTOTAL(9,(K4:O4))</f>
        <v>153</v>
      </c>
      <c r="Q4" s="2">
        <v>18</v>
      </c>
      <c r="R4" s="2">
        <v>63</v>
      </c>
      <c r="S4" s="2">
        <v>48</v>
      </c>
      <c r="T4" s="6">
        <f>SUBTOTAL(9,Q4:S4)</f>
        <v>129</v>
      </c>
      <c r="U4" s="2">
        <v>34</v>
      </c>
      <c r="V4" s="2">
        <v>27</v>
      </c>
      <c r="W4" s="2">
        <v>18</v>
      </c>
      <c r="X4" s="2">
        <v>55</v>
      </c>
      <c r="Y4" s="6">
        <f>SUBTOTAL(9,U4:X4)</f>
        <v>134</v>
      </c>
      <c r="Z4" s="2">
        <v>21</v>
      </c>
    </row>
    <row r="7" spans="1:26" x14ac:dyDescent="0.25">
      <c r="F7" s="8" t="s">
        <v>2</v>
      </c>
    </row>
    <row r="8" spans="1:26" ht="22.5" customHeight="1" x14ac:dyDescent="0.25">
      <c r="E8" s="1"/>
      <c r="F8" s="7">
        <f ca="1">SUBTOTAL(9,OFFSET($A$4,0,$A$10-1,1,$C$10-$A$10+1))</f>
        <v>233</v>
      </c>
      <c r="G8" s="10">
        <f>SUM(D4:N4)-E4-J4</f>
        <v>233</v>
      </c>
    </row>
    <row r="9" spans="1:26" x14ac:dyDescent="0.25">
      <c r="A9" s="9" t="s">
        <v>0</v>
      </c>
      <c r="C9" s="9" t="s">
        <v>1</v>
      </c>
    </row>
    <row r="10" spans="1:26" x14ac:dyDescent="0.25">
      <c r="A10" s="11">
        <v>4</v>
      </c>
      <c r="B10" s="5"/>
      <c r="C10" s="11">
        <v>14</v>
      </c>
      <c r="F10" s="13"/>
    </row>
    <row r="11" spans="1:26" s="4" customFormat="1" x14ac:dyDescent="0.25">
      <c r="A11" s="3"/>
      <c r="C11" s="3"/>
    </row>
  </sheetData>
  <mergeCells count="1">
    <mergeCell ref="E1:N1"/>
  </mergeCells>
  <pageMargins left="0.7" right="0.7" top="0.75" bottom="0.75" header="0.3" footer="0.3"/>
  <pageSetup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3</xdr:col>
                    <xdr:colOff>47625</xdr:colOff>
                    <xdr:row>7</xdr:row>
                    <xdr:rowOff>38100</xdr:rowOff>
                  </from>
                  <to>
                    <xdr:col>4</xdr:col>
                    <xdr:colOff>285750</xdr:colOff>
                    <xdr:row>7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GADO</dc:creator>
  <cp:lastModifiedBy>DjiDji</cp:lastModifiedBy>
  <dcterms:created xsi:type="dcterms:W3CDTF">2022-02-26T10:08:04Z</dcterms:created>
  <dcterms:modified xsi:type="dcterms:W3CDTF">2022-02-27T09:14:06Z</dcterms:modified>
</cp:coreProperties>
</file>