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0A0BD9F6-39EC-427F-9A3C-E1232F6DF196}" xr6:coauthVersionLast="46" xr6:coauthVersionMax="46" xr10:uidLastSave="{00000000-0000-0000-0000-000000000000}"/>
  <bookViews>
    <workbookView xWindow="-120" yWindow="-120" windowWidth="24240" windowHeight="13140" xr2:uid="{4470C625-3057-487C-8155-8A751B94923F}"/>
  </bookViews>
  <sheets>
    <sheet name="Feuil1" sheetId="1" r:id="rId1"/>
  </sheets>
  <definedNames>
    <definedName name="nom">RIGHT(Répertoire,LEN(Répertoire)-SEARCH("/",Répertoire))</definedName>
    <definedName name="Répertoire">MID(SUBSTITUTE(Feuil1!XFD1,"/","$",2),SEARCH("/",SUBSTITUTE(Feuil1!XFD1,"/","$",2))+1,SEARCH("$",SUBSTITUTE(Feuil1!XFD1,"/","$",2))-SEARCH("/",SUBSTITUTE(Feuil1!XFD1,"/","$",2))-1)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 a="1"/>
  <c r="N5" i="1" s="1"/>
  <c r="N6" i="1" a="1"/>
  <c r="N6" i="1" s="1"/>
  <c r="K5" i="1" a="1"/>
  <c r="K5" i="1" s="1"/>
  <c r="K6" i="1" a="1"/>
  <c r="K6" i="1"/>
  <c r="F5" i="1" a="1"/>
  <c r="F5" i="1" s="1"/>
  <c r="F6" i="1" a="1"/>
  <c r="F6" i="1" s="1"/>
  <c r="N4" i="1" a="1"/>
  <c r="N4" i="1" s="1"/>
  <c r="K4" i="1" a="1"/>
  <c r="K4" i="1" s="1"/>
  <c r="F4" i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<sst xmlns="http://schemas.openxmlformats.org/spreadsheetml/2006/main" count="12" uniqueCount="12">
  <si>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image-principale</t>
  </si>
  <si>
    <t>autres-images</t>
  </si>
  <si>
    <t>autres-videos</t>
  </si>
  <si>
    <t>repertoire-principal/repertoire-produit/image-1.jpg</t>
  </si>
  <si>
    <t>repertoire-principal/mon-bijoux/image-2.jpg, repertoire-principal/mon-bijoux/image-3.jpg</t>
  </si>
  <si>
    <t>repertoire-principal/mon-bijoux/video-1.jpg</t>
  </si>
  <si>
    <t>repertoire-principal/ma-bague/image-1.jpg</t>
  </si>
  <si>
    <t>repertoire-principal/ma-bague/image-2.jpg, repertoire-1/ma-bague/image-3.jpg</t>
  </si>
  <si>
    <t>repertoire-principal/ma-bague/video-1.jpg</t>
  </si>
  <si>
    <t>repertoire-principal/mon-collier/image-1.jpg</t>
  </si>
  <si>
    <t>repertoire-principal/mon-collier/image-2.jpg, repertoire-principal/mon-collier/image-3.jpg</t>
  </si>
  <si>
    <t>repertoire-principal/mon-collier/video-1.jpg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</si>
</sst>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72F2F-D236-4580-8E1C-312B13A25378}">
  <dimension ref="E3:O6"/>
  <sheetViews>
    <sheetView tabSelected="1" workbookViewId="0">
      <selection activeCell="G4" sqref="G4"/>
    </sheetView>
  </sheetViews>
  <sheetFormatPr baseColWidth="10" defaultRowHeight="15" x14ac:dyDescent="0.25"/>
  <cols>
    <col min="5" max="9" width="22.5703125" customWidth="1"/>
    <col min="10" max="12" width="21.7109375" customWidth="1"/>
    <col min="13" max="13" width="23" customWidth="1"/>
  </cols>
  <sheetData>
    <row r="3" spans="5:15" x14ac:dyDescent="0.25">
      <c r="E3" s="1" t="s">
        <v>0</v>
      </c>
      <c r="F3" s="1"/>
      <c r="G3" s="1"/>
      <c r="H3" s="1"/>
      <c r="I3" s="1"/>
      <c r="J3" s="1" t="s">
        <v>1</v>
      </c>
      <c r="K3" s="1"/>
      <c r="L3" s="1"/>
      <c r="M3" s="1" t="s">
        <v>2</v>
      </c>
    </row>
    <row r="4" spans="5:15" ht="193.5" customHeight="1" x14ac:dyDescent="0.25">
      <c r="E4" s="1" t="s">
        <v>3</v>
      </c>
      <c r="F4" s="1" t="str" cm="1">
        <f t="array" ref="F4">SUBSTITUTE(E4,"image",Répertoire)</f>
        <v>repertoire-principal/repertoire-produit/repertoire-produit-1.jpg</v>
      </c>
      <c r="G4" s="1"/>
      <c r="H4" s="1"/>
      <c r="I4" s="1"/>
      <c r="J4" s="1" t="s">
        <v>4</v>
      </c>
      <c r="K4" s="1" t="str" cm="1">
        <f t="array" ref="K4">SUBSTITUTE(J4,"image",Répertoire)</f>
        <v>repertoire-principal/mon-bijoux/mon-bijoux-2.jpg, repertoire-principal/mon-bijoux/mon-bijoux-3.jpg</v>
      </c>
      <c r="L4" s="1"/>
      <c r="M4" s="1" t="s">
        <v>5</v>
      </c>
      <c r="N4" s="1" t="str" cm="1">
        <f t="array" ref="N4">SUBSTITUTE(M4,"video",Répertoire)</f>
        <v>repertoire-principal/mon-bijoux/mon-bijoux-1.jpg</v>
      </c>
      <c r="O4" s="2"/>
    </row>
    <row r="5" spans="5:15" ht="90" x14ac:dyDescent="0.25">
      <c r="E5" s="1" t="s">
        <v>6</v>
      </c>
      <c r="F5" s="1" t="str" cm="1">
        <f t="array" ref="F5">SUBSTITUTE(E5,"image",Répertoire)</f>
        <v>repertoire-principal/ma-bague/ma-bague-1.jpg</v>
      </c>
      <c r="G5" s="1"/>
      <c r="H5" s="1"/>
      <c r="I5" s="1"/>
      <c r="J5" s="1" t="s">
        <v>7</v>
      </c>
      <c r="K5" s="1" t="str" cm="1">
        <f t="array" ref="K5">SUBSTITUTE(J5,"image",Répertoire)</f>
        <v>repertoire-principal/ma-bague/ma-bague-2.jpg, repertoire-1/ma-bague/ma-bague-3.jpg</v>
      </c>
      <c r="L5" s="1"/>
      <c r="M5" s="1" t="s">
        <v>8</v>
      </c>
      <c r="N5" s="1" t="str" cm="1">
        <f t="array" ref="N5">SUBSTITUTE(M5,"video",Répertoire)</f>
        <v>repertoire-principal/ma-bague/ma-bague-1.jpg</v>
      </c>
    </row>
    <row r="6" spans="5:15" ht="150" customHeight="1" x14ac:dyDescent="0.25">
      <c r="E6" s="1" t="s">
        <v>9</v>
      </c>
      <c r="F6" s="1" t="str" cm="1">
        <f t="array" ref="F6">SUBSTITUTE(E6,"image",Répertoire)</f>
        <v>repertoire-principal/mon-collier/mon-collier-1.jpg</v>
      </c>
      <c r="G6" s="1"/>
      <c r="H6" s="1"/>
      <c r="I6" s="1"/>
      <c r="J6" s="1" t="s">
        <v>10</v>
      </c>
      <c r="K6" s="1" t="str" cm="1">
        <f t="array" ref="K6">SUBSTITUTE(J6,"image",Répertoire)</f>
        <v>repertoire-principal/mon-collier/mon-collier-2.jpg, repertoire-principal/mon-collier/mon-collier-3.jpg</v>
      </c>
      <c r="L6" s="1"/>
      <c r="M6" s="1" t="s">
        <v>11</v>
      </c>
      <c r="N6" s="1" t="str" cm="1">
        <f t="array" ref="N6">SUBSTITUTE(M6,"video",Répertoire)</f>
        <v>repertoire-principal/mon-collier/mon-collier-1.jpg</v>
      </c>
      <c r="O6" s="3"/>
    </row>
  </sheetData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2021-12-14T10:41:05Z</dcterms:created>
  <dcterms:modified xsi:type="dcterms:W3CDTF">2021-12-14T16:00:32Z</dcterms:modified>
</cp:coreProperties>
</file>