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2D93A30-3744-487D-B290-AAF5FEC9D996}" xr6:coauthVersionLast="46" xr6:coauthVersionMax="46" xr10:uidLastSave="{00000000-0000-0000-0000-000000000000}"/>
  <bookViews>
    <workbookView xWindow="0" yWindow="0" windowWidth="24000" windowHeight="12900" tabRatio="500" xr2:uid="{00000000-000D-0000-FFFF-FFFF00000000}"/>
  </bookViews>
  <sheets>
    <sheet name="Sheet1" sheetId="1" r:id="rId1"/>
  </sheets>
  <definedNames>
    <definedName name="liste1">Sheet1!$E$1:$E$23</definedName>
    <definedName name="liste2">Sheet1!$F$1:$F$23</definedName>
    <definedName name="liste3">Sheet1!$G$1:$G$23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1" i="1"/>
</calcChain>
</file>

<file path=xl/sharedStrings.xml><?xml version="1.0" encoding="utf-8"?>
<sst xmlns="http://schemas.openxmlformats.org/spreadsheetml/2006/main" count="95" uniqueCount="72">
  <si>
    <t>a1</t>
  </si>
  <si>
    <t>b1</t>
  </si>
  <si>
    <t>a2</t>
  </si>
  <si>
    <t>b2</t>
  </si>
  <si>
    <t>a3</t>
  </si>
  <si>
    <t>b3</t>
  </si>
  <si>
    <t>a4</t>
  </si>
  <si>
    <t>b4</t>
  </si>
  <si>
    <t>a5</t>
  </si>
  <si>
    <t>b5</t>
  </si>
  <si>
    <t>a6</t>
  </si>
  <si>
    <t>b6</t>
  </si>
  <si>
    <t>a7</t>
  </si>
  <si>
    <t>b7</t>
  </si>
  <si>
    <t>a8</t>
  </si>
  <si>
    <t>b8</t>
  </si>
  <si>
    <t>a9</t>
  </si>
  <si>
    <t>b9</t>
  </si>
  <si>
    <t>a10</t>
  </si>
  <si>
    <t>b10</t>
  </si>
  <si>
    <t>a11</t>
  </si>
  <si>
    <t>b11</t>
  </si>
  <si>
    <t>a12</t>
  </si>
  <si>
    <t>b12</t>
  </si>
  <si>
    <t>a13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</si>
  <si>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</si>
  <si>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</si>
  <si>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</si>
  <si>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</si>
  <si>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</si>
  <si>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</si>
  <si>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</si>
  <si>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</si>
  <si>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</si>
  <si>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</si>
  <si>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</si>
  <si>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</si>
  <si>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</si>
  <si>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</si>
  <si>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</si>
  <si>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</si>
  <si>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</si>
  <si>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</si>
  <si>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</si>
  <si>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</si>
  <si>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</si>
  <si>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Illimité</t>
  </si>
  <si>
    <t>Liste mots-clé limitée</t>
  </si>
  <si>
    <t>Liste mots-clés limitée</t>
  </si>
  <si>
    <t>c4</t>
  </si>
  <si>
    <t>c1</t>
  </si>
  <si>
    <t>c2</t>
  </si>
  <si>
    <t>c3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</si>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</sst>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4"/>
      <color theme="1"/>
      <name val="Calibri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2" borderId="0" xfId="0" applyFont="1" applyFill="1"/>
    <xf numFmtId="0" fontId="1" fillId="3" borderId="0" xfId="0" applyFont="1" applyFill="1"/>
    <xf numFmtId="0" fontId="0" fillId="3" borderId="0" xfId="0" applyFill="1"/>
    <xf numFmtId="0" fontId="1" fillId="4" borderId="0" xfId="0" applyFont="1" applyFill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5"/>
  <sheetViews>
    <sheetView tabSelected="1" showRuler="0" workbookViewId="0">
      <selection activeCell="B1" sqref="B1:B1048576"/>
    </sheetView>
  </sheetViews>
  <sheetFormatPr baseColWidth="10" defaultRowHeight="15.75" x14ac:dyDescent="0.25"/>
  <cols>
    <col min="5" max="5" width="6.375" customWidth="1"/>
    <col min="6" max="6" width="6.125" style="4" customWidth="1"/>
    <col min="7" max="7" width="5.625" customWidth="1"/>
  </cols>
  <sheetData>
    <row r="1" spans="1:7" s="1" customFormat="1" ht="18.75" x14ac:dyDescent="0.3">
      <c r="A1" s="1" t="s">
        <v>1</v>
      </c>
      <c r="C1" s="1" t="str">
        <f>IF(COUNTIF(liste1,$A1)&gt;0,"MG1",IF(COUNTIF(liste2,$A1)&gt;0,"MG2",IF(COUNTIF(liste3,$A1)&gt;0,"MG3","Walou")))</f>
        <v>MG2</v>
      </c>
      <c r="E1" s="2" t="s">
        <v>0</v>
      </c>
      <c r="F1" s="3" t="s">
        <v>1</v>
      </c>
      <c r="G1" s="5" t="s">
        <v>50</v>
      </c>
    </row>
    <row r="2" spans="1:7" s="1" customFormat="1" ht="18.75" x14ac:dyDescent="0.3">
      <c r="A2" s="1" t="s">
        <v>3</v>
      </c>
      <c r="C2" s="1" t="str">
        <f>IF(COUNTIF(liste1,$A2)&gt;0,"MG1",IF(COUNTIF(liste2,$A2)&gt;0,"MG2",IF(COUNTIF(liste3,$A2)&gt;0,"MG3","Walou")))</f>
        <v>MG2</v>
      </c>
      <c r="E2" s="2" t="s">
        <v>2</v>
      </c>
      <c r="F2" s="3" t="s">
        <v>3</v>
      </c>
      <c r="G2" s="5" t="s">
        <v>51</v>
      </c>
    </row>
    <row r="3" spans="1:7" s="1" customFormat="1" ht="18.75" x14ac:dyDescent="0.3">
      <c r="A3" s="1" t="s">
        <v>5</v>
      </c>
      <c r="C3" s="1" t="str">
        <f>IF(COUNTIF(liste1,$A3)&gt;0,"MG1",IF(COUNTIF(liste2,$A3)&gt;0,"MG2",IF(COUNTIF(liste3,$A3)&gt;0,"MG3","Walou")))</f>
        <v>MG2</v>
      </c>
      <c r="E3" s="2" t="s">
        <v>4</v>
      </c>
      <c r="F3" s="3" t="s">
        <v>5</v>
      </c>
      <c r="G3" s="5" t="s">
        <v>52</v>
      </c>
    </row>
    <row r="4" spans="1:7" s="1" customFormat="1" ht="18.75" x14ac:dyDescent="0.3">
      <c r="A4" s="1" t="s">
        <v>5</v>
      </c>
      <c r="C4" s="1" t="str">
        <f>IF(COUNTIF(liste1,$A4)&gt;0,"MG1",IF(COUNTIF(liste2,$A4)&gt;0,"MG2",IF(COUNTIF(liste3,$A4)&gt;0,"MG3","Walou")))</f>
        <v>MG2</v>
      </c>
      <c r="E4" s="2" t="s">
        <v>6</v>
      </c>
      <c r="F4" s="3" t="s">
        <v>7</v>
      </c>
      <c r="G4" s="5" t="s">
        <v>49</v>
      </c>
    </row>
    <row r="5" spans="1:7" s="1" customFormat="1" ht="18.75" x14ac:dyDescent="0.3">
      <c r="A5" s="1" t="s">
        <v>9</v>
      </c>
      <c r="C5" s="1" t="str">
        <f>IF(COUNTIF(liste1,$A5)&gt;0,"MG1",IF(COUNTIF(liste2,$A5)&gt;0,"MG2",IF(COUNTIF(liste3,$A5)&gt;0,"MG3","Walou")))</f>
        <v>MG2</v>
      </c>
      <c r="E5" s="2" t="s">
        <v>8</v>
      </c>
      <c r="F5" s="3" t="s">
        <v>9</v>
      </c>
      <c r="G5" s="5" t="s">
        <v>53</v>
      </c>
    </row>
    <row r="6" spans="1:7" s="1" customFormat="1" ht="18.75" x14ac:dyDescent="0.3">
      <c r="A6" s="1" t="s">
        <v>11</v>
      </c>
      <c r="C6" s="1" t="str">
        <f>IF(COUNTIF(liste1,$A6)&gt;0,"MG1",IF(COUNTIF(liste2,$A6)&gt;0,"MG2",IF(COUNTIF(liste3,$A6)&gt;0,"MG3","Walou")))</f>
        <v>MG2</v>
      </c>
      <c r="E6" s="2" t="s">
        <v>10</v>
      </c>
      <c r="F6" s="3" t="s">
        <v>11</v>
      </c>
      <c r="G6" s="5" t="s">
        <v>54</v>
      </c>
    </row>
    <row r="7" spans="1:7" s="1" customFormat="1" ht="18.75" x14ac:dyDescent="0.3">
      <c r="A7" s="1" t="s">
        <v>13</v>
      </c>
      <c r="C7" s="1" t="str">
        <f>IF(COUNTIF(liste1,$A7)&gt;0,"MG1",IF(COUNTIF(liste2,$A7)&gt;0,"MG2",IF(COUNTIF(liste3,$A7)&gt;0,"MG3","Walou")))</f>
        <v>MG2</v>
      </c>
      <c r="E7" s="2" t="s">
        <v>12</v>
      </c>
      <c r="F7" s="3" t="s">
        <v>13</v>
      </c>
      <c r="G7" s="5" t="s">
        <v>55</v>
      </c>
    </row>
    <row r="8" spans="1:7" s="1" customFormat="1" ht="18.75" x14ac:dyDescent="0.3">
      <c r="A8" s="1" t="s">
        <v>15</v>
      </c>
      <c r="C8" s="1" t="str">
        <f>IF(COUNTIF(liste1,$A8)&gt;0,"MG1",IF(COUNTIF(liste2,$A8)&gt;0,"MG2",IF(COUNTIF(liste3,$A8)&gt;0,"MG3","Walou")))</f>
        <v>MG2</v>
      </c>
      <c r="E8" s="2" t="s">
        <v>14</v>
      </c>
      <c r="F8" s="3" t="s">
        <v>15</v>
      </c>
      <c r="G8" s="5" t="s">
        <v>56</v>
      </c>
    </row>
    <row r="9" spans="1:7" s="1" customFormat="1" ht="18.75" x14ac:dyDescent="0.3">
      <c r="A9" s="1" t="s">
        <v>17</v>
      </c>
      <c r="C9" s="1" t="str">
        <f>IF(COUNTIF(liste1,$A9)&gt;0,"MG1",IF(COUNTIF(liste2,$A9)&gt;0,"MG2",IF(COUNTIF(liste3,$A9)&gt;0,"MG3","Walou")))</f>
        <v>MG2</v>
      </c>
      <c r="E9" s="2" t="s">
        <v>16</v>
      </c>
      <c r="F9" s="3" t="s">
        <v>17</v>
      </c>
      <c r="G9" s="5" t="s">
        <v>57</v>
      </c>
    </row>
    <row r="10" spans="1:7" s="1" customFormat="1" ht="18.75" x14ac:dyDescent="0.3">
      <c r="A10" s="1" t="s">
        <v>19</v>
      </c>
      <c r="C10" s="1" t="str">
        <f>IF(COUNTIF(liste1,$A10)&gt;0,"MG1",IF(COUNTIF(liste2,$A10)&gt;0,"MG2",IF(COUNTIF(liste3,$A10)&gt;0,"MG3","Walou")))</f>
        <v>MG2</v>
      </c>
      <c r="E10" s="2" t="s">
        <v>18</v>
      </c>
      <c r="F10" s="3" t="s">
        <v>19</v>
      </c>
      <c r="G10" s="5" t="s">
        <v>58</v>
      </c>
    </row>
    <row r="11" spans="1:7" s="1" customFormat="1" ht="18.75" x14ac:dyDescent="0.3">
      <c r="A11" s="1" t="s">
        <v>21</v>
      </c>
      <c r="C11" s="1" t="str">
        <f>IF(COUNTIF(liste1,$A11)&gt;0,"MG1",IF(COUNTIF(liste2,$A11)&gt;0,"MG2",IF(COUNTIF(liste3,$A11)&gt;0,"MG3","Walou")))</f>
        <v>MG2</v>
      </c>
      <c r="E11" s="2" t="s">
        <v>20</v>
      </c>
      <c r="F11" s="3" t="s">
        <v>21</v>
      </c>
      <c r="G11" s="5" t="s">
        <v>59</v>
      </c>
    </row>
    <row r="12" spans="1:7" s="1" customFormat="1" ht="18.75" x14ac:dyDescent="0.3">
      <c r="A12" s="1" t="s">
        <v>23</v>
      </c>
      <c r="C12" s="1" t="str">
        <f>IF(COUNTIF(liste1,$A12)&gt;0,"MG1",IF(COUNTIF(liste2,$A12)&gt;0,"MG2",IF(COUNTIF(liste3,$A12)&gt;0,"MG3","Walou")))</f>
        <v>MG2</v>
      </c>
      <c r="E12" s="2" t="s">
        <v>22</v>
      </c>
      <c r="F12" s="3" t="s">
        <v>23</v>
      </c>
      <c r="G12" s="5" t="s">
        <v>60</v>
      </c>
    </row>
    <row r="13" spans="1:7" s="1" customFormat="1" ht="18.75" x14ac:dyDescent="0.3">
      <c r="A13" s="1" t="s">
        <v>25</v>
      </c>
      <c r="C13" s="1" t="str">
        <f>IF(COUNTIF(liste1,$A13)&gt;0,"MG1",IF(COUNTIF(liste2,$A13)&gt;0,"MG2",IF(COUNTIF(liste3,$A13)&gt;0,"MG3","Walou")))</f>
        <v>MG2</v>
      </c>
      <c r="E13" s="2" t="s">
        <v>24</v>
      </c>
      <c r="F13" s="3" t="s">
        <v>25</v>
      </c>
      <c r="G13" s="5" t="s">
        <v>61</v>
      </c>
    </row>
    <row r="14" spans="1:7" s="1" customFormat="1" ht="18.75" x14ac:dyDescent="0.3">
      <c r="A14" s="1" t="s">
        <v>49</v>
      </c>
      <c r="C14" s="1" t="str">
        <f>IF(COUNTIF(liste1,$A14)&gt;0,"MG1",IF(COUNTIF(liste2,$A14)&gt;0,"MG2",IF(COUNTIF(liste3,$A14)&gt;0,"MG3","Walou")))</f>
        <v>MG3</v>
      </c>
      <c r="E14" s="2" t="s">
        <v>36</v>
      </c>
      <c r="F14" s="3" t="s">
        <v>26</v>
      </c>
      <c r="G14" s="5" t="s">
        <v>62</v>
      </c>
    </row>
    <row r="15" spans="1:7" s="1" customFormat="1" ht="18.75" x14ac:dyDescent="0.3">
      <c r="A15" s="1" t="s">
        <v>27</v>
      </c>
      <c r="C15" s="1" t="str">
        <f>IF(COUNTIF(liste1,$A15)&gt;0,"MG1",IF(COUNTIF(liste2,$A15)&gt;0,"MG2",IF(COUNTIF(liste3,$A15)&gt;0,"MG3","Walou")))</f>
        <v>MG2</v>
      </c>
      <c r="E15" s="2" t="s">
        <v>37</v>
      </c>
      <c r="F15" s="3" t="s">
        <v>27</v>
      </c>
      <c r="G15" s="5" t="s">
        <v>63</v>
      </c>
    </row>
    <row r="16" spans="1:7" s="1" customFormat="1" ht="18.75" x14ac:dyDescent="0.3">
      <c r="A16" s="1" t="s">
        <v>28</v>
      </c>
      <c r="C16" s="1" t="str">
        <f>IF(COUNTIF(liste1,$A16)&gt;0,"MG1",IF(COUNTIF(liste2,$A16)&gt;0,"MG2",IF(COUNTIF(liste3,$A16)&gt;0,"MG3","Walou")))</f>
        <v>MG2</v>
      </c>
      <c r="E16" s="2" t="s">
        <v>38</v>
      </c>
      <c r="F16" s="3" t="s">
        <v>28</v>
      </c>
      <c r="G16" s="5" t="s">
        <v>64</v>
      </c>
    </row>
    <row r="17" spans="1:7" s="1" customFormat="1" ht="18.75" x14ac:dyDescent="0.3">
      <c r="A17" s="1" t="s">
        <v>29</v>
      </c>
      <c r="C17" s="1" t="str">
        <f>IF(COUNTIF(liste1,$A17)&gt;0,"MG1",IF(COUNTIF(liste2,$A17)&gt;0,"MG2",IF(COUNTIF(liste3,$A17)&gt;0,"MG3","Walou")))</f>
        <v>MG2</v>
      </c>
      <c r="E17" s="2" t="s">
        <v>39</v>
      </c>
      <c r="F17" s="3" t="s">
        <v>29</v>
      </c>
      <c r="G17" s="5" t="s">
        <v>65</v>
      </c>
    </row>
    <row r="18" spans="1:7" s="1" customFormat="1" ht="18.75" x14ac:dyDescent="0.3">
      <c r="A18" s="1" t="s">
        <v>30</v>
      </c>
      <c r="C18" s="1" t="str">
        <f>IF(COUNTIF(liste1,$A18)&gt;0,"MG1",IF(COUNTIF(liste2,$A18)&gt;0,"MG2",IF(COUNTIF(liste3,$A18)&gt;0,"MG3","Walou")))</f>
        <v>MG2</v>
      </c>
      <c r="E18" s="2" t="s">
        <v>40</v>
      </c>
      <c r="F18" s="3" t="s">
        <v>30</v>
      </c>
      <c r="G18" s="5" t="s">
        <v>66</v>
      </c>
    </row>
    <row r="19" spans="1:7" s="1" customFormat="1" ht="18.75" x14ac:dyDescent="0.3">
      <c r="A19" s="1" t="s">
        <v>0</v>
      </c>
      <c r="C19" s="1" t="str">
        <f>IF(COUNTIF(liste1,$A19)&gt;0,"MG1",IF(COUNTIF(liste2,$A19)&gt;0,"MG2",IF(COUNTIF(liste3,$A19)&gt;0,"MG3","Walou")))</f>
        <v>MG1</v>
      </c>
      <c r="E19" s="2" t="s">
        <v>41</v>
      </c>
      <c r="F19" s="3" t="s">
        <v>31</v>
      </c>
      <c r="G19" s="5" t="s">
        <v>67</v>
      </c>
    </row>
    <row r="20" spans="1:7" s="1" customFormat="1" ht="18.75" x14ac:dyDescent="0.3">
      <c r="A20" s="1" t="s">
        <v>2</v>
      </c>
      <c r="C20" s="1" t="str">
        <f>IF(COUNTIF(liste1,$A20)&gt;0,"MG1",IF(COUNTIF(liste2,$A20)&gt;0,"MG2",IF(COUNTIF(liste3,$A20)&gt;0,"MG3","Walou")))</f>
        <v>MG1</v>
      </c>
      <c r="E20" s="2" t="s">
        <v>42</v>
      </c>
      <c r="F20" s="3" t="s">
        <v>32</v>
      </c>
      <c r="G20" s="5" t="s">
        <v>68</v>
      </c>
    </row>
    <row r="21" spans="1:7" s="1" customFormat="1" ht="18.75" x14ac:dyDescent="0.3">
      <c r="A21" s="1" t="s">
        <v>4</v>
      </c>
      <c r="C21" s="1" t="str">
        <f>IF(COUNTIF(liste1,$A21)&gt;0,"MG1",IF(COUNTIF(liste2,$A21)&gt;0,"MG2",IF(COUNTIF(liste3,$A21)&gt;0,"MG3","Walou")))</f>
        <v>MG1</v>
      </c>
      <c r="E21" s="2" t="s">
        <v>43</v>
      </c>
      <c r="F21" s="3" t="s">
        <v>33</v>
      </c>
      <c r="G21" s="5" t="s">
        <v>69</v>
      </c>
    </row>
    <row r="22" spans="1:7" s="1" customFormat="1" ht="18.75" x14ac:dyDescent="0.3">
      <c r="A22" s="1" t="s">
        <v>6</v>
      </c>
      <c r="C22" s="1" t="str">
        <f>IF(COUNTIF(liste1,$A22)&gt;0,"MG1",IF(COUNTIF(liste2,$A22)&gt;0,"MG2",IF(COUNTIF(liste3,$A22)&gt;0,"MG3","Walou")))</f>
        <v>MG1</v>
      </c>
      <c r="E22" s="2" t="s">
        <v>44</v>
      </c>
      <c r="F22" s="3" t="s">
        <v>34</v>
      </c>
      <c r="G22" s="5" t="s">
        <v>70</v>
      </c>
    </row>
    <row r="23" spans="1:7" s="1" customFormat="1" ht="18.75" x14ac:dyDescent="0.3">
      <c r="A23" s="1" t="s">
        <v>8</v>
      </c>
      <c r="C23" s="1" t="str">
        <f>IF(COUNTIF(liste1,$A23)&gt;0,"MG1",IF(COUNTIF(liste2,$A23)&gt;0,"MG2",IF(COUNTIF(liste3,$A23)&gt;0,"MG3","Walou")))</f>
        <v>MG1</v>
      </c>
      <c r="E23" s="2" t="s">
        <v>45</v>
      </c>
      <c r="F23" s="3" t="s">
        <v>35</v>
      </c>
      <c r="G23" s="5" t="s">
        <v>71</v>
      </c>
    </row>
    <row r="24" spans="1:7" s="1" customFormat="1" ht="18.75" x14ac:dyDescent="0.3">
      <c r="F24" s="3"/>
    </row>
    <row r="25" spans="1:7" s="1" customFormat="1" ht="18.75" x14ac:dyDescent="0.3">
      <c r="A25" s="1" t="s">
        <v>46</v>
      </c>
      <c r="E25" s="1" t="s">
        <v>47</v>
      </c>
      <c r="F25" s="3" t="s">
        <v>48</v>
      </c>
    </row>
  </sheetData>
  <phoneticPr fontId="2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Sheet1</vt:lpstr>
      <vt:lpstr>liste1</vt:lpstr>
      <vt:lpstr>liste2</vt:lpstr>
      <vt:lpstr>liste3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</dc:creator>
  <cp:lastModifiedBy>DjiDji</cp:lastModifiedBy>
  <dcterms:created xsi:type="dcterms:W3CDTF">2021-12-07T22:38:05Z</dcterms:created>
  <dcterms:modified xsi:type="dcterms:W3CDTF">2021-12-08T11:09:24Z</dcterms:modified>
</cp:coreProperties>
</file>