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51E30809-DA0D-492D-9407-7CF8CDF87AE1}" xr6:coauthVersionLast="46" xr6:coauthVersionMax="47" xr10:uidLastSave="{00000000-0000-0000-0000-000000000000}"/>
  <bookViews>
    <workbookView xWindow="-120" yWindow="-120" windowWidth="19440" windowHeight="15000" xr2:uid="{C7651BC1-3228-4132-BA8A-68E4290FA1F4}"/>
  </bookViews>
  <sheets>
    <sheet name="Feuil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7" i="2" l="1" a="1"/>
  <c r="B7" i="2" s="1"/>
  <c r="B8" i="2" a="1"/>
  <c r="B8" i="2"/>
  <c r="B9" i="2" a="1"/>
  <c r="B9" i="2" s="1"/>
  <c r="B10" i="2" a="1"/>
  <c r="B10" i="2"/>
  <c r="B11" i="2" a="1"/>
  <c r="B11" i="2" s="1"/>
  <c r="B12" i="2" a="1"/>
  <c r="B12" i="2"/>
  <c r="B13" i="2" a="1"/>
  <c r="B13" i="2" s="1"/>
  <c r="B14" i="2" a="1"/>
  <c r="B14" i="2"/>
  <c r="B15" i="2" a="1"/>
  <c r="B15" i="2" s="1"/>
  <c r="B6" i="2" a="1"/>
  <c r="B6" i="2" s="1"/>
  <c r="A1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André</author>
  </authors>
  <commentList>
    <comment ref="B6" authorId="0" shapeId="0" xr:uid="{8E6FBAB2-43A0-40F8-86CB-0CE96B887417}">
      <text>
        <r>
          <rPr>
            <sz val="9"/>
            <color indexed="81"/>
            <rFont val="Tahoma"/>
            <charset val="1"/>
          </rPr>
          <t xml:space="preserve">Ici j'ai cette formule </t>
        </r>
        <r>
          <rPr>
            <b/>
            <sz val="9"/>
            <color indexed="81"/>
            <rFont val="Tahoma"/>
            <family val="2"/>
          </rPr>
          <t xml:space="preserve">=SIERREUR(PETITE.VALEUR(SI(($B$18:$B$48&gt;=AUJOURDHUI())*($B$18:$B$48&lt;=AUJOURDHUI()+6);$B$18:$B$48);LIGNES($6:6));"")
</t>
        </r>
        <r>
          <rPr>
            <sz val="9"/>
            <color indexed="81"/>
            <rFont val="Tahoma"/>
            <family val="2"/>
          </rPr>
          <t>Mon interrogation est qu'est ce qu'il me manque pour qu'il m'affiche les dates qui sont 6 jours apres la date actuelle ici 31/07/2021.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3363E3D-67C2-4977-B5C3-9D530B1E298A}" keepAlive="1" name="Requête - Calendrier_ligue_1" description="Connexion à la requête « Calendrier_ligue_1 » dans le classeur." type="5" refreshedVersion="7" background="1" saveData="1">
    <dbPr connection="Provider=Microsoft.Mashup.OleDb.1;Data Source=$Workbook$;Location=Calendrier_ligue_1;Extended Properties=&quot;&quot;" command="SELECT * FROM [Calendrier_ligue_1]"/>
  </connection>
  <connection id="2" xr16:uid="{F71221AC-6607-4326-8E02-BEF97397E894}" keepAlive="1" name="Requête - Total_match_but_away_ligue_1" description="Connexion à la requête « Total_match_but_away_ligue_1 » dans le classeur." type="5" refreshedVersion="7" background="1" saveData="1">
    <dbPr connection="Provider=Microsoft.Mashup.OleDb.1;Data Source=$Workbook$;Location=Total_match_but_away_ligue_1;Extended Properties=&quot;&quot;" command="SELECT * FROM [Total_match_but_away_ligue_1]"/>
  </connection>
  <connection id="3" xr16:uid="{FDF30BE3-F870-41D5-9E62-69CC7AA7AD0A}" keepAlive="1" name="Requête - Total_match_but_home_ligue_1" description="Connexion à la requête « Total_match_but_home_ligue_1 » dans le classeur." type="5" refreshedVersion="7" background="1" saveData="1">
    <dbPr connection="Provider=Microsoft.Mashup.OleDb.1;Data Source=$Workbook$;Location=Total_match_but_home_ligue_1;Extended Properties=&quot;&quot;" command="SELECT * FROM [Total_match_but_home_ligue_1]"/>
  </connection>
  <connection id="4" xr16:uid="{E61D7179-059B-46F1-8C2D-45A65BD64030}" keepAlive="1" name="Requête - Total_match_but_ligue_1" description="Connexion à la requête « Total_match_but_ligue_1 » dans le classeur." type="5" refreshedVersion="7" background="1" saveData="1">
    <dbPr connection="Provider=Microsoft.Mashup.OleDb.1;Data Source=$Workbook$;Location=Total_match_but_ligue_1;Extended Properties=&quot;&quot;" command="SELECT * FROM [Total_match_but_ligue_1]"/>
  </connection>
  <connection id="5" xr16:uid="{219F206B-FAA6-4983-9D21-0EA11D1432F9}" keepAlive="1" name="Requête - Wide_table_ligue_1" description="Connexion à la requête « Wide_table_ligue_1 » dans le classeur." type="5" refreshedVersion="7" background="1" saveData="1">
    <dbPr connection="Provider=Microsoft.Mashup.OleDb.1;Data Source=$Workbook$;Location=Wide_table_ligue_1;Extended Properties=&quot;&quot;" command="SELECT * FROM [Wide_table_ligue_1]"/>
  </connection>
</connections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4" fontId="0" fillId="2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C0D65-08AD-4AB8-A48B-1D7139564261}">
  <dimension ref="A1:B48"/>
  <sheetViews>
    <sheetView tabSelected="1" workbookViewId="0">
      <selection activeCell="N10" sqref="N10"/>
    </sheetView>
  </sheetViews>
  <sheetFormatPr baseColWidth="10" defaultRowHeight="15" x14ac:dyDescent="0.25"/>
  <sheetData>
    <row r="1" spans="1:2" x14ac:dyDescent="0.25">
      <c r="A1" s="1">
        <f ca="1">TODAY()</f>
        <v>44408</v>
      </c>
    </row>
    <row r="6" spans="1:2" x14ac:dyDescent="0.25">
      <c r="B6" s="2">
        <f t="array" aca="1" ref="B6" ca="1">IFERROR(INDEX($B$18:$B$48,SMALL(IF(($B$18:$B$48&gt;=TODAY())*($B$18:$B$48&lt;=TODAY()+6),ROW($B$18:$B$48)-17),ROWS($1:1))),"")</f>
        <v>44408</v>
      </c>
    </row>
    <row r="7" spans="1:2" x14ac:dyDescent="0.25">
      <c r="B7" s="2">
        <f t="array" aca="1" ref="B7" ca="1">IFERROR(INDEX($B$18:$B$48,SMALL(IF(($B$18:$B$48&gt;=TODAY())*($B$18:$B$48&lt;=TODAY()+6),ROW($B$18:$B$48)-17),ROWS($1:2))),"")</f>
        <v>44409</v>
      </c>
    </row>
    <row r="8" spans="1:2" x14ac:dyDescent="0.25">
      <c r="B8" s="2">
        <f t="array" aca="1" ref="B8" ca="1">IFERROR(INDEX($B$18:$B$48,SMALL(IF(($B$18:$B$48&gt;=TODAY())*($B$18:$B$48&lt;=TODAY()+6),ROW($B$18:$B$48)-17),ROWS($1:3))),"")</f>
        <v>44410</v>
      </c>
    </row>
    <row r="9" spans="1:2" x14ac:dyDescent="0.25">
      <c r="B9" s="2">
        <f t="array" aca="1" ref="B9" ca="1">IFERROR(INDEX($B$18:$B$48,SMALL(IF(($B$18:$B$48&gt;=TODAY())*($B$18:$B$48&lt;=TODAY()+6),ROW($B$18:$B$48)-17),ROWS($1:4))),"")</f>
        <v>44411</v>
      </c>
    </row>
    <row r="10" spans="1:2" x14ac:dyDescent="0.25">
      <c r="B10" s="2">
        <f t="array" aca="1" ref="B10" ca="1">IFERROR(INDEX($B$18:$B$48,SMALL(IF(($B$18:$B$48&gt;=TODAY())*($B$18:$B$48&lt;=TODAY()+6),ROW($B$18:$B$48)-17),ROWS($1:5))),"")</f>
        <v>44412</v>
      </c>
    </row>
    <row r="11" spans="1:2" x14ac:dyDescent="0.25">
      <c r="B11" s="2">
        <f t="array" aca="1" ref="B11" ca="1">IFERROR(INDEX($B$18:$B$48,SMALL(IF(($B$18:$B$48&gt;=TODAY())*($B$18:$B$48&lt;=TODAY()+6),ROW($B$18:$B$48)-17),ROWS($1:6))),"")</f>
        <v>44413</v>
      </c>
    </row>
    <row r="12" spans="1:2" x14ac:dyDescent="0.25">
      <c r="B12" s="2">
        <f t="array" aca="1" ref="B12" ca="1">IFERROR(INDEX($B$18:$B$48,SMALL(IF(($B$18:$B$48&gt;=TODAY())*($B$18:$B$48&lt;=TODAY()+6),ROW($B$18:$B$48)-17),ROWS($1:7))),"")</f>
        <v>44414</v>
      </c>
    </row>
    <row r="13" spans="1:2" x14ac:dyDescent="0.25">
      <c r="B13" s="2" t="str">
        <f t="array" aca="1" ref="B13" ca="1">IFERROR(INDEX($B$18:$B$48,SMALL(IF(($B$18:$B$48&gt;=TODAY())*($B$18:$B$48&lt;=TODAY()+6),ROW($B$18:$B$48)-17),ROWS($1:8))),"")</f>
        <v/>
      </c>
    </row>
    <row r="14" spans="1:2" x14ac:dyDescent="0.25">
      <c r="B14" s="2" t="str">
        <f t="array" aca="1" ref="B14" ca="1">IFERROR(INDEX($B$18:$B$48,SMALL(IF(($B$18:$B$48&gt;=TODAY())*($B$18:$B$48&lt;=TODAY()+6),ROW($B$18:$B$48)-17),ROWS($1:9))),"")</f>
        <v/>
      </c>
    </row>
    <row r="15" spans="1:2" x14ac:dyDescent="0.25">
      <c r="B15" s="2" t="str">
        <f t="array" aca="1" ref="B15" ca="1">IFERROR(INDEX($B$18:$B$48,SMALL(IF(($B$18:$B$48&gt;=TODAY())*($B$18:$B$48&lt;=TODAY()+6),ROW($B$18:$B$48)-17),ROWS($1:10))),"")</f>
        <v/>
      </c>
    </row>
    <row r="18" spans="2:2" x14ac:dyDescent="0.25">
      <c r="B18" s="1">
        <v>44403</v>
      </c>
    </row>
    <row r="19" spans="2:2" x14ac:dyDescent="0.25">
      <c r="B19" s="1">
        <v>44404</v>
      </c>
    </row>
    <row r="20" spans="2:2" x14ac:dyDescent="0.25">
      <c r="B20" s="1">
        <v>44405</v>
      </c>
    </row>
    <row r="21" spans="2:2" x14ac:dyDescent="0.25">
      <c r="B21" s="1">
        <v>44406</v>
      </c>
    </row>
    <row r="22" spans="2:2" x14ac:dyDescent="0.25">
      <c r="B22" s="1">
        <v>44407</v>
      </c>
    </row>
    <row r="23" spans="2:2" x14ac:dyDescent="0.25">
      <c r="B23" s="1">
        <v>44408</v>
      </c>
    </row>
    <row r="24" spans="2:2" x14ac:dyDescent="0.25">
      <c r="B24" s="1">
        <v>44409</v>
      </c>
    </row>
    <row r="25" spans="2:2" x14ac:dyDescent="0.25">
      <c r="B25" s="1">
        <v>44410</v>
      </c>
    </row>
    <row r="26" spans="2:2" x14ac:dyDescent="0.25">
      <c r="B26" s="1">
        <v>44411</v>
      </c>
    </row>
    <row r="27" spans="2:2" x14ac:dyDescent="0.25">
      <c r="B27" s="1">
        <v>44412</v>
      </c>
    </row>
    <row r="28" spans="2:2" x14ac:dyDescent="0.25">
      <c r="B28" s="1">
        <v>44413</v>
      </c>
    </row>
    <row r="29" spans="2:2" x14ac:dyDescent="0.25">
      <c r="B29" s="1">
        <v>44414</v>
      </c>
    </row>
    <row r="30" spans="2:2" x14ac:dyDescent="0.25">
      <c r="B30" s="1">
        <v>44415</v>
      </c>
    </row>
    <row r="31" spans="2:2" x14ac:dyDescent="0.25">
      <c r="B31" s="1">
        <v>44416</v>
      </c>
    </row>
    <row r="32" spans="2:2" x14ac:dyDescent="0.25">
      <c r="B32" s="1">
        <v>44417</v>
      </c>
    </row>
    <row r="33" spans="2:2" x14ac:dyDescent="0.25">
      <c r="B33" s="1">
        <v>44418</v>
      </c>
    </row>
    <row r="34" spans="2:2" x14ac:dyDescent="0.25">
      <c r="B34" s="1">
        <v>44419</v>
      </c>
    </row>
    <row r="35" spans="2:2" x14ac:dyDescent="0.25">
      <c r="B35" s="1">
        <v>44420</v>
      </c>
    </row>
    <row r="36" spans="2:2" x14ac:dyDescent="0.25">
      <c r="B36" s="1">
        <v>44421</v>
      </c>
    </row>
    <row r="37" spans="2:2" x14ac:dyDescent="0.25">
      <c r="B37" s="1">
        <v>44422</v>
      </c>
    </row>
    <row r="38" spans="2:2" x14ac:dyDescent="0.25">
      <c r="B38" s="1">
        <v>44423</v>
      </c>
    </row>
    <row r="39" spans="2:2" x14ac:dyDescent="0.25">
      <c r="B39" s="1">
        <v>44424</v>
      </c>
    </row>
    <row r="40" spans="2:2" x14ac:dyDescent="0.25">
      <c r="B40" s="1">
        <v>44425</v>
      </c>
    </row>
    <row r="41" spans="2:2" x14ac:dyDescent="0.25">
      <c r="B41" s="1">
        <v>44426</v>
      </c>
    </row>
    <row r="42" spans="2:2" x14ac:dyDescent="0.25">
      <c r="B42" s="1">
        <v>44427</v>
      </c>
    </row>
    <row r="43" spans="2:2" x14ac:dyDescent="0.25">
      <c r="B43" s="1">
        <v>44428</v>
      </c>
    </row>
    <row r="44" spans="2:2" x14ac:dyDescent="0.25">
      <c r="B44" s="1">
        <v>44429</v>
      </c>
    </row>
    <row r="45" spans="2:2" x14ac:dyDescent="0.25">
      <c r="B45" s="1">
        <v>44430</v>
      </c>
    </row>
    <row r="46" spans="2:2" x14ac:dyDescent="0.25">
      <c r="B46" s="1">
        <v>44431</v>
      </c>
    </row>
    <row r="47" spans="2:2" x14ac:dyDescent="0.25">
      <c r="B47" s="1">
        <v>44432</v>
      </c>
    </row>
    <row r="48" spans="2:2" x14ac:dyDescent="0.25">
      <c r="B48" s="1">
        <v>44433</v>
      </c>
    </row>
  </sheetData>
  <pageMargins left="0.7" right="0.7" top="0.75" bottom="0.75" header="0.3" footer="0.3"/>
  <pageSetup paperSize="9" orientation="portrait" horizontalDpi="0" verticalDpi="0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5D0FF0B-B230-4C9C-90F0-193B5CD65B8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Ulysse</dc:creator>
  <cp:lastModifiedBy>DjiDji</cp:lastModifiedBy>
  <dcterms:created xsi:type="dcterms:W3CDTF">2021-05-16T19:37:23Z</dcterms:created>
  <dcterms:modified xsi:type="dcterms:W3CDTF">2021-07-31T09:34:58Z</dcterms:modified>
</cp:coreProperties>
</file>