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255" windowHeight="7935"/>
  </bookViews>
  <sheets>
    <sheet name="Adhérents" sheetId="1" r:id="rId1"/>
    <sheet name="Voyage" sheetId="2" r:id="rId2"/>
    <sheet name="Feuil3" sheetId="3" r:id="rId3"/>
  </sheets>
  <definedNames>
    <definedName name="f_adhérent">OFFSET(p_adhérent,0,0,COUNTA(l_adhérent),1)</definedName>
    <definedName name="l_adhérent">Adhérents!$A:$A</definedName>
    <definedName name="l_ville">Adhérents!$I:$I</definedName>
    <definedName name="m_villecp">Adhérents!$I$1:$J$8</definedName>
    <definedName name="p_adhérent">Adhérents!$A$2</definedName>
  </definedNames>
  <calcPr calcId="124519"/>
</workbook>
</file>

<file path=xl/calcChain.xml><?xml version="1.0" encoding="utf-8"?>
<calcChain xmlns="http://schemas.openxmlformats.org/spreadsheetml/2006/main">
  <c r="B3" i="1"/>
  <c r="B4"/>
  <c r="B5"/>
  <c r="B6"/>
  <c r="B7"/>
  <c r="B8"/>
  <c r="B9"/>
  <c r="B10"/>
  <c r="B2"/>
</calcChain>
</file>

<file path=xl/sharedStrings.xml><?xml version="1.0" encoding="utf-8"?>
<sst xmlns="http://schemas.openxmlformats.org/spreadsheetml/2006/main" count="36" uniqueCount="31">
  <si>
    <t>Nom</t>
  </si>
  <si>
    <t>CP</t>
  </si>
  <si>
    <t>Ville</t>
  </si>
  <si>
    <t>Albert</t>
  </si>
  <si>
    <t>André</t>
  </si>
  <si>
    <t>Béatrice</t>
  </si>
  <si>
    <t>Babette</t>
  </si>
  <si>
    <t>Claude</t>
  </si>
  <si>
    <t>Claudine</t>
  </si>
  <si>
    <t>Denis</t>
  </si>
  <si>
    <t>Denise</t>
  </si>
  <si>
    <t>Daniel</t>
  </si>
  <si>
    <t>CALOIRE</t>
  </si>
  <si>
    <t>ANNONAY</t>
  </si>
  <si>
    <t>07100</t>
  </si>
  <si>
    <t>AUREC/LOIRE</t>
  </si>
  <si>
    <t>BEAUX</t>
  </si>
  <si>
    <t>BEAUZAC</t>
  </si>
  <si>
    <t>BEINE NAUROY</t>
  </si>
  <si>
    <t>51190</t>
  </si>
  <si>
    <t>BELLEGARDE</t>
  </si>
  <si>
    <t>42240</t>
  </si>
  <si>
    <t>=SI(C2&lt;&gt;"";DECALER(l_ville;EQUIV(C2&amp;"*";l_ville;0)-1;0;NB.SI(l_ville;C2&amp;"*")))</t>
  </si>
  <si>
    <t>Cette formule en C2/Données/Validation/Liste/ Source  génère ce message d'erreur :</t>
  </si>
  <si>
    <t>Voyage :</t>
  </si>
  <si>
    <t>Montant :</t>
  </si>
  <si>
    <t>Mars</t>
  </si>
  <si>
    <t>Date Paiement</t>
  </si>
  <si>
    <t>Nbr inscrit</t>
  </si>
  <si>
    <t>=SI(A4&lt;&gt;"";DECALER(f_adhérent;EQUIV(A4&amp;"*";f_adhérent;0)-1;0;NB.SI(f_adhérent;A4&amp;"*")))</t>
  </si>
  <si>
    <t>Cette formule en A4/Données/Validation/Liste/ Source  génère le même message d'erreur 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</si>
</sst>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0"/>
      <color rgb="FFFF0000"/>
      <name val="Calibri"/>
      <family val="2"/>
    </font>
    <font>
      <sz val="10"/>
      <color indexed="8"/>
      <name val="Calibri"/>
      <family val="2"/>
      <charset val="129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0" fillId="0" borderId="0" xfId="0" applyNumberFormat="1"/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161925</xdr:rowOff>
    </xdr:from>
    <xdr:to>
      <xdr:col>8</xdr:col>
      <xdr:colOff>95250</xdr:colOff>
      <xdr:row>21</xdr:row>
      <xdr:rowOff>9525</xdr:rowOff>
    </xdr:to>
    <xdr:pic>
      <xdr:nvPicPr>
        <xdr:cNvPr id="102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2828925"/>
          <a:ext cx="4667250" cy="11811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C2" sqref="C2"/>
    </sheetView>
  </sheetViews>
  <sheetFormatPr baseColWidth="10" defaultRowHeight="15"/>
  <sheetData>
    <row r="1" spans="1:10">
      <c r="A1" t="s">
        <v>0</v>
      </c>
      <c r="B1" t="s">
        <v>1</v>
      </c>
      <c r="C1" t="s">
        <v>2</v>
      </c>
      <c r="I1" s="1" t="s">
        <v>12</v>
      </c>
      <c r="J1" s="1" t="s">
        <v>1</v>
      </c>
    </row>
    <row r="2" spans="1:10">
      <c r="A2" t="s">
        <v>3</v>
      </c>
      <c r="B2" t="str">
        <f>IF(C2&lt;&gt;0,VLOOKUP(C2,m_villecp,2),"")</f>
        <v/>
      </c>
      <c r="I2" s="2" t="s">
        <v>13</v>
      </c>
      <c r="J2" s="3" t="s">
        <v>14</v>
      </c>
    </row>
    <row r="3" spans="1:10">
      <c r="A3" t="s">
        <v>4</v>
      </c>
      <c r="B3" t="str">
        <f>IF(C3&lt;&gt;0,VLOOKUP(C3,m_villecp,2),"")</f>
        <v/>
      </c>
      <c r="I3" s="2" t="s">
        <v>15</v>
      </c>
      <c r="J3" s="3">
        <v>43110</v>
      </c>
    </row>
    <row r="4" spans="1:10">
      <c r="A4" t="s">
        <v>5</v>
      </c>
      <c r="B4" t="str">
        <f>IF(C4&lt;&gt;0,VLOOKUP(C4,m_villecp,2),"")</f>
        <v/>
      </c>
      <c r="I4" s="2" t="s">
        <v>16</v>
      </c>
      <c r="J4" s="3">
        <v>43200</v>
      </c>
    </row>
    <row r="5" spans="1:10">
      <c r="A5" t="s">
        <v>6</v>
      </c>
      <c r="B5" t="str">
        <f>IF(C5&lt;&gt;0,VLOOKUP(C5,m_villecp,2),"")</f>
        <v/>
      </c>
      <c r="I5" s="2" t="s">
        <v>17</v>
      </c>
      <c r="J5" s="3">
        <v>43590</v>
      </c>
    </row>
    <row r="6" spans="1:10">
      <c r="A6" t="s">
        <v>7</v>
      </c>
      <c r="B6" t="str">
        <f>IF(C6&lt;&gt;0,VLOOKUP(C6,m_villecp,2),"")</f>
        <v/>
      </c>
      <c r="I6" s="2" t="s">
        <v>18</v>
      </c>
      <c r="J6" s="3" t="s">
        <v>19</v>
      </c>
    </row>
    <row r="7" spans="1:10">
      <c r="A7" t="s">
        <v>8</v>
      </c>
      <c r="B7" t="str">
        <f>IF(C7&lt;&gt;0,VLOOKUP(C7,m_villecp,2),"")</f>
        <v/>
      </c>
      <c r="I7" s="2" t="s">
        <v>20</v>
      </c>
      <c r="J7" s="3">
        <v>42210</v>
      </c>
    </row>
    <row r="8" spans="1:10">
      <c r="A8" t="s">
        <v>9</v>
      </c>
      <c r="B8" t="str">
        <f>IF(C8&lt;&gt;0,VLOOKUP(C8,m_villecp,2),"")</f>
        <v/>
      </c>
      <c r="I8" s="2" t="s">
        <v>12</v>
      </c>
      <c r="J8" s="3" t="s">
        <v>21</v>
      </c>
    </row>
    <row r="9" spans="1:10">
      <c r="A9" t="s">
        <v>10</v>
      </c>
      <c r="B9" t="str">
        <f>IF(C9&lt;&gt;0,VLOOKUP(C9,m_villecp,2),"")</f>
        <v/>
      </c>
    </row>
    <row r="10" spans="1:10">
      <c r="A10" t="s">
        <v>11</v>
      </c>
      <c r="B10" t="str">
        <f>IF(C10&lt;&gt;0,VLOOKUP(C10,m_villecp,2),"")</f>
        <v/>
      </c>
    </row>
    <row r="13" spans="1:10">
      <c r="C13" t="s">
        <v>23</v>
      </c>
    </row>
    <row r="14" spans="1:10">
      <c r="C14" s="4" t="s">
        <v>22</v>
      </c>
    </row>
  </sheetData>
  <conditionalFormatting sqref="I1:J8">
    <cfRule type="containsText" dxfId="0" priority="2" stopIfTrue="1" operator="containsText" text="ITALIEN">
      <formula>NOT(ISERROR(SEARCH("ITALIEN",I1)))</formula>
    </cfRule>
  </conditionalFormatting>
  <dataValidations count="2">
    <dataValidation type="list" allowBlank="1" showInputMessage="1" sqref="C3:C10">
      <formula1>"SI(C3&lt;&gt;"""",DECALER(l_ville,EQUIV(C3&amp;""*"",l_ville,0)-1,0,NB.SI(l_ville,C3&amp;""*"")))"</formula1>
    </dataValidation>
    <dataValidation type="list" allowBlank="1" showInputMessage="1" showErrorMessage="1" sqref="C2">
      <formula1>l_adhérent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7"/>
  <sheetViews>
    <sheetView workbookViewId="0">
      <selection activeCell="A7" sqref="A7"/>
    </sheetView>
  </sheetViews>
  <sheetFormatPr baseColWidth="10" defaultRowHeight="15"/>
  <sheetData>
    <row r="1" spans="1:5">
      <c r="A1" t="s">
        <v>24</v>
      </c>
      <c r="C1" t="s">
        <v>26</v>
      </c>
    </row>
    <row r="2" spans="1:5">
      <c r="A2" t="s">
        <v>25</v>
      </c>
      <c r="C2">
        <v>1000</v>
      </c>
    </row>
    <row r="3" spans="1:5">
      <c r="A3" t="s">
        <v>0</v>
      </c>
      <c r="B3" t="s">
        <v>28</v>
      </c>
      <c r="C3" t="s">
        <v>1</v>
      </c>
      <c r="D3" t="s">
        <v>2</v>
      </c>
      <c r="E3" t="s">
        <v>27</v>
      </c>
    </row>
    <row r="6" spans="1:5">
      <c r="A6" t="s">
        <v>30</v>
      </c>
    </row>
    <row r="7" spans="1:5">
      <c r="A7" s="4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Adhérents</vt:lpstr>
      <vt:lpstr>Voyage</vt:lpstr>
      <vt:lpstr>Feuil3</vt:lpstr>
      <vt:lpstr>l_adhérent</vt:lpstr>
      <vt:lpstr>l_ville</vt:lpstr>
      <vt:lpstr>m_villecp</vt:lpstr>
      <vt:lpstr>p_adhérent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</dc:creator>
  <cp:lastModifiedBy>FAURE</cp:lastModifiedBy>
  <dcterms:created xsi:type="dcterms:W3CDTF">2018-02-19T09:26:36Z</dcterms:created>
  <dcterms:modified xsi:type="dcterms:W3CDTF">2018-02-19T10:33:39Z</dcterms:modified>
</cp:coreProperties>
</file>