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38AD6485-8EA1-4609-8D70-340078BE37EE}" xr6:coauthVersionLast="45" xr6:coauthVersionMax="45" xr10:uidLastSave="{00000000-0000-0000-0000-000000000000}"/>
  <bookViews>
    <workbookView xWindow="390" yWindow="390" windowWidth="23595" windowHeight="12510" xr2:uid="{DA3D5DE8-536D-4C82-9FA4-862242EB045E}"/>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 i="1" l="1" a="1"/>
  <c r="F2" i="1" s="1"/>
  <c r="F3" i="1" a="1"/>
  <c r="F3" i="1" s="1"/>
  <c r="F4" i="1" a="1"/>
  <c r="F4" i="1" s="1"/>
  <c r="F5" i="1" a="1"/>
  <c r="F5" i="1" s="1"/>
  <c r="F6" i="1" a="1"/>
  <c r="F6" i="1" s="1"/>
  <c r="F7" i="1" a="1"/>
  <c r="F7"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<sst xmlns="http://schemas.openxmlformats.org/spreadsheetml/2006/main" count="24" uniqueCount="16">
  <si>
    <t>CLIENT</t>
  </si>
  <si>
    <t>REFERENCE</t>
  </si>
  <si>
    <t>QUANTITE</t>
  </si>
  <si>
    <t>STOCK</t>
  </si>
  <si>
    <t>DISPONIBILITE STOCK</t>
  </si>
  <si>
    <t>DEPART OK</t>
  </si>
  <si>
    <t>GERARD</t>
  </si>
  <si>
    <t>ANNA</t>
  </si>
  <si>
    <t>A</t>
  </si>
  <si>
    <t>B</t>
  </si>
  <si>
    <t>C</t>
  </si>
  <si>
    <t>D</t>
  </si>
  <si>
    <t>E</t>
  </si>
  <si>
    <t>F</t>
  </si>
  <si>
    <t>oui</t>
  </si>
  <si>
    <t>non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</si>
</sst>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xf>
  </cellXfs>
  <cellStyles count="1">
    <cellStyle name="Normal" xfId="0" builtinId="0"/>
  </cellStyles>
  <dxfs count="8">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742950</xdr:colOff>
      <xdr:row>1</xdr:row>
      <xdr:rowOff>9525</xdr:rowOff>
    </xdr:from>
    <xdr:to>
      <xdr:col>16</xdr:col>
      <xdr:colOff>323850</xdr:colOff>
      <xdr:row>13</xdr:row>
      <xdr:rowOff>114300</xdr:rowOff>
    </xdr:to>
    <xdr:sp macro="" textlink="">
      <xdr:nvSpPr>
        <xdr:cNvPr id="2" name="ZoneTexte 1">
          <a:extLst>
            <a:ext uri="{FF2B5EF4-FFF2-40B4-BE49-F238E27FC236}">
              <a16:creationId xmlns:a16="http://schemas.microsoft.com/office/drawing/2014/main" id="{53B29104-863D-489A-8243-5BB31F95044A}"/>
            </a:ext>
          </a:extLst>
        </xdr:cNvPr>
        <xdr:cNvSpPr txBox="1"/>
      </xdr:nvSpPr>
      <xdr:spPr>
        <a:xfrm>
          <a:off x="7277100" y="200025"/>
          <a:ext cx="6438900" cy="2390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twoCellAnchor>
    <xdr:from>
      <xdr:col>7</xdr:col>
      <xdr:colOff>171450</xdr:colOff>
      <xdr:row>0</xdr:row>
      <xdr:rowOff>142875</xdr:rowOff>
    </xdr:from>
    <xdr:to>
      <xdr:col>13</xdr:col>
      <xdr:colOff>552450</xdr:colOff>
      <xdr:row>7</xdr:row>
      <xdr:rowOff>142875</xdr:rowOff>
    </xdr:to>
    <xdr:sp macro="" textlink="">
      <xdr:nvSpPr>
        <xdr:cNvPr id="1025" name="Text Box 1">
          <a:extLst>
            <a:ext uri="{FF2B5EF4-FFF2-40B4-BE49-F238E27FC236}">
              <a16:creationId xmlns:a16="http://schemas.microsoft.com/office/drawing/2014/main" id="{2FAF4A94-A538-4391-BE5A-D41E6ED262FE}"/>
            </a:ext>
          </a:extLst>
        </xdr:cNvPr>
        <xdr:cNvSpPr txBox="1">
          <a:spLocks noChangeArrowheads="1"/>
        </xdr:cNvSpPr>
      </xdr:nvSpPr>
      <xdr:spPr bwMode="auto">
        <a:xfrm>
          <a:off x="6705600" y="142875"/>
          <a:ext cx="4953000" cy="1333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Pour chaque client, j'ai parfois plusieurs lignes à expédier mais nous n'expédions que des commandes complètes (chaque ligne correspondant à une référence).</a:t>
          </a:r>
        </a:p>
        <a:p>
          <a:pPr algn="l" rtl="0">
            <a:defRPr sz="1000"/>
          </a:pPr>
          <a:r>
            <a:rPr lang="fr-FR" sz="1100" b="0" i="0" u="none" strike="noStrike" baseline="0">
              <a:solidFill>
                <a:srgbClr val="000000"/>
              </a:solidFill>
              <a:latin typeface="Calibri"/>
              <a:cs typeface="Calibri"/>
            </a:rPr>
            <a:t>J'ai donc une colonne "OK Départ" dans laquelle j'aimerais trouver une formule qui dit "Si, pour chacune des lignes d'un même client qui se répète, les cellules de la colonne "Disponibilité stock" indiquent "oui", alors indiquer "oui" dans la colonne "OK départ". Mais si l'une des lignes d'un même client qui se répète indique "non" dans la colonne "Disponibilité stock", alors indiquer "non" dans la colonne "OK départ".</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7690B0-4307-4DEA-B5CF-0CD7017F4B0C}" name="Tableau1" displayName="Tableau1" ref="A1:F7" totalsRowShown="0" headerRowDxfId="7" dataDxfId="6">
  <autoFilter ref="A1:F7" xr:uid="{196BE279-50A4-4057-8D5C-E9B61875432D}"/>
  <tableColumns count="6">
    <tableColumn id="1" xr3:uid="{570D33E8-1C01-418E-BCF4-F624372544D3}" name="CLIENT" dataDxfId="5"/>
    <tableColumn id="2" xr3:uid="{EA19BF05-DDBD-4BAF-97B8-E59859426C5D}" name="REFERENCE" dataDxfId="4"/>
    <tableColumn id="3" xr3:uid="{2407F0DF-AD70-40E9-A622-7C40288A53E6}" name="QUANTITE" dataDxfId="3"/>
    <tableColumn id="4" xr3:uid="{9A27641C-28CD-4FF8-88BD-974255493916}" name="STOCK" dataDxfId="2"/>
    <tableColumn id="5" xr3:uid="{DFC841FF-6338-47AD-9872-0B3DF0F48CA6}" name="DISPONIBILITE STOCK" dataDxfId="1"/>
    <tableColumn id="6" xr3:uid="{624064DC-8FF2-4E04-A23D-973596E7201E}" name="DEPART OK" dataDxfId="0">
      <calculatedColumnFormula array="1">IF(SUMPRODUCT((Tableau1[CLIENT]=Tableau1[[#This Row],[CLIENT]])*(Tableau1[DISPONIBILITE STOCK]="oui"))=COUNTIF(Tableau1[CLIENT],Tableau1[[#This Row],[CLIENT]]),"ok","nok")</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95771-E240-4C59-90AB-B2824C2D9DF5}">
  <dimension ref="A1:F7"/>
  <sheetViews>
    <sheetView tabSelected="1" workbookViewId="0">
      <selection activeCell="F3" sqref="F3"/>
    </sheetView>
  </sheetViews>
  <sheetFormatPr baseColWidth="10" defaultRowHeight="15" x14ac:dyDescent="0.25"/>
  <cols>
    <col min="2" max="2" width="13" customWidth="1"/>
    <col min="3" max="3" width="12.28515625" customWidth="1"/>
    <col min="5" max="5" width="21.85546875" customWidth="1"/>
    <col min="6" max="6" width="16.5703125" customWidth="1"/>
  </cols>
  <sheetData>
    <row r="1" spans="1:6" x14ac:dyDescent="0.25">
      <c r="A1" s="1" t="s">
        <v>0</v>
      </c>
      <c r="B1" s="1" t="s">
        <v>1</v>
      </c>
      <c r="C1" s="1" t="s">
        <v>2</v>
      </c>
      <c r="D1" s="1" t="s">
        <v>3</v>
      </c>
      <c r="E1" s="1" t="s">
        <v>4</v>
      </c>
      <c r="F1" s="1" t="s">
        <v>5</v>
      </c>
    </row>
    <row r="2" spans="1:6" x14ac:dyDescent="0.25">
      <c r="A2" s="1" t="s">
        <v>6</v>
      </c>
      <c r="B2" s="1" t="s">
        <v>8</v>
      </c>
      <c r="C2" s="1">
        <v>3</v>
      </c>
      <c r="D2" s="1">
        <v>18</v>
      </c>
      <c r="E2" s="1" t="s">
        <v>14</v>
      </c>
      <c r="F2" s="1" t="str" cm="1">
        <f t="array" ref="F2">IF(SUMPRODUCT((Tableau1[CLIENT]=Tableau1[[#This Row],[CLIENT]])*(Tableau1[DISPONIBILITE STOCK]="oui"))=COUNTIF(Tableau1[CLIENT],Tableau1[[#This Row],[CLIENT]]),"ok","nok")</f>
        <v>nok</v>
      </c>
    </row>
    <row r="3" spans="1:6" x14ac:dyDescent="0.25">
      <c r="A3" s="1" t="s">
        <v>6</v>
      </c>
      <c r="B3" s="1" t="s">
        <v>9</v>
      </c>
      <c r="C3" s="1">
        <v>2</v>
      </c>
      <c r="D3" s="1">
        <v>1</v>
      </c>
      <c r="E3" s="1" t="s">
        <v>15</v>
      </c>
      <c r="F3" s="1" t="str" cm="1">
        <f t="array" ref="F3">IF(SUMPRODUCT((Tableau1[CLIENT]=Tableau1[[#This Row],[CLIENT]])*(Tableau1[DISPONIBILITE STOCK]="oui"))=COUNTIF(Tableau1[CLIENT],Tableau1[[#This Row],[CLIENT]]),"ok","nok")</f>
        <v>nok</v>
      </c>
    </row>
    <row r="4" spans="1:6" x14ac:dyDescent="0.25">
      <c r="A4" s="1" t="s">
        <v>6</v>
      </c>
      <c r="B4" s="1" t="s">
        <v>10</v>
      </c>
      <c r="C4" s="1">
        <v>4</v>
      </c>
      <c r="D4" s="1">
        <v>4</v>
      </c>
      <c r="E4" s="1" t="s">
        <v>14</v>
      </c>
      <c r="F4" s="1" t="str" cm="1">
        <f t="array" ref="F4">IF(SUMPRODUCT((Tableau1[CLIENT]=Tableau1[[#This Row],[CLIENT]])*(Tableau1[DISPONIBILITE STOCK]="oui"))=COUNTIF(Tableau1[CLIENT],Tableau1[[#This Row],[CLIENT]]),"ok","nok")</f>
        <v>nok</v>
      </c>
    </row>
    <row r="5" spans="1:6" x14ac:dyDescent="0.25">
      <c r="A5" s="1" t="s">
        <v>7</v>
      </c>
      <c r="B5" s="1" t="s">
        <v>11</v>
      </c>
      <c r="C5" s="1">
        <v>7</v>
      </c>
      <c r="D5" s="1">
        <v>48</v>
      </c>
      <c r="E5" s="1" t="s">
        <v>14</v>
      </c>
      <c r="F5" s="1" t="str" cm="1">
        <f t="array" ref="F5">IF(SUMPRODUCT((Tableau1[CLIENT]=Tableau1[[#This Row],[CLIENT]])*(Tableau1[DISPONIBILITE STOCK]="oui"))=COUNTIF(Tableau1[CLIENT],Tableau1[[#This Row],[CLIENT]]),"ok","nok")</f>
        <v>ok</v>
      </c>
    </row>
    <row r="6" spans="1:6" x14ac:dyDescent="0.25">
      <c r="A6" s="1" t="s">
        <v>7</v>
      </c>
      <c r="B6" s="1" t="s">
        <v>12</v>
      </c>
      <c r="C6" s="1">
        <v>5</v>
      </c>
      <c r="D6" s="1">
        <v>22</v>
      </c>
      <c r="E6" s="1" t="s">
        <v>14</v>
      </c>
      <c r="F6" s="1" t="str" cm="1">
        <f t="array" ref="F6">IF(SUMPRODUCT((Tableau1[CLIENT]=Tableau1[[#This Row],[CLIENT]])*(Tableau1[DISPONIBILITE STOCK]="oui"))=COUNTIF(Tableau1[CLIENT],Tableau1[[#This Row],[CLIENT]]),"ok","nok")</f>
        <v>ok</v>
      </c>
    </row>
    <row r="7" spans="1:6" x14ac:dyDescent="0.25">
      <c r="A7" s="1" t="s">
        <v>7</v>
      </c>
      <c r="B7" s="1" t="s">
        <v>13</v>
      </c>
      <c r="C7" s="1">
        <v>3</v>
      </c>
      <c r="D7" s="1">
        <v>31</v>
      </c>
      <c r="E7" s="1" t="s">
        <v>14</v>
      </c>
      <c r="F7" s="1" t="str" cm="1">
        <f t="array" ref="F7">IF(SUMPRODUCT((Tableau1[CLIENT]=Tableau1[[#This Row],[CLIENT]])*(Tableau1[DISPONIBILITE STOCK]="oui"))=COUNTIF(Tableau1[CLIENT],Tableau1[[#This Row],[CLIENT]]),"ok","nok")</f>
        <v>ok</v>
      </c>
    </row>
  </sheetData>
  <pageMargins left="0.7" right="0.7" top="0.75" bottom="0.75" header="0.3" footer="0.3"/>
  <pageSetup paperSize="9" orientation="portrait" horizontalDpi="0"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Joyard</dc:creator>
  <cp:lastModifiedBy>DjiDji</cp:lastModifiedBy>
  <dcterms:created xsi:type="dcterms:W3CDTF">2021-06-15T13:09:07Z</dcterms:created>
  <dcterms:modified xsi:type="dcterms:W3CDTF">2021-06-15T13:47:15Z</dcterms:modified>
</cp:coreProperties>
</file>