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8800" windowHeight="133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H2" i="1" s="1"/>
  <c r="G2" i="1"/>
  <c r="F2" i="1"/>
  <c r="G3" i="1"/>
  <c r="G4" i="1"/>
  <c r="G5" i="1"/>
  <c r="F3" i="1"/>
  <c r="F4" i="1"/>
  <c r="F5" i="1"/>
  <c r="E3" i="1"/>
  <c r="H3" i="1" s="1"/>
  <c r="E4" i="1"/>
  <c r="H4" i="1" s="1"/>
  <c r="E5" i="1"/>
  <c r="H5" i="1" s="1"/>
</calcChain>
</file>

<file path=xl/sharedStrings.xml><?xml version="1.0" encoding="utf-8"?>
<sst xmlns="http://schemas.openxmlformats.org/spreadsheetml/2006/main" count="18" uniqueCount="16">
  <si>
    <t>Référence</t>
  </si>
  <si>
    <t>Conformité</t>
  </si>
  <si>
    <t>Numéro Facture</t>
  </si>
  <si>
    <t>Non</t>
  </si>
  <si>
    <t>Oui</t>
  </si>
  <si>
    <t>Réserve</t>
  </si>
  <si>
    <t>Date Intervention</t>
  </si>
  <si>
    <t>ABC1</t>
  </si>
  <si>
    <t>ABC2</t>
  </si>
  <si>
    <t>ABC3</t>
  </si>
  <si>
    <t>ABC4</t>
  </si>
  <si>
    <t>F123</t>
  </si>
  <si>
    <t>condition</t>
  </si>
  <si>
    <t>B2&lt;AUJOURDHUI()</t>
  </si>
  <si>
    <t>C2&lt;&gt;""</t>
  </si>
  <si>
    <t>D2&lt;&gt;"non"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</si>
</sst>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5</xdr:row>
      <xdr:rowOff>104775</xdr:rowOff>
    </xdr:from>
    <xdr:to>
      <xdr:col>8</xdr:col>
      <xdr:colOff>819150</xdr:colOff>
      <xdr:row>10</xdr:row>
      <xdr:rowOff>9525</xdr:rowOff>
    </xdr:to>
    <xdr:sp macro="" textlink="">
      <xdr:nvSpPr>
        <xdr:cNvPr id="2" name="ZoneTexte 1"/>
        <xdr:cNvSpPr txBox="1"/>
      </xdr:nvSpPr>
      <xdr:spPr>
        <a:xfrm>
          <a:off x="6143625" y="1057275"/>
          <a:ext cx="3971925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La règle serait de mettre en format (fond rouge par exemple) la cellule A2 si B2&lt;Date du jour et que C2 n'est pas vide et que D2 est différent de Non.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H19" sqref="H19"/>
    </sheetView>
  </sheetViews>
  <sheetFormatPr baseColWidth="10" defaultColWidth="17.42578125" defaultRowHeight="15" x14ac:dyDescent="0.25"/>
  <cols>
    <col min="1" max="16384" width="17.42578125" style="2"/>
  </cols>
  <sheetData>
    <row r="1" spans="1:8" s="1" customFormat="1" x14ac:dyDescent="0.25">
      <c r="A1" s="1" t="s">
        <v>0</v>
      </c>
      <c r="B1" s="1" t="s">
        <v>6</v>
      </c>
      <c r="C1" s="1" t="s">
        <v>1</v>
      </c>
      <c r="D1" s="1" t="s">
        <v>2</v>
      </c>
      <c r="E1" s="6" t="s">
        <v>13</v>
      </c>
      <c r="F1" s="6" t="s">
        <v>14</v>
      </c>
      <c r="G1" s="6" t="s">
        <v>15</v>
      </c>
      <c r="H1" s="4" t="s">
        <v>12</v>
      </c>
    </row>
    <row r="2" spans="1:8" x14ac:dyDescent="0.25">
      <c r="A2" s="2" t="s">
        <v>7</v>
      </c>
      <c r="B2" s="3">
        <v>42660</v>
      </c>
      <c r="D2" s="2" t="s">
        <v>3</v>
      </c>
      <c r="E2" s="7" t="b">
        <f ca="1">B2&lt;TODAY()</f>
        <v>1</v>
      </c>
      <c r="F2" s="7" t="b">
        <f>C2&lt;&gt;""</f>
        <v>0</v>
      </c>
      <c r="G2" s="7" t="b">
        <f>D2&lt;&gt;"non"</f>
        <v>0</v>
      </c>
      <c r="H2" s="5" t="b">
        <f ca="1">AND(E2,F2,G2)</f>
        <v>0</v>
      </c>
    </row>
    <row r="3" spans="1:8" x14ac:dyDescent="0.25">
      <c r="A3" s="2" t="s">
        <v>8</v>
      </c>
      <c r="B3" s="3">
        <v>42614</v>
      </c>
      <c r="C3" s="2" t="s">
        <v>4</v>
      </c>
      <c r="D3" s="2" t="s">
        <v>11</v>
      </c>
      <c r="E3" s="7" t="b">
        <f t="shared" ref="E3:E5" ca="1" si="0">B3&lt;TODAY()</f>
        <v>1</v>
      </c>
      <c r="F3" s="7" t="b">
        <f t="shared" ref="F3:F5" si="1">C3&lt;&gt;""</f>
        <v>1</v>
      </c>
      <c r="G3" s="7" t="b">
        <f t="shared" ref="G3:G5" si="2">D3&lt;&gt;"non"</f>
        <v>1</v>
      </c>
      <c r="H3" s="5" t="b">
        <f t="shared" ref="H3:H5" ca="1" si="3">AND(E3,F3,G3)</f>
        <v>1</v>
      </c>
    </row>
    <row r="4" spans="1:8" x14ac:dyDescent="0.25">
      <c r="A4" s="2" t="s">
        <v>9</v>
      </c>
      <c r="B4" s="3">
        <v>42602</v>
      </c>
      <c r="C4" s="2" t="s">
        <v>5</v>
      </c>
      <c r="D4" s="2" t="s">
        <v>3</v>
      </c>
      <c r="E4" s="7" t="b">
        <f t="shared" ca="1" si="0"/>
        <v>1</v>
      </c>
      <c r="F4" s="7" t="b">
        <f t="shared" si="1"/>
        <v>1</v>
      </c>
      <c r="G4" s="7" t="b">
        <f t="shared" si="2"/>
        <v>0</v>
      </c>
      <c r="H4" s="5" t="b">
        <f t="shared" ca="1" si="3"/>
        <v>0</v>
      </c>
    </row>
    <row r="5" spans="1:8" x14ac:dyDescent="0.25">
      <c r="A5" s="2" t="s">
        <v>10</v>
      </c>
      <c r="B5" s="3">
        <v>42736</v>
      </c>
      <c r="D5" s="2" t="s">
        <v>3</v>
      </c>
      <c r="E5" s="7" t="b">
        <f t="shared" ca="1" si="0"/>
        <v>0</v>
      </c>
      <c r="F5" s="7" t="b">
        <f t="shared" si="1"/>
        <v>0</v>
      </c>
      <c r="G5" s="7" t="b">
        <f t="shared" si="2"/>
        <v>0</v>
      </c>
      <c r="H5" s="5" t="b">
        <f t="shared" ca="1" si="3"/>
        <v>0</v>
      </c>
    </row>
  </sheetData>
  <conditionalFormatting sqref="A2:A5">
    <cfRule type="expression" dxfId="1" priority="1">
      <formula>AND($B2&lt;TODAY(),$C2&lt;&gt;"",$D2&lt;&gt;"non")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J-P</cp:lastModifiedBy>
  <dcterms:created xsi:type="dcterms:W3CDTF">2016-10-26T09:50:55Z</dcterms:created>
  <dcterms:modified xsi:type="dcterms:W3CDTF">2016-10-26T10:35:42Z</dcterms:modified>
</cp:coreProperties>
</file>