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DC311443-98C6-47EE-983F-0FE00844EC31}" xr6:coauthVersionLast="45" xr6:coauthVersionMax="45" xr10:uidLastSave="{00000000-0000-0000-0000-000000000000}"/>
  <bookViews>
    <workbookView xWindow="-120" yWindow="-120" windowWidth="24240" windowHeight="13140" activeTab="1" xr2:uid="{8CB819AA-1663-499F-8965-EAF65AFEA4A1}"/>
  </bookViews>
  <sheets>
    <sheet name="répertoire" sheetId="1" r:id="rId1"/>
    <sheet name="list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2" l="1"/>
  <c r="C3" i="2"/>
  <c r="C2" i="2"/>
  <c r="B2" i="2"/>
</calcChain>
</file>

<file path=xl/sharedStrings.xml><?xml version="1.0" encoding="utf-8"?>
<sst xmlns="http://schemas.openxmlformats.org/spreadsheetml/2006/main" count="17" uniqueCount="12">
  <si>
    <t>répertoire</t>
  </si>
  <si>
    <t>dupont</t>
  </si>
  <si>
    <t>durant</t>
  </si>
  <si>
    <t>duval</t>
  </si>
  <si>
    <t>technique</t>
  </si>
  <si>
    <t>mécanicien</t>
  </si>
  <si>
    <t>électricien</t>
  </si>
  <si>
    <t>diéséliste</t>
  </si>
  <si>
    <t>adresse</t>
  </si>
  <si>
    <t>rue colbert</t>
  </si>
  <si>
    <t>rue moliere</t>
  </si>
  <si>
    <t>rue racine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</si>
</sst>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1" fillId="2" borderId="0" xfId="0" applyFont="1" applyFill="1" applyBorder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0379E8-EE95-4743-8122-371671559198}" name="Tableau2" displayName="Tableau2" ref="A1:C4" totalsRowShown="0" headerRowDxfId="0" tableBorderDxfId="1">
  <autoFilter ref="A1:C4" xr:uid="{7C1B6634-7D29-44FD-BC8A-58A4FC7AEECD}"/>
  <tableColumns count="3">
    <tableColumn id="1" xr3:uid="{1F17B073-693A-4410-8C87-71548EE6C8DC}" name="répertoire"/>
    <tableColumn id="2" xr3:uid="{4CDF082D-374B-4CF3-80A8-0644CA54817D}" name="technique"/>
    <tableColumn id="3" xr3:uid="{D35CDF34-C437-430E-950A-E4C3DCABCB90}" name="adres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3E34E9-FC9F-4B08-9307-EAA35678DC70}" name="Tableau3" displayName="Tableau3" ref="A1:C3" totalsRowShown="0">
  <autoFilter ref="A1:C3" xr:uid="{67109594-9571-444C-83F5-0859DA741363}"/>
  <tableColumns count="3">
    <tableColumn id="1" xr3:uid="{DA9EAF6F-DDC2-4BDE-BF0A-4FFFFD356C79}" name="répertoire"/>
    <tableColumn id="2" xr3:uid="{D9BBE876-FD38-4C93-9CB8-5AC9402AEBF8}" name="technique">
      <calculatedColumnFormula>VLOOKUP($A2,Tableau2[],COLUMN(),0)</calculatedColumnFormula>
    </tableColumn>
    <tableColumn id="3" xr3:uid="{67EDC7CB-172E-40F0-89B9-166DAED7A1B6}" name="adresse">
      <calculatedColumnFormula>VLOOKUP($A2,Tableau2[],COLUMN(),0)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3CFE38-D35C-4735-BB51-6419BA546B59}">
  <dimension ref="A1:C4"/>
  <sheetViews>
    <sheetView workbookViewId="0">
      <selection activeCell="H4" sqref="H4"/>
    </sheetView>
  </sheetViews>
  <sheetFormatPr baseColWidth="10" defaultRowHeight="15" x14ac:dyDescent="0.25"/>
  <cols>
    <col min="1" max="1" width="12.28515625" customWidth="1"/>
    <col min="2" max="2" width="12.140625" customWidth="1"/>
  </cols>
  <sheetData>
    <row r="1" spans="1:3" x14ac:dyDescent="0.25">
      <c r="A1" s="3" t="s">
        <v>0</v>
      </c>
      <c r="B1" s="3" t="s">
        <v>4</v>
      </c>
      <c r="C1" s="3" t="s">
        <v>8</v>
      </c>
    </row>
    <row r="2" spans="1:3" x14ac:dyDescent="0.25">
      <c r="A2" s="1" t="s">
        <v>1</v>
      </c>
      <c r="B2" s="1" t="s">
        <v>5</v>
      </c>
      <c r="C2" s="1" t="s">
        <v>9</v>
      </c>
    </row>
    <row r="3" spans="1:3" x14ac:dyDescent="0.25">
      <c r="A3" s="2" t="s">
        <v>2</v>
      </c>
      <c r="B3" s="2" t="s">
        <v>6</v>
      </c>
      <c r="C3" s="2" t="s">
        <v>10</v>
      </c>
    </row>
    <row r="4" spans="1:3" x14ac:dyDescent="0.25">
      <c r="A4" s="1" t="s">
        <v>3</v>
      </c>
      <c r="B4" s="1" t="s">
        <v>7</v>
      </c>
      <c r="C4" s="1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63C05-FD87-4CDF-BA66-196CED2ADA06}">
  <dimension ref="A1:C3"/>
  <sheetViews>
    <sheetView tabSelected="1" workbookViewId="0">
      <selection activeCell="G5" sqref="G5"/>
    </sheetView>
  </sheetViews>
  <sheetFormatPr baseColWidth="10" defaultRowHeight="15" x14ac:dyDescent="0.25"/>
  <cols>
    <col min="1" max="1" width="12.28515625" customWidth="1"/>
    <col min="2" max="2" width="12.140625" customWidth="1"/>
  </cols>
  <sheetData>
    <row r="1" spans="1:3" x14ac:dyDescent="0.25">
      <c r="A1" t="s">
        <v>0</v>
      </c>
      <c r="B1" t="s">
        <v>4</v>
      </c>
      <c r="C1" t="s">
        <v>8</v>
      </c>
    </row>
    <row r="2" spans="1:3" x14ac:dyDescent="0.25">
      <c r="A2" t="s">
        <v>1</v>
      </c>
      <c r="B2" t="str">
        <f>VLOOKUP($A2,Tableau2[],COLUMN(),0)</f>
        <v>mécanicien</v>
      </c>
      <c r="C2" t="str">
        <f>VLOOKUP($A2,Tableau2[],COLUMN(),0)</f>
        <v>rue colbert</v>
      </c>
    </row>
    <row r="3" spans="1:3" x14ac:dyDescent="0.25">
      <c r="A3" t="s">
        <v>3</v>
      </c>
      <c r="B3" t="str">
        <f>VLOOKUP($A3,Tableau2[],COLUMN(),0)</f>
        <v>diéséliste</v>
      </c>
      <c r="C3" t="str">
        <f>VLOOKUP($A3,Tableau2[],COLUMN(),0)</f>
        <v>rue racine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F31E930-18ED-4AF3-B971-3C28DF49B243}">
          <x14:formula1>
            <xm:f>OFFSET(répertoire!A$2,0,0,COUNTA(répertoire!$A:$A)-1,1)</xm:f>
          </x14:formula1>
          <xm:sqref>A2:A3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répertoire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2019-10-25T13:11:55Z</dcterms:created>
  <dcterms:modified xsi:type="dcterms:W3CDTF">2019-10-25T13:26:09Z</dcterms:modified>
</cp:coreProperties>
</file>