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4C2DAB7-4749-40E7-8B1E-53726C96B274}" xr6:coauthVersionLast="36" xr6:coauthVersionMax="36" xr10:uidLastSave="{00000000-0000-0000-0000-000000000000}"/>
  <bookViews>
    <workbookView xWindow="0" yWindow="0" windowWidth="28800" windowHeight="12225" xr2:uid="{854905C3-9D82-46F4-AD82-838EBD316BBA}"/>
  </bookViews>
  <sheets>
    <sheet name="Feuil1" sheetId="1" r:id="rId1"/>
  </sheets>
  <calcPr calcId="162913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H3" i="1"/>
  <c r="G17" i="1" l="1"/>
</calcChain>
</file>

<file path=xl/sharedStrings.xml><?xml version="1.0" encoding="utf-8"?>
<sst xmlns="http://schemas.openxmlformats.org/spreadsheetml/2006/main" count="26" uniqueCount="17">
  <si>
    <t>Colonne A</t>
  </si>
  <si>
    <t>Colonne B</t>
  </si>
  <si>
    <t>Colonne C</t>
  </si>
  <si>
    <t>Colonne D</t>
  </si>
  <si>
    <t>x</t>
  </si>
  <si>
    <t>dada</t>
  </si>
  <si>
    <t>riri</t>
  </si>
  <si>
    <t>fifi</t>
  </si>
  <si>
    <t>Colonne E</t>
  </si>
  <si>
    <t>Étiquettes de lignes</t>
  </si>
  <si>
    <t>Total général</t>
  </si>
  <si>
    <t>Nombre de Colonne B</t>
  </si>
  <si>
    <t>Nombre de Colonne C</t>
  </si>
  <si>
    <t>Nombre de Colonne E</t>
  </si>
  <si>
    <t>somme</t>
  </si>
  <si>
    <t>total cellule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</si>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</sst>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370.798507754633" createdVersion="6" refreshedVersion="6" minRefreshableVersion="3" recordCount="4" xr:uid="{D9A57C57-6E06-44DD-88C9-03C6078262FA}">
  <cacheSource type="worksheet">
    <worksheetSource ref="A1:E5" sheet="Feuil1"/>
  </cacheSource>
  <cacheFields count="5">
    <cacheField name="Colonne A" numFmtId="0">
      <sharedItems count="3">
        <s v="dada"/>
        <s v="riri"/>
        <s v="fifi"/>
      </sharedItems>
    </cacheField>
    <cacheField name="Colonne B" numFmtId="0">
      <sharedItems containsBlank="1"/>
    </cacheField>
    <cacheField name="Colonne C" numFmtId="0">
      <sharedItems containsBlank="1"/>
    </cacheField>
    <cacheField name="Colonne D" numFmtId="0">
      <sharedItems containsBlank="1"/>
    </cacheField>
    <cacheField name="Colonne 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s v="x"/>
    <s v="x"/>
    <m/>
    <s v="x"/>
  </r>
  <r>
    <x v="1"/>
    <m/>
    <s v="x"/>
    <s v="x"/>
    <m/>
  </r>
  <r>
    <x v="0"/>
    <s v="x"/>
    <m/>
    <s v="x"/>
    <m/>
  </r>
  <r>
    <x v="2"/>
    <m/>
    <m/>
    <m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A21274-5784-462B-A2C6-B1ADF42514A4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>
  <location ref="A16:D18" firstHeaderRow="0" firstDataRow="1" firstDataCol="1"/>
  <pivotFields count="5">
    <pivotField axis="axisRow" multipleItemSelectionAllowed="1" showAll="0">
      <items count="4">
        <item x="0"/>
        <item h="1" x="2"/>
        <item h="1" x="1"/>
        <item t="default"/>
      </items>
    </pivotField>
    <pivotField dataField="1" showAll="0"/>
    <pivotField dataField="1" showAll="0"/>
    <pivotField showAll="0"/>
    <pivotField dataField="1" showAll="0"/>
  </pivotFields>
  <rowFields count="1">
    <field x="0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Colonne B" fld="1" subtotal="count" baseField="0" baseItem="0"/>
    <dataField name="Nombre de Colonne C" fld="2" subtotal="count" baseField="0" baseItem="0"/>
    <dataField name="Nombre de Colonne 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1392B-AE8B-4D04-B864-807CA4A47AD4}">
  <dimension ref="A1:H18"/>
  <sheetViews>
    <sheetView tabSelected="1" workbookViewId="0">
      <selection activeCell="H3" sqref="H3"/>
    </sheetView>
  </sheetViews>
  <sheetFormatPr baseColWidth="10" defaultRowHeight="15" x14ac:dyDescent="0.25"/>
  <cols>
    <col min="1" max="1" width="21" bestFit="1" customWidth="1"/>
    <col min="2" max="3" width="20.5703125" bestFit="1" customWidth="1"/>
    <col min="4" max="4" width="20.42578125" bestFit="1" customWidth="1"/>
    <col min="5" max="5" width="15.57031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8</v>
      </c>
    </row>
    <row r="2" spans="1:8" x14ac:dyDescent="0.25">
      <c r="A2" s="1" t="s">
        <v>5</v>
      </c>
      <c r="B2" s="1" t="s">
        <v>4</v>
      </c>
      <c r="C2" s="1" t="s">
        <v>4</v>
      </c>
      <c r="D2" s="1"/>
      <c r="E2" s="1" t="s">
        <v>4</v>
      </c>
    </row>
    <row r="3" spans="1:8" x14ac:dyDescent="0.25">
      <c r="A3" s="1" t="s">
        <v>6</v>
      </c>
      <c r="B3" s="1"/>
      <c r="C3" s="1" t="s">
        <v>4</v>
      </c>
      <c r="D3" s="1" t="s">
        <v>4</v>
      </c>
      <c r="E3" s="1"/>
      <c r="H3" s="6">
        <f>SUMPRODUCT((B2:E5="x")*(B1:E1&lt;&gt;"colonne c")*(A2:A5="dada"))/SUMPRODUCT(((B2:E5="x")+(B2:E5=""))*(B1:E1&lt;&gt;"colonne c")*(A2:A5="dada"))</f>
        <v>0.66666666666666663</v>
      </c>
    </row>
    <row r="4" spans="1:8" x14ac:dyDescent="0.25">
      <c r="A4" s="1" t="s">
        <v>5</v>
      </c>
      <c r="B4" s="1" t="s">
        <v>4</v>
      </c>
      <c r="C4" s="1"/>
      <c r="D4" s="1" t="s">
        <v>4</v>
      </c>
      <c r="E4" s="1"/>
    </row>
    <row r="5" spans="1:8" x14ac:dyDescent="0.25">
      <c r="A5" s="1" t="s">
        <v>7</v>
      </c>
      <c r="B5" s="1"/>
      <c r="C5" s="1"/>
      <c r="D5" s="1"/>
      <c r="E5" s="1" t="s">
        <v>4</v>
      </c>
    </row>
    <row r="16" spans="1:8" x14ac:dyDescent="0.25">
      <c r="A16" s="3" t="s">
        <v>9</v>
      </c>
      <c r="B16" t="s">
        <v>11</v>
      </c>
      <c r="C16" t="s">
        <v>12</v>
      </c>
      <c r="D16" t="s">
        <v>13</v>
      </c>
      <c r="E16" t="s">
        <v>14</v>
      </c>
      <c r="F16" t="s">
        <v>15</v>
      </c>
      <c r="G16" t="s">
        <v>16</v>
      </c>
    </row>
    <row r="17" spans="1:7" x14ac:dyDescent="0.25">
      <c r="A17" s="4" t="s">
        <v>5</v>
      </c>
      <c r="B17" s="5">
        <v>2</v>
      </c>
      <c r="C17" s="5">
        <v>1</v>
      </c>
      <c r="D17" s="5">
        <v>1</v>
      </c>
      <c r="E17">
        <f>SUM(B17:D17)</f>
        <v>4</v>
      </c>
      <c r="F17">
        <f>3*COUNTIF(A1:A5,"dada")</f>
        <v>6</v>
      </c>
      <c r="G17">
        <f>E17/F17</f>
        <v>0.66666666666666663</v>
      </c>
    </row>
    <row r="18" spans="1:7" x14ac:dyDescent="0.25">
      <c r="A18" s="4" t="s">
        <v>10</v>
      </c>
      <c r="B18" s="5">
        <v>2</v>
      </c>
      <c r="C18" s="5">
        <v>1</v>
      </c>
      <c r="D18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LEVAUDEL</dc:creator>
  <cp:lastModifiedBy>DjiDji</cp:lastModifiedBy>
  <dcterms:created xsi:type="dcterms:W3CDTF">2018-09-27T13:38:56Z</dcterms:created>
  <dcterms:modified xsi:type="dcterms:W3CDTF">2018-09-27T17:10:56Z</dcterms:modified>
</cp:coreProperties>
</file>