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5202C41A-A7FD-4747-A149-6824B83DB48C}" xr6:coauthVersionLast="40" xr6:coauthVersionMax="40" xr10:uidLastSave="{00000000-0000-0000-0000-000000000000}"/>
  <bookViews>
    <workbookView xWindow="-120" yWindow="-120" windowWidth="19440" windowHeight="15000" tabRatio="500" activeTab="2" xr2:uid="{00000000-000D-0000-FFFF-FFFF00000000}"/>
  </bookViews>
  <sheets>
    <sheet name="Tcd" sheetId="3" r:id="rId1"/>
    <sheet name="AGENTS" sheetId="1" r:id="rId2"/>
    <sheet name="SYNTHESE" sheetId="2" r:id="rId3"/>
  </sheets>
  <calcPr calcId="181029" concurrentCalc="0"/>
  <pivotCaches>
    <pivotCache cacheId="3" r:id="rId4"/>
  </pivotCaches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" i="1" l="1" a="1"/>
  <c r="G3" i="1"/>
  <c r="G4" i="1" a="1"/>
  <c r="G4" i="1"/>
  <c r="G5" i="1" a="1"/>
  <c r="G5" i="1"/>
  <c r="G6" i="1" a="1"/>
  <c r="G6" i="1"/>
  <c r="G7" i="1" a="1"/>
  <c r="G7" i="1"/>
  <c r="G8" i="1" a="1"/>
  <c r="G8" i="1"/>
  <c r="G9" i="1" a="1"/>
  <c r="G9" i="1"/>
  <c r="G10" i="1" a="1"/>
  <c r="G10" i="1"/>
  <c r="G2" i="1" a="1"/>
  <c r="G2" i="1"/>
</calcChain>
</file>

<file path=xl/sharedStrings.xml><?xml version="1.0" encoding="utf-8"?>
<sst xmlns="http://schemas.openxmlformats.org/spreadsheetml/2006/main" count="25" uniqueCount="20">
  <si>
    <t>NOMS</t>
  </si>
  <si>
    <t>PRENOMS</t>
  </si>
  <si>
    <t>NOMS &amp; PRENOMS</t>
  </si>
  <si>
    <t>inactif</t>
  </si>
  <si>
    <t>Dupont</t>
  </si>
  <si>
    <t>Henri</t>
  </si>
  <si>
    <t>Dupont Henri</t>
  </si>
  <si>
    <t>Durand</t>
  </si>
  <si>
    <t>Nicolas</t>
  </si>
  <si>
    <t>Durand Nicolas</t>
  </si>
  <si>
    <t>Xavier</t>
  </si>
  <si>
    <t>Durand Xavier</t>
  </si>
  <si>
    <t>Oui</t>
  </si>
  <si>
    <t>Temps d'activité</t>
  </si>
  <si>
    <t>Actif</t>
  </si>
  <si>
    <t>Nom et Prénom</t>
  </si>
  <si>
    <t>liste</t>
  </si>
  <si>
    <t>Étiquettes de lignes</t>
  </si>
  <si>
    <t>Total général</t>
  </si>
  <si>
    <t>Somme de Temps d'activité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</si>
</sst>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General"/>
  </numFmts>
  <fonts count="3" x14ac:knownFonts="1">
    <font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8"/>
      <color rgb="FF00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164" fontId="1" fillId="0" borderId="0"/>
  </cellStyleXfs>
  <cellXfs count="8">
    <xf numFmtId="0" fontId="0" fillId="0" borderId="0" xfId="0"/>
    <xf numFmtId="164" fontId="2" fillId="2" borderId="1" xfId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164" fontId="2" fillId="2" borderId="2" xfId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542925</xdr:colOff>
      <xdr:row>8</xdr:row>
      <xdr:rowOff>104775</xdr:rowOff>
    </xdr:from>
    <xdr:to>
      <xdr:col>12</xdr:col>
      <xdr:colOff>190500</xdr:colOff>
      <xdr:row>19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6DDF7F5-0F6D-4B24-9F89-D1EE37E3DE1C}"/>
            </a:ext>
          </a:extLst>
        </xdr:cNvPr>
        <xdr:cNvSpPr txBox="1"/>
      </xdr:nvSpPr>
      <xdr:spPr>
        <a:xfrm>
          <a:off x="6229350" y="1704975"/>
          <a:ext cx="4676775" cy="2114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Bonjour, j'aimerai faire apparaître un menu déroulant différent en fonction de la valeur d'une autre cellule. J'ai essayé avec la fonction indirect, mais malheureusement je n'y arrive.</a:t>
          </a:r>
          <a:br>
            <a:rPr lang="fr-BE"/>
          </a:br>
          <a:br>
            <a:rPr lang="fr-BE"/>
          </a:br>
          <a:r>
            <a:rPr lang="fr-BE"/>
            <a:t>Je m'explique, dans l'exemple suivant dans l'onglet "Synthèse", j'aimerais faire apparaître en fonction du menu déroulant de la case B1 (0/Oui) les noms des agents uniquement concernés en cellule B2.</a:t>
          </a:r>
          <a:br>
            <a:rPr lang="fr-BE"/>
          </a:br>
          <a:br>
            <a:rPr lang="fr-BE"/>
          </a:br>
          <a:r>
            <a:rPr lang="fr-BE"/>
            <a:t>Par exemple, si je choisit oui en B1 alors j'aurais en B2, un menu déroulant avec comme nom "Dupont Henri et Durand Nicolas"</a:t>
          </a:r>
          <a:br>
            <a:rPr lang="fr-BE"/>
          </a:br>
          <a:endParaRPr lang="fr-BE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3526.812115972221" createdVersion="6" refreshedVersion="6" minRefreshableVersion="3" recordCount="3" xr:uid="{5AB6CC73-9496-4ACE-8445-7E7F476DF4C6}">
  <cacheSource type="worksheet">
    <worksheetSource ref="A1:E4" sheet="AGENTS"/>
  </cacheSource>
  <cacheFields count="5">
    <cacheField name="NOMS" numFmtId="0">
      <sharedItems/>
    </cacheField>
    <cacheField name="PRENOMS" numFmtId="0">
      <sharedItems/>
    </cacheField>
    <cacheField name="NOMS &amp; PRENOMS" numFmtId="0">
      <sharedItems count="3">
        <s v="Dupont Henri"/>
        <s v="Durand Nicolas"/>
        <s v="Durand Xavier"/>
      </sharedItems>
    </cacheField>
    <cacheField name="inactif" numFmtId="0">
      <sharedItems containsMixedTypes="1" containsNumber="1" containsInteger="1" minValue="0" maxValue="0" count="2">
        <n v="0"/>
        <s v="Oui"/>
      </sharedItems>
    </cacheField>
    <cacheField name="Temps d'activité" numFmtId="9">
      <sharedItems containsSemiMixedTypes="0" containsString="0" containsNumb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s v="Dupont"/>
    <s v="Henri"/>
    <x v="0"/>
    <x v="0"/>
    <n v="1"/>
  </r>
  <r>
    <s v="Durand"/>
    <s v="Nicolas"/>
    <x v="1"/>
    <x v="0"/>
    <n v="0.5"/>
  </r>
  <r>
    <s v="Durand"/>
    <s v="Xavier"/>
    <x v="2"/>
    <x v="1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6E68BC3-62AF-4447-AD19-B1DFF7A36155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6" firstHeaderRow="1" firstDataRow="1" firstDataCol="1" rowPageCount="1" colPageCount="1"/>
  <pivotFields count="5">
    <pivotField showAll="0"/>
    <pivotField showAll="0"/>
    <pivotField axis="axisRow" showAll="0">
      <items count="4">
        <item x="0"/>
        <item x="1"/>
        <item x="2"/>
        <item t="default"/>
      </items>
    </pivotField>
    <pivotField axis="axisPage" showAll="0">
      <items count="3">
        <item x="0"/>
        <item x="1"/>
        <item t="default"/>
      </items>
    </pivotField>
    <pivotField dataField="1" numFmtId="9" showAll="0"/>
  </pivotFields>
  <rowFields count="1">
    <field x="2"/>
  </rowFields>
  <rowItems count="3">
    <i>
      <x/>
    </i>
    <i>
      <x v="1"/>
    </i>
    <i t="grand">
      <x/>
    </i>
  </rowItems>
  <colItems count="1">
    <i/>
  </colItems>
  <pageFields count="1">
    <pageField fld="3" item="0" hier="-1"/>
  </pageFields>
  <dataFields count="1">
    <dataField name="Somme de Temps d'activité" fld="4" baseField="0" baseItem="0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858FEF-1C67-4EEB-B182-2565CD23E113}">
  <dimension ref="A1:B6"/>
  <sheetViews>
    <sheetView workbookViewId="0"/>
  </sheetViews>
  <sheetFormatPr baseColWidth="10" defaultRowHeight="15.75" x14ac:dyDescent="0.25"/>
  <cols>
    <col min="1" max="1" width="19.125" bestFit="1" customWidth="1"/>
    <col min="2" max="2" width="23.375" bestFit="1" customWidth="1"/>
  </cols>
  <sheetData>
    <row r="1" spans="1:2" x14ac:dyDescent="0.25">
      <c r="A1" s="5" t="s">
        <v>3</v>
      </c>
      <c r="B1" s="6">
        <v>0</v>
      </c>
    </row>
    <row r="3" spans="1:2" x14ac:dyDescent="0.25">
      <c r="A3" s="5" t="s">
        <v>17</v>
      </c>
      <c r="B3" t="s">
        <v>19</v>
      </c>
    </row>
    <row r="4" spans="1:2" x14ac:dyDescent="0.25">
      <c r="A4" s="6" t="s">
        <v>6</v>
      </c>
      <c r="B4" s="7">
        <v>1</v>
      </c>
    </row>
    <row r="5" spans="1:2" x14ac:dyDescent="0.25">
      <c r="A5" s="6" t="s">
        <v>9</v>
      </c>
      <c r="B5" s="7">
        <v>0.5</v>
      </c>
    </row>
    <row r="6" spans="1:2" x14ac:dyDescent="0.25">
      <c r="A6" s="6" t="s">
        <v>18</v>
      </c>
      <c r="B6" s="7">
        <v>1.5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0"/>
  <sheetViews>
    <sheetView workbookViewId="0">
      <selection sqref="A1:E4"/>
    </sheetView>
  </sheetViews>
  <sheetFormatPr baseColWidth="10" defaultRowHeight="15.75" x14ac:dyDescent="0.25"/>
  <cols>
    <col min="1" max="1" width="17.125" customWidth="1"/>
    <col min="3" max="3" width="13.5" bestFit="1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13</v>
      </c>
      <c r="G1" s="4" t="s">
        <v>16</v>
      </c>
    </row>
    <row r="2" spans="1:7" x14ac:dyDescent="0.25">
      <c r="A2" s="2" t="s">
        <v>4</v>
      </c>
      <c r="B2" s="2" t="s">
        <v>5</v>
      </c>
      <c r="C2" s="2" t="s">
        <v>6</v>
      </c>
      <c r="D2" s="2">
        <v>0</v>
      </c>
      <c r="E2" s="3">
        <v>1</v>
      </c>
      <c r="G2" t="str">
        <f t="array" ref="G2">IFERROR(INDEX($C$2:$C$4,SMALL(IF($D$2:$D$4=SYNTHESE!$B$1,ROW($D$2:$D$4)-1),ROWS($1:1))),"")</f>
        <v>Dupont Henri</v>
      </c>
    </row>
    <row r="3" spans="1:7" x14ac:dyDescent="0.25">
      <c r="A3" s="2" t="s">
        <v>7</v>
      </c>
      <c r="B3" s="2" t="s">
        <v>8</v>
      </c>
      <c r="C3" s="2" t="s">
        <v>9</v>
      </c>
      <c r="D3" s="2">
        <v>0</v>
      </c>
      <c r="E3" s="3">
        <v>0.5</v>
      </c>
      <c r="G3" t="str">
        <f t="array" ref="G3">IFERROR(INDEX($C$2:$C$4,SMALL(IF($D$2:$D$4=SYNTHESE!$B$1,ROW($D$2:$D$4)-1),ROWS($1:2))),"")</f>
        <v>Durand Nicolas</v>
      </c>
    </row>
    <row r="4" spans="1:7" x14ac:dyDescent="0.25">
      <c r="A4" s="2" t="s">
        <v>7</v>
      </c>
      <c r="B4" s="2" t="s">
        <v>10</v>
      </c>
      <c r="C4" s="2" t="s">
        <v>11</v>
      </c>
      <c r="D4" s="2" t="s">
        <v>12</v>
      </c>
      <c r="E4" s="3">
        <v>0</v>
      </c>
      <c r="G4" t="str">
        <f t="array" ref="G4">IFERROR(INDEX($C$2:$C$4,SMALL(IF($D$2:$D$4=SYNTHESE!$B$1,ROW($D$2:$D$4)-1),ROWS($1:3))),"")</f>
        <v/>
      </c>
    </row>
    <row r="5" spans="1:7" x14ac:dyDescent="0.25">
      <c r="G5" t="str">
        <f t="array" ref="G5">IFERROR(INDEX($C$2:$C$4,SMALL(IF($D$2:$D$4=SYNTHESE!$B$1,ROW($D$2:$D$4)-1),ROWS($1:4))),"")</f>
        <v/>
      </c>
    </row>
    <row r="6" spans="1:7" x14ac:dyDescent="0.25">
      <c r="G6" t="str">
        <f t="array" ref="G6">IFERROR(INDEX($C$2:$C$4,SMALL(IF($D$2:$D$4=SYNTHESE!$B$1,ROW($D$2:$D$4)-1),ROWS($1:5))),"")</f>
        <v/>
      </c>
    </row>
    <row r="7" spans="1:7" x14ac:dyDescent="0.25">
      <c r="G7" t="str">
        <f t="array" ref="G7">IFERROR(INDEX($C$2:$C$4,SMALL(IF($D$2:$D$4=SYNTHESE!$B$1,ROW($D$2:$D$4)-1),ROWS($1:6))),"")</f>
        <v/>
      </c>
    </row>
    <row r="8" spans="1:7" x14ac:dyDescent="0.25">
      <c r="G8" t="str">
        <f t="array" ref="G8">IFERROR(INDEX($C$2:$C$4,SMALL(IF($D$2:$D$4=SYNTHESE!$B$1,ROW($D$2:$D$4)-1),ROWS($1:7))),"")</f>
        <v/>
      </c>
    </row>
    <row r="9" spans="1:7" x14ac:dyDescent="0.25">
      <c r="G9" t="str">
        <f t="array" ref="G9">IFERROR(INDEX($C$2:$C$4,SMALL(IF($D$2:$D$4=SYNTHESE!$B$1,ROW($D$2:$D$4)-1),ROWS($1:8))),"")</f>
        <v/>
      </c>
    </row>
    <row r="10" spans="1:7" x14ac:dyDescent="0.25">
      <c r="G10" t="str">
        <f t="array" ref="G10">IFERROR(INDEX($C$2:$C$4,SMALL(IF($D$2:$D$4=SYNTHESE!$B$1,ROW($D$2:$D$4)-1),ROWS($1:9))),"")</f>
        <v/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2"/>
  <sheetViews>
    <sheetView tabSelected="1" workbookViewId="0">
      <selection activeCell="B2" sqref="B2"/>
    </sheetView>
  </sheetViews>
  <sheetFormatPr baseColWidth="10" defaultRowHeight="15.75" x14ac:dyDescent="0.25"/>
  <cols>
    <col min="1" max="1" width="14" bestFit="1" customWidth="1"/>
  </cols>
  <sheetData>
    <row r="1" spans="1:2" x14ac:dyDescent="0.25">
      <c r="A1" t="s">
        <v>14</v>
      </c>
      <c r="B1">
        <v>0</v>
      </c>
    </row>
    <row r="2" spans="1:2" x14ac:dyDescent="0.25">
      <c r="A2" t="s">
        <v>15</v>
      </c>
      <c r="B2" t="s">
        <v>6</v>
      </c>
    </row>
  </sheetData>
  <dataValidations count="1">
    <dataValidation type="list" allowBlank="1" showInputMessage="1" showErrorMessage="1" sqref="B1" xr:uid="{7E4164A9-F9D0-40A1-9A22-05806B7739DF}">
      <formula1>"0,Oui"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EDF02D7-12FD-49E5-A84D-E6878BCCABAA}">
          <x14:formula1>
            <xm:f>OFFSET(AGENTS!$G$2,0,0,COUNTIF(AGENTS!$G:$G,"&lt;&gt;")-1,1)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AGENTS</vt:lpstr>
      <vt:lpstr>SYNTHESE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DjiDji</cp:lastModifiedBy>
  <dcterms:created xsi:type="dcterms:W3CDTF">2019-03-02T17:07:00Z</dcterms:created>
  <dcterms:modified xsi:type="dcterms:W3CDTF">2019-03-02T18:31:21Z</dcterms:modified>
</cp:coreProperties>
</file>