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660" windowWidth="19635" windowHeight="768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K9" i="1" l="1" a="1"/>
  <c r="K9" i="1"/>
  <c r="K10" i="1" a="1"/>
  <c r="K10" i="1"/>
  <c r="K11" i="1" a="1"/>
  <c r="K11" i="1"/>
  <c r="K12" i="1" a="1"/>
  <c r="K12" i="1"/>
  <c r="K13" i="1" a="1"/>
  <c r="K13" i="1"/>
  <c r="K14" i="1" a="1"/>
  <c r="K14" i="1"/>
  <c r="K5" i="1" a="1"/>
  <c r="K5" i="1" s="1"/>
  <c r="K6" i="1" a="1"/>
  <c r="K6" i="1" s="1"/>
  <c r="K7" i="1" a="1"/>
  <c r="K7" i="1" s="1"/>
  <c r="K8" i="1" a="1"/>
  <c r="K8" i="1" s="1"/>
  <c r="G6" i="1"/>
  <c r="G7" i="1"/>
  <c r="G9" i="1"/>
  <c r="G10" i="1"/>
  <c r="G11" i="1"/>
  <c r="G12" i="1"/>
  <c r="G13" i="1"/>
  <c r="D15" i="1"/>
  <c r="G15" i="1" s="1"/>
  <c r="D14" i="1"/>
  <c r="G14" i="1" s="1"/>
  <c r="D8" i="1"/>
  <c r="G8" i="1" s="1"/>
  <c r="D5" i="1"/>
  <c r="G5" i="1" s="1"/>
</calcChain>
</file>

<file path=xl/sharedStrings.xml><?xml version="1.0" encoding="utf-8"?>
<sst xmlns="http://schemas.openxmlformats.org/spreadsheetml/2006/main" count="17" uniqueCount="9">
  <si>
    <t>papa1</t>
  </si>
  <si>
    <t>maman1</t>
  </si>
  <si>
    <t>la bonne</t>
  </si>
  <si>
    <t>et moi 3</t>
  </si>
  <si>
    <t>maman2</t>
  </si>
  <si>
    <t>et moi3</t>
  </si>
  <si>
    <t>BASE</t>
  </si>
  <si>
    <t>CALCUL</t>
  </si>
  <si>
    <t>SOUHAIT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</si>
</sst>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 applyProtection="1">
      <alignment horizontal="left"/>
      <protection locked="0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0" xfId="0" applyFill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16"/>
  <sheetViews>
    <sheetView tabSelected="1" workbookViewId="0">
      <selection activeCell="K8" sqref="K5:K14"/>
    </sheetView>
  </sheetViews>
  <sheetFormatPr baseColWidth="10" defaultRowHeight="15" x14ac:dyDescent="0.25"/>
  <sheetData>
    <row r="3" spans="2:11" x14ac:dyDescent="0.25">
      <c r="C3" s="10" t="s">
        <v>6</v>
      </c>
      <c r="G3" s="10" t="s">
        <v>7</v>
      </c>
      <c r="I3" s="10" t="s">
        <v>8</v>
      </c>
    </row>
    <row r="4" spans="2:11" ht="15.75" thickBot="1" x14ac:dyDescent="0.3"/>
    <row r="5" spans="2:11" ht="15.75" thickTop="1" x14ac:dyDescent="0.25">
      <c r="B5" s="1" t="s">
        <v>0</v>
      </c>
      <c r="C5" s="2"/>
      <c r="D5" s="1" t="str">
        <f>IF($H$6="","",(IF([1]Feuil1!#REF!="","",[1]Feuil1!#REF!)))</f>
        <v/>
      </c>
      <c r="E5" s="3"/>
      <c r="G5" s="11" t="str">
        <f>IF(B5=D5,B5,"")</f>
        <v/>
      </c>
      <c r="I5" s="12" t="s">
        <v>1</v>
      </c>
      <c r="K5" t="str">
        <f t="array" ref="K5">IFERROR(INDEX($D$5:$D$15,SMALL(IF(($B$5:$B$15=$D$5:$D$15)*($B$5:$B$15&lt;&gt;""),ROW($1:$11)),ROWS($1:1))),"")</f>
        <v>maman1</v>
      </c>
    </row>
    <row r="6" spans="2:11" x14ac:dyDescent="0.25">
      <c r="B6" s="4"/>
      <c r="C6" s="5"/>
      <c r="D6" s="4" t="s">
        <v>0</v>
      </c>
      <c r="E6" s="6"/>
      <c r="G6" s="11" t="str">
        <f t="shared" ref="G6:G15" si="0">IF(B6=D6,B6,"")</f>
        <v/>
      </c>
      <c r="I6" s="13" t="s">
        <v>2</v>
      </c>
      <c r="K6" t="str">
        <f t="array" ref="K6">IFERROR(INDEX($D$5:$D$15,SMALL(IF(($B$5:$B$15=$D$5:$D$15)*($B$5:$B$15&lt;&gt;""),ROW($1:$11)),ROWS($1:2))),"")</f>
        <v>la bonne</v>
      </c>
    </row>
    <row r="7" spans="2:11" ht="15.75" thickBot="1" x14ac:dyDescent="0.3">
      <c r="B7" s="4" t="s">
        <v>1</v>
      </c>
      <c r="C7" s="5"/>
      <c r="D7" s="4" t="s">
        <v>1</v>
      </c>
      <c r="E7" s="6"/>
      <c r="G7" s="11" t="str">
        <f t="shared" si="0"/>
        <v>maman1</v>
      </c>
      <c r="I7" s="14" t="s">
        <v>5</v>
      </c>
      <c r="K7" t="str">
        <f t="array" ref="K7">IFERROR(INDEX($D$5:$D$15,SMALL(IF(($B$5:$B$15=$D$5:$D$15)*($B$5:$B$15&lt;&gt;""),ROW($1:$11)),ROWS($1:3))),"")</f>
        <v>et moi 3</v>
      </c>
    </row>
    <row r="8" spans="2:11" x14ac:dyDescent="0.25">
      <c r="B8" s="4"/>
      <c r="C8" s="5"/>
      <c r="D8" s="4" t="str">
        <f>IF($H$6="","",(IF([1]Feuil1!#REF!="","",[1]Feuil1!#REF!)))</f>
        <v/>
      </c>
      <c r="E8" s="6"/>
      <c r="G8" s="11">
        <f t="shared" si="0"/>
        <v>0</v>
      </c>
      <c r="K8" t="str">
        <f t="array" ref="K8">IFERROR(INDEX($D$5:$D$15,SMALL(IF(($B$5:$B$15=$D$5:$D$15)*($B$5:$B$15&lt;&gt;""),ROW($1:$11)),ROWS($1:4))),"")</f>
        <v/>
      </c>
    </row>
    <row r="9" spans="2:11" x14ac:dyDescent="0.25">
      <c r="B9" s="4" t="s">
        <v>2</v>
      </c>
      <c r="C9" s="5"/>
      <c r="D9" s="4" t="s">
        <v>2</v>
      </c>
      <c r="E9" s="6"/>
      <c r="G9" s="11" t="str">
        <f t="shared" si="0"/>
        <v>la bonne</v>
      </c>
      <c r="K9" t="str">
        <f t="array" ref="K9">IFERROR(INDEX($D$5:$D$15,SMALL(IF(($B$5:$B$15=$D$5:$D$15)*($B$5:$B$15&lt;&gt;""),ROW($1:$11)),ROWS($1:5))),"")</f>
        <v/>
      </c>
    </row>
    <row r="10" spans="2:11" x14ac:dyDescent="0.25">
      <c r="B10" s="4"/>
      <c r="C10" s="5"/>
      <c r="D10" s="4" t="s">
        <v>0</v>
      </c>
      <c r="E10" s="6"/>
      <c r="G10" s="11" t="str">
        <f t="shared" si="0"/>
        <v/>
      </c>
      <c r="K10" t="str">
        <f t="array" ref="K10">IFERROR(INDEX($D$5:$D$15,SMALL(IF(($B$5:$B$15=$D$5:$D$15)*($B$5:$B$15&lt;&gt;""),ROW($1:$11)),ROWS($1:6))),"")</f>
        <v/>
      </c>
    </row>
    <row r="11" spans="2:11" x14ac:dyDescent="0.25">
      <c r="B11" s="4"/>
      <c r="C11" s="5"/>
      <c r="D11" s="4" t="s">
        <v>2</v>
      </c>
      <c r="E11" s="6"/>
      <c r="G11" s="11" t="str">
        <f t="shared" si="0"/>
        <v/>
      </c>
      <c r="K11" t="str">
        <f t="array" ref="K11">IFERROR(INDEX($D$5:$D$15,SMALL(IF(($B$5:$B$15=$D$5:$D$15)*($B$5:$B$15&lt;&gt;""),ROW($1:$11)),ROWS($1:7))),"")</f>
        <v/>
      </c>
    </row>
    <row r="12" spans="2:11" x14ac:dyDescent="0.25">
      <c r="B12" s="4"/>
      <c r="C12" s="5"/>
      <c r="D12" s="4" t="s">
        <v>4</v>
      </c>
      <c r="E12" s="6"/>
      <c r="G12" s="11" t="str">
        <f t="shared" si="0"/>
        <v/>
      </c>
      <c r="K12" t="str">
        <f t="array" ref="K12">IFERROR(INDEX($D$5:$D$15,SMALL(IF(($B$5:$B$15=$D$5:$D$15)*($B$5:$B$15&lt;&gt;""),ROW($1:$11)),ROWS($1:8))),"")</f>
        <v/>
      </c>
    </row>
    <row r="13" spans="2:11" x14ac:dyDescent="0.25">
      <c r="B13" s="4" t="s">
        <v>3</v>
      </c>
      <c r="C13" s="5"/>
      <c r="D13" s="4" t="s">
        <v>3</v>
      </c>
      <c r="E13" s="6"/>
      <c r="G13" s="11" t="str">
        <f t="shared" si="0"/>
        <v>et moi 3</v>
      </c>
      <c r="K13" t="str">
        <f t="array" ref="K13">IFERROR(INDEX($D$5:$D$15,SMALL(IF(($B$5:$B$15=$D$5:$D$15)*($B$5:$B$15&lt;&gt;""),ROW($1:$11)),ROWS($1:9))),"")</f>
        <v/>
      </c>
    </row>
    <row r="14" spans="2:11" x14ac:dyDescent="0.25">
      <c r="B14" s="4"/>
      <c r="C14" s="5"/>
      <c r="D14" s="4" t="str">
        <f>IF($H$6="","",(IF([1]Feuil1!#REF!="","",[1]Feuil1!#REF!)))</f>
        <v/>
      </c>
      <c r="E14" s="6"/>
      <c r="G14" s="11">
        <f t="shared" si="0"/>
        <v>0</v>
      </c>
      <c r="K14" t="str">
        <f t="array" ref="K14">IFERROR(INDEX($D$5:$D$15,SMALL(IF(($B$5:$B$15=$D$5:$D$15)*($B$5:$B$15&lt;&gt;""),ROW($1:$11)),ROWS($1:10))),"")</f>
        <v/>
      </c>
    </row>
    <row r="15" spans="2:11" ht="15.75" thickBot="1" x14ac:dyDescent="0.3">
      <c r="B15" s="7"/>
      <c r="C15" s="8"/>
      <c r="D15" s="7" t="str">
        <f>IF($H$6="","",(IF([1]Feuil1!#REF!="","",[1]Feuil1!#REF!)))</f>
        <v/>
      </c>
      <c r="E15" s="9"/>
      <c r="G15" s="11">
        <f t="shared" si="0"/>
        <v>0</v>
      </c>
    </row>
    <row r="16" spans="2:11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Pharmacie Mt Mercure</dc:creator>
  <cp:lastModifiedBy>J-Paul</cp:lastModifiedBy>
  <dcterms:created xsi:type="dcterms:W3CDTF">2015-07-20T08:29:41Z</dcterms:created>
  <dcterms:modified xsi:type="dcterms:W3CDTF">2015-07-20T09:26:11Z</dcterms:modified>
</cp:coreProperties>
</file>