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0490" windowHeight="7905"/>
  </bookViews>
  <sheets>
    <sheet name="Feuil1" sheetId="2" r:id="rId1"/>
    <sheet name="FEUILLE  (2)" sheetId="1" r:id="rId2"/>
  </sheets>
  <externalReferences>
    <externalReference r:id="rId3"/>
    <externalReference r:id="rId4"/>
  </externalReferences>
  <definedNames>
    <definedName name="Excel_BuiltIn__FilterDatabase_1_1">#REF!</definedName>
    <definedName name="NUMEROS">OFFSET([1]Feuil6!$E$2,0,0,COUNTA([1]Feuil6!$E$1:$E$65536)-1,1)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<sst xmlns="http://schemas.openxmlformats.org/spreadsheetml/2006/main" count="44" uniqueCount="40">
  <si>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N° DOSSIER</t>
  </si>
  <si>
    <t>ANCIEN CODE</t>
  </si>
  <si>
    <t>NOUVEAU CODE</t>
  </si>
  <si>
    <t xml:space="preserve">N° </t>
  </si>
  <si>
    <t>LIBELLE ARTICLE</t>
  </si>
  <si>
    <t>COUTS DE RENOVATION</t>
  </si>
  <si>
    <t>N° OPERATION</t>
  </si>
  <si>
    <t>N° DE DA</t>
  </si>
  <si>
    <t>N°  COMMANDE</t>
  </si>
  <si>
    <t>DATE ACCUS RECEPTION</t>
  </si>
  <si>
    <t>DATE DE RECEPTION MAGASIN</t>
  </si>
  <si>
    <t>CA1929</t>
  </si>
  <si>
    <t>02</t>
  </si>
  <si>
    <t>REDUCTEUR</t>
  </si>
  <si>
    <t>Nouveau code article</t>
  </si>
  <si>
    <t>code article</t>
  </si>
  <si>
    <t>N° IMMATRICULATION</t>
  </si>
  <si>
    <t>DESIGNATION DU MATERIEL</t>
  </si>
  <si>
    <t>N° DE CA</t>
  </si>
  <si>
    <t>N° AVIS</t>
  </si>
  <si>
    <t>DATE DE SORTIE DU STOCK</t>
  </si>
  <si>
    <t>Calcul durée de vie en sem</t>
  </si>
  <si>
    <t>DATE RECEPTION AVIS</t>
  </si>
  <si>
    <t>DATE D'EXPEDITION</t>
  </si>
  <si>
    <t>ENTREPRISE RETENUE</t>
  </si>
  <si>
    <t xml:space="preserve"> DATE D'EXPERTISE
</t>
  </si>
  <si>
    <t>DATE DE RETOUR PREVUE</t>
  </si>
  <si>
    <t>ECART DATE PREVUE ET REALISEE</t>
  </si>
  <si>
    <t>DATE RETOUR</t>
  </si>
  <si>
    <t>DELAI RENOV</t>
  </si>
  <si>
    <t>COÛT RENOV fournisseur</t>
  </si>
  <si>
    <t>Delai realisé en sem</t>
  </si>
  <si>
    <t>Délai max</t>
  </si>
  <si>
    <t>Val Neuf</t>
  </si>
  <si>
    <t>nbre de semaine a 0</t>
  </si>
  <si>
    <t xml:space="preserve">stock </t>
  </si>
  <si>
    <t>ETAT</t>
  </si>
  <si>
    <t/>
  </si>
  <si>
    <t>AVISED TITOP</t>
  </si>
  <si>
    <t>DEMONTAGE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</si>
</sst>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/mm/yy"/>
    <numFmt numFmtId="165" formatCode="#,##0.00\ &quot;€&quot;"/>
    <numFmt numFmtId="166" formatCode="_-* #,##0\ &quot;€&quot;_-;\-* #,##0\ &quot;€&quot;_-;_-* &quot;-&quot;??\ &quot;€&quot;_-;_-@_-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12"/>
      <color indexed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ill="0" applyBorder="0" applyAlignment="0" applyProtection="0"/>
  </cellStyleXfs>
  <cellXfs count="6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/>
    <xf numFmtId="0" fontId="3" fillId="3" borderId="2" xfId="0" applyFont="1" applyFill="1" applyBorder="1" applyAlignment="1">
      <alignment horizontal="center"/>
    </xf>
    <xf numFmtId="0" fontId="3" fillId="4" borderId="3" xfId="0" applyNumberFormat="1" applyFont="1" applyFill="1" applyBorder="1" applyAlignment="1" applyProtection="1">
      <alignment horizontal="center"/>
      <protection locked="0"/>
    </xf>
    <xf numFmtId="49" fontId="3" fillId="5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44" fontId="3" fillId="0" borderId="4" xfId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44" fontId="4" fillId="0" borderId="0" xfId="0" applyNumberFormat="1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5" fontId="0" fillId="0" borderId="6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66" fontId="1" fillId="0" borderId="0" xfId="2" applyNumberFormat="1"/>
    <xf numFmtId="0" fontId="5" fillId="6" borderId="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wrapText="1"/>
    </xf>
    <xf numFmtId="0" fontId="5" fillId="6" borderId="3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/>
    </xf>
    <xf numFmtId="164" fontId="5" fillId="6" borderId="3" xfId="0" applyNumberFormat="1" applyFont="1" applyFill="1" applyBorder="1" applyAlignment="1">
      <alignment horizontal="center" vertical="center" wrapText="1"/>
    </xf>
    <xf numFmtId="164" fontId="6" fillId="6" borderId="3" xfId="0" applyNumberFormat="1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wrapText="1"/>
    </xf>
    <xf numFmtId="0" fontId="5" fillId="6" borderId="8" xfId="0" applyFont="1" applyFill="1" applyBorder="1" applyAlignment="1">
      <alignment horizontal="center" wrapText="1"/>
    </xf>
    <xf numFmtId="0" fontId="5" fillId="6" borderId="9" xfId="0" applyFont="1" applyFill="1" applyBorder="1" applyAlignment="1">
      <alignment horizontal="center" wrapText="1"/>
    </xf>
    <xf numFmtId="164" fontId="7" fillId="6" borderId="7" xfId="0" applyNumberFormat="1" applyFont="1" applyFill="1" applyBorder="1" applyAlignment="1">
      <alignment horizontal="center" wrapText="1"/>
    </xf>
    <xf numFmtId="0" fontId="7" fillId="6" borderId="7" xfId="0" applyFont="1" applyFill="1" applyBorder="1" applyAlignment="1">
      <alignment horizontal="center" wrapText="1"/>
    </xf>
    <xf numFmtId="0" fontId="5" fillId="6" borderId="10" xfId="0" applyFont="1" applyFill="1" applyBorder="1" applyAlignment="1">
      <alignment horizontal="center" vertical="center" wrapText="1"/>
    </xf>
    <xf numFmtId="165" fontId="5" fillId="7" borderId="10" xfId="0" applyNumberFormat="1" applyFont="1" applyFill="1" applyBorder="1" applyAlignment="1">
      <alignment horizontal="center" vertical="center" wrapText="1"/>
    </xf>
    <xf numFmtId="2" fontId="0" fillId="8" borderId="1" xfId="0" applyNumberFormat="1" applyFill="1" applyBorder="1" applyAlignment="1">
      <alignment horizontal="center" wrapText="1"/>
    </xf>
    <xf numFmtId="0" fontId="0" fillId="8" borderId="1" xfId="0" applyFont="1" applyFill="1" applyBorder="1" applyAlignment="1">
      <alignment horizontal="center"/>
    </xf>
    <xf numFmtId="166" fontId="1" fillId="0" borderId="11" xfId="2" applyNumberFormat="1" applyBorder="1" applyAlignment="1">
      <alignment horizontal="center"/>
    </xf>
    <xf numFmtId="0" fontId="5" fillId="6" borderId="12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/>
    </xf>
    <xf numFmtId="164" fontId="5" fillId="6" borderId="7" xfId="0" applyNumberFormat="1" applyFont="1" applyFill="1" applyBorder="1" applyAlignment="1">
      <alignment horizontal="center"/>
    </xf>
    <xf numFmtId="165" fontId="5" fillId="7" borderId="13" xfId="0" applyNumberFormat="1" applyFont="1" applyFill="1" applyBorder="1" applyAlignment="1">
      <alignment horizontal="center" vertical="center" wrapText="1"/>
    </xf>
    <xf numFmtId="166" fontId="1" fillId="0" borderId="14" xfId="2" applyNumberFormat="1" applyBorder="1"/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" fontId="3" fillId="0" borderId="3" xfId="0" applyNumberFormat="1" applyFont="1" applyFill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5" borderId="3" xfId="0" applyNumberFormat="1" applyFont="1" applyFill="1" applyBorder="1" applyAlignment="1">
      <alignment horizontal="center" vertical="center"/>
    </xf>
    <xf numFmtId="1" fontId="8" fillId="0" borderId="3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 applyProtection="1">
      <alignment horizontal="center"/>
      <protection locked="0"/>
    </xf>
    <xf numFmtId="165" fontId="3" fillId="0" borderId="1" xfId="0" applyNumberFormat="1" applyFont="1" applyBorder="1" applyAlignment="1" applyProtection="1">
      <alignment horizontal="center"/>
      <protection locked="0"/>
    </xf>
    <xf numFmtId="2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6" fontId="3" fillId="0" borderId="14" xfId="2" applyNumberFormat="1" applyFont="1" applyFill="1" applyBorder="1"/>
    <xf numFmtId="10" fontId="3" fillId="0" borderId="15" xfId="3" applyNumberFormat="1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</cellXfs>
  <cellStyles count="4">
    <cellStyle name="Euro 7" xfId="2"/>
    <cellStyle name="Monétaire 4 2" xfId="1"/>
    <cellStyle name="Normal" xfId="0" builtinId="0"/>
    <cellStyle name="Pourcentage 7" xfId="3"/>
  </cellStyles>
  <dxfs count="5">
    <dxf>
      <font>
        <condense val="0"/>
        <extend val="0"/>
        <color indexed="11"/>
      </font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/Documents/ALCAN%20RIO%20TINTO/tableau_journalier%20OCTOBRE%202012%205%20ESSAI%20DU%2022-10-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uyghes\Desktop\Documents%20and%20Settings\Christophe\Mes%20documents\RECAPITULATIF%20CEDRI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9"/>
      <sheetName val="Feuil29"/>
      <sheetName val="INFO CENTRE MECANIQUE"/>
      <sheetName val="INFO CENTRE MECANIQUE 3"/>
      <sheetName val="Etat Stock 2015"/>
      <sheetName val="Feuil16"/>
      <sheetName val="COMPARAISON LISTE STOCK"/>
      <sheetName val="Etat Stock"/>
      <sheetName val="Histori NVA"/>
      <sheetName val="identification code article"/>
      <sheetName val="NOUVEAU CODE "/>
      <sheetName val="ANCIEN CODE"/>
      <sheetName val="Feuil13"/>
      <sheetName val="DECEMBRE 2014 FLUX"/>
      <sheetName val="JANVIER 2015 FLUX"/>
      <sheetName val="N° COMMANDE AD  (2)"/>
      <sheetName val="Feuil1"/>
      <sheetName val="TABLEAU DE SUIVI"/>
      <sheetName val="FEUILLE CA"/>
      <sheetName val="LISTING CORRESPONDANCE ARTICLE"/>
      <sheetName val="Feuil7"/>
      <sheetName val="Feuil18"/>
      <sheetName val="Feuil6"/>
      <sheetName val="N° COMMANDE AD "/>
      <sheetName val="Indicateurs"/>
      <sheetName val="Feuil14"/>
      <sheetName val="Feuil3"/>
      <sheetName val="RECAP MOIS  2013 "/>
      <sheetName val="RECAP MOIS  2013  (2)"/>
      <sheetName val="REX"/>
      <sheetName val="Feuil11"/>
      <sheetName val="ettiquette rose MECA "/>
      <sheetName val="FICHE OUVERTURE DOSSIER CA"/>
      <sheetName val="FICHE ACCORD SUR DEVIS CA "/>
      <sheetName val="TABLEAU DE ELEC"/>
      <sheetName val="Feuil17"/>
      <sheetName val="ettiquette rose ELEC "/>
      <sheetName val="FICHE OUVERTURE DOSSIER ELECTRI"/>
      <sheetName val="FICHE ACCORD SUR DEVIS ELEC"/>
      <sheetName val="FEUILLE ELEC"/>
      <sheetName val="ETTIQUETTE GRAISSE"/>
      <sheetName val="PALIER FT650"/>
      <sheetName val="N° FAX"/>
      <sheetName val="SANS HUILE"/>
      <sheetName val="ETIQUETTE CLASSEUR"/>
      <sheetName val="Feuil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E1" t="str">
            <v>N°CA</v>
          </cell>
        </row>
        <row r="2">
          <cell r="E2" t="str">
            <v>CA1746</v>
          </cell>
        </row>
        <row r="3">
          <cell r="E3" t="str">
            <v>CA1734</v>
          </cell>
        </row>
        <row r="4">
          <cell r="E4" t="str">
            <v>CA1750</v>
          </cell>
        </row>
        <row r="5">
          <cell r="E5" t="str">
            <v>EA0214</v>
          </cell>
        </row>
        <row r="6">
          <cell r="E6" t="str">
            <v>EA0218</v>
          </cell>
        </row>
        <row r="7">
          <cell r="E7" t="str">
            <v>EA0220</v>
          </cell>
        </row>
        <row r="8">
          <cell r="E8" t="str">
            <v>CA1749</v>
          </cell>
        </row>
        <row r="9">
          <cell r="E9" t="str">
            <v>CA1678</v>
          </cell>
        </row>
        <row r="10">
          <cell r="E10" t="str">
            <v>CA1763</v>
          </cell>
        </row>
        <row r="11">
          <cell r="E11" t="str">
            <v>CA1748</v>
          </cell>
        </row>
        <row r="12">
          <cell r="E12" t="str">
            <v>CA1753</v>
          </cell>
        </row>
        <row r="13">
          <cell r="E13" t="str">
            <v>CA1760</v>
          </cell>
        </row>
        <row r="14">
          <cell r="E14" t="str">
            <v>CA1690</v>
          </cell>
        </row>
        <row r="15">
          <cell r="E15" t="str">
            <v>CA1717</v>
          </cell>
        </row>
        <row r="16">
          <cell r="E16" t="str">
            <v>CA1648</v>
          </cell>
        </row>
        <row r="17">
          <cell r="E17" t="str">
            <v>CA1649</v>
          </cell>
        </row>
        <row r="18">
          <cell r="E18" t="str">
            <v>EA0219</v>
          </cell>
        </row>
        <row r="19">
          <cell r="E19" t="str">
            <v>CA1780</v>
          </cell>
        </row>
        <row r="20">
          <cell r="E20" t="str">
            <v>CA1771</v>
          </cell>
        </row>
        <row r="21">
          <cell r="E21" t="str">
            <v>CA1740</v>
          </cell>
        </row>
        <row r="22">
          <cell r="E22" t="str">
            <v>CA1756</v>
          </cell>
        </row>
        <row r="23">
          <cell r="E23" t="str">
            <v>CA1786</v>
          </cell>
        </row>
        <row r="24">
          <cell r="E24" t="str">
            <v>CA1754</v>
          </cell>
        </row>
        <row r="25">
          <cell r="E25" t="str">
            <v>CA1764</v>
          </cell>
        </row>
        <row r="26">
          <cell r="E26" t="str">
            <v>CA1765</v>
          </cell>
        </row>
        <row r="27">
          <cell r="E27" t="str">
            <v>CA1731</v>
          </cell>
        </row>
        <row r="28">
          <cell r="E28" t="str">
            <v>CA1768</v>
          </cell>
        </row>
        <row r="29">
          <cell r="E29" t="str">
            <v>CA1776</v>
          </cell>
        </row>
        <row r="30">
          <cell r="E30" t="str">
            <v>CA1790</v>
          </cell>
        </row>
        <row r="31">
          <cell r="E31" t="str">
            <v>CA1777</v>
          </cell>
        </row>
        <row r="32">
          <cell r="E32" t="str">
            <v>CA1778</v>
          </cell>
        </row>
        <row r="33">
          <cell r="E33" t="str">
            <v>EA0223</v>
          </cell>
        </row>
        <row r="34">
          <cell r="E34" t="str">
            <v>EA0216</v>
          </cell>
        </row>
        <row r="35">
          <cell r="E35" t="str">
            <v>CA1785</v>
          </cell>
        </row>
        <row r="36">
          <cell r="E36" t="str">
            <v>CA1781</v>
          </cell>
        </row>
        <row r="37">
          <cell r="E37" t="str">
            <v>CA1792</v>
          </cell>
        </row>
        <row r="38">
          <cell r="E38" t="str">
            <v>CA1769</v>
          </cell>
        </row>
        <row r="39">
          <cell r="E39" t="str">
            <v>CA1791</v>
          </cell>
        </row>
        <row r="40">
          <cell r="E40" t="str">
            <v>CA1815</v>
          </cell>
        </row>
        <row r="41">
          <cell r="E41" t="str">
            <v>CA1798</v>
          </cell>
        </row>
        <row r="42">
          <cell r="E42" t="str">
            <v>CA1799</v>
          </cell>
        </row>
        <row r="43">
          <cell r="E43" t="str">
            <v>CA1793</v>
          </cell>
        </row>
        <row r="44">
          <cell r="E44" t="str">
            <v>CA1757</v>
          </cell>
        </row>
        <row r="45">
          <cell r="E45" t="str">
            <v>CA1666</v>
          </cell>
        </row>
        <row r="46">
          <cell r="E46" t="str">
            <v>CA1733</v>
          </cell>
        </row>
        <row r="47">
          <cell r="E47" t="str">
            <v>CA1775</v>
          </cell>
        </row>
        <row r="48">
          <cell r="E48" t="str">
            <v>CA1800</v>
          </cell>
        </row>
        <row r="49">
          <cell r="E49" t="str">
            <v>CA1801</v>
          </cell>
        </row>
        <row r="50">
          <cell r="E50" t="str">
            <v>CA1823</v>
          </cell>
        </row>
        <row r="51">
          <cell r="E51" t="str">
            <v>CA1824</v>
          </cell>
        </row>
        <row r="52">
          <cell r="E52" t="str">
            <v>CA1825</v>
          </cell>
        </row>
        <row r="53">
          <cell r="E53" t="str">
            <v>CA1766</v>
          </cell>
        </row>
        <row r="54">
          <cell r="E54" t="str">
            <v>CA1775</v>
          </cell>
        </row>
        <row r="55">
          <cell r="E55" t="str">
            <v>CA1822</v>
          </cell>
        </row>
        <row r="56">
          <cell r="E56" t="str">
            <v>CA1844</v>
          </cell>
        </row>
        <row r="57">
          <cell r="E57" t="str">
            <v>CA1811</v>
          </cell>
        </row>
        <row r="58">
          <cell r="E58" t="str">
            <v>CA1773</v>
          </cell>
        </row>
        <row r="59">
          <cell r="E59" t="str">
            <v>CA1812</v>
          </cell>
        </row>
        <row r="60">
          <cell r="E60" t="str">
            <v>CA1817</v>
          </cell>
        </row>
        <row r="61">
          <cell r="E61" t="str">
            <v>CA1819</v>
          </cell>
        </row>
        <row r="62">
          <cell r="E62" t="str">
            <v>CA1827</v>
          </cell>
        </row>
        <row r="63">
          <cell r="E63" t="str">
            <v>CA1794</v>
          </cell>
        </row>
        <row r="64">
          <cell r="E64" t="str">
            <v>CA1795</v>
          </cell>
        </row>
        <row r="65">
          <cell r="E65" t="str">
            <v>CA1796</v>
          </cell>
        </row>
        <row r="66">
          <cell r="E66" t="str">
            <v>CA1797</v>
          </cell>
        </row>
        <row r="67">
          <cell r="E67" t="str">
            <v>CA1816</v>
          </cell>
        </row>
        <row r="68">
          <cell r="E68" t="str">
            <v>CA1818</v>
          </cell>
        </row>
        <row r="69">
          <cell r="E69" t="str">
            <v>CA1814</v>
          </cell>
        </row>
        <row r="70">
          <cell r="E70" t="str">
            <v>CA1788</v>
          </cell>
        </row>
        <row r="71">
          <cell r="E71" t="str">
            <v>CA1784</v>
          </cell>
        </row>
        <row r="72">
          <cell r="E72" t="str">
            <v>CA1810</v>
          </cell>
        </row>
        <row r="73">
          <cell r="E73" t="str">
            <v>CA1782</v>
          </cell>
        </row>
        <row r="74">
          <cell r="E74" t="str">
            <v>CA1850</v>
          </cell>
        </row>
        <row r="75">
          <cell r="E75" t="str">
            <v>CA1864</v>
          </cell>
        </row>
        <row r="76">
          <cell r="E76" t="str">
            <v>EA0232</v>
          </cell>
        </row>
        <row r="77">
          <cell r="E77" t="str">
            <v>CA1833</v>
          </cell>
        </row>
        <row r="78">
          <cell r="E78" t="str">
            <v>CA1866</v>
          </cell>
        </row>
        <row r="79">
          <cell r="E79" t="str">
            <v>CA1856</v>
          </cell>
        </row>
        <row r="80">
          <cell r="E80" t="str">
            <v>CA1774</v>
          </cell>
        </row>
        <row r="81">
          <cell r="E81" t="str">
            <v>CA1870</v>
          </cell>
        </row>
        <row r="82">
          <cell r="E82" t="str">
            <v>CA1867</v>
          </cell>
        </row>
        <row r="83">
          <cell r="E83" t="str">
            <v>CA1854</v>
          </cell>
        </row>
        <row r="84">
          <cell r="E84" t="str">
            <v>CA1843</v>
          </cell>
        </row>
        <row r="85">
          <cell r="E85" t="str">
            <v>CA1869</v>
          </cell>
        </row>
        <row r="86">
          <cell r="E86" t="str">
            <v>EA0231</v>
          </cell>
        </row>
        <row r="87">
          <cell r="E87" t="str">
            <v>EA0229</v>
          </cell>
        </row>
        <row r="88">
          <cell r="E88" t="str">
            <v>CA1808</v>
          </cell>
        </row>
        <row r="89">
          <cell r="E89" t="str">
            <v>CA1847</v>
          </cell>
        </row>
        <row r="90">
          <cell r="E90" t="str">
            <v>CA1862</v>
          </cell>
        </row>
        <row r="91">
          <cell r="E91" t="str">
            <v>CA1848</v>
          </cell>
        </row>
        <row r="92">
          <cell r="E92" t="str">
            <v>CA1674</v>
          </cell>
        </row>
        <row r="93">
          <cell r="E93" t="str">
            <v>CA1859</v>
          </cell>
        </row>
        <row r="94">
          <cell r="E94" t="str">
            <v>CA1858</v>
          </cell>
        </row>
        <row r="95">
          <cell r="E95" t="str">
            <v>CA1857</v>
          </cell>
        </row>
        <row r="96">
          <cell r="E96" t="str">
            <v>CA1829</v>
          </cell>
        </row>
        <row r="97">
          <cell r="E97" t="str">
            <v>CA1868</v>
          </cell>
        </row>
        <row r="98">
          <cell r="E98" t="str">
            <v>CA1863</v>
          </cell>
        </row>
        <row r="99">
          <cell r="E99" t="str">
            <v>CA1853</v>
          </cell>
        </row>
        <row r="100">
          <cell r="E100" t="str">
            <v>CA1806</v>
          </cell>
        </row>
        <row r="101">
          <cell r="E101" t="str">
            <v>EA0234</v>
          </cell>
        </row>
        <row r="102">
          <cell r="E102" t="str">
            <v>CA1874</v>
          </cell>
        </row>
        <row r="103">
          <cell r="E103" t="str">
            <v>CA1889</v>
          </cell>
        </row>
        <row r="104">
          <cell r="E104" t="str">
            <v>CA1883</v>
          </cell>
        </row>
        <row r="105">
          <cell r="E105" t="str">
            <v>CA1861</v>
          </cell>
        </row>
        <row r="106">
          <cell r="E106" t="str">
            <v>CA1846</v>
          </cell>
        </row>
        <row r="107">
          <cell r="E107" t="str">
            <v>CA1852</v>
          </cell>
        </row>
        <row r="108">
          <cell r="E108" t="str">
            <v>CA1849</v>
          </cell>
        </row>
        <row r="109">
          <cell r="E109" t="str">
            <v>CA1891</v>
          </cell>
        </row>
        <row r="110">
          <cell r="E110" t="str">
            <v>CA1813</v>
          </cell>
        </row>
        <row r="111">
          <cell r="E111" t="str">
            <v>CA1698</v>
          </cell>
        </row>
        <row r="112">
          <cell r="E112" t="str">
            <v>CA1834</v>
          </cell>
        </row>
        <row r="113">
          <cell r="E113" t="str">
            <v>CA1835</v>
          </cell>
        </row>
        <row r="114">
          <cell r="E114" t="str">
            <v>CA1836</v>
          </cell>
        </row>
        <row r="115">
          <cell r="E115" t="str">
            <v>CA1837</v>
          </cell>
        </row>
        <row r="116">
          <cell r="E116" t="str">
            <v>CA1878</v>
          </cell>
        </row>
        <row r="117">
          <cell r="E117" t="str">
            <v>CA1879</v>
          </cell>
        </row>
        <row r="118">
          <cell r="E118" t="str">
            <v>CA1880</v>
          </cell>
        </row>
        <row r="119">
          <cell r="E119" t="str">
            <v>CA1881</v>
          </cell>
        </row>
        <row r="120">
          <cell r="E120" t="str">
            <v>EA0240</v>
          </cell>
        </row>
        <row r="121">
          <cell r="E121" t="str">
            <v>CA1735</v>
          </cell>
        </row>
        <row r="122">
          <cell r="E122" t="str">
            <v>CA1898</v>
          </cell>
        </row>
        <row r="123">
          <cell r="E123" t="str">
            <v>CA1875</v>
          </cell>
        </row>
        <row r="124">
          <cell r="E124" t="str">
            <v>CA1906</v>
          </cell>
        </row>
        <row r="125">
          <cell r="E125" t="str">
            <v>CA1908</v>
          </cell>
        </row>
        <row r="126">
          <cell r="E126" t="str">
            <v>CA1842</v>
          </cell>
        </row>
        <row r="127">
          <cell r="E127" t="str">
            <v>CA1895</v>
          </cell>
        </row>
        <row r="128">
          <cell r="E128" t="str">
            <v>CA1911</v>
          </cell>
        </row>
        <row r="129">
          <cell r="E129" t="str">
            <v>CA1872</v>
          </cell>
        </row>
        <row r="130">
          <cell r="E130" t="str">
            <v>CA1873</v>
          </cell>
        </row>
        <row r="131">
          <cell r="E131" t="str">
            <v>CA1902</v>
          </cell>
        </row>
        <row r="132">
          <cell r="E132" t="str">
            <v>CA0835</v>
          </cell>
        </row>
        <row r="133">
          <cell r="E133" t="str">
            <v>CA1789</v>
          </cell>
        </row>
        <row r="134">
          <cell r="E134" t="str">
            <v>CA1909</v>
          </cell>
        </row>
        <row r="135">
          <cell r="E135" t="str">
            <v>CA1877</v>
          </cell>
        </row>
        <row r="136">
          <cell r="E136" t="str">
            <v>CA1888</v>
          </cell>
        </row>
        <row r="137">
          <cell r="E137" t="str">
            <v>CA1734</v>
          </cell>
        </row>
        <row r="138">
          <cell r="E138" t="str">
            <v>CA0835</v>
          </cell>
        </row>
        <row r="139">
          <cell r="E139" t="str">
            <v>CA1851</v>
          </cell>
        </row>
        <row r="140">
          <cell r="E140" t="str">
            <v>CA1860</v>
          </cell>
        </row>
        <row r="141">
          <cell r="E141" t="str">
            <v>CA1734</v>
          </cell>
        </row>
        <row r="142">
          <cell r="E142" t="str">
            <v>CA0835</v>
          </cell>
        </row>
        <row r="143">
          <cell r="E143" t="str">
            <v>CA1924</v>
          </cell>
        </row>
        <row r="144">
          <cell r="E144" t="str">
            <v>EA0246</v>
          </cell>
        </row>
        <row r="145">
          <cell r="E145" t="str">
            <v>CA1826</v>
          </cell>
        </row>
        <row r="146">
          <cell r="E146" t="str">
            <v>CA1903</v>
          </cell>
        </row>
        <row r="147">
          <cell r="E147" t="str">
            <v>CA1901</v>
          </cell>
        </row>
        <row r="148">
          <cell r="E148" t="str">
            <v>CA1910</v>
          </cell>
        </row>
        <row r="149">
          <cell r="E149" t="str">
            <v>EA0248</v>
          </cell>
        </row>
        <row r="150">
          <cell r="E150" t="str">
            <v>EA0242</v>
          </cell>
        </row>
        <row r="151">
          <cell r="E151" t="str">
            <v>EA0245</v>
          </cell>
        </row>
        <row r="152">
          <cell r="E152" t="str">
            <v>EA0244</v>
          </cell>
        </row>
        <row r="153">
          <cell r="E153" t="str">
            <v>EA0256</v>
          </cell>
        </row>
        <row r="154">
          <cell r="E154" t="str">
            <v>CA1951</v>
          </cell>
        </row>
        <row r="155">
          <cell r="E155" t="str">
            <v>CA1925</v>
          </cell>
        </row>
        <row r="156">
          <cell r="E156" t="str">
            <v>EA0261</v>
          </cell>
        </row>
        <row r="157">
          <cell r="E157" t="str">
            <v>EA0260</v>
          </cell>
        </row>
        <row r="158">
          <cell r="E158" t="str">
            <v>CA1937</v>
          </cell>
        </row>
        <row r="159">
          <cell r="E159" t="str">
            <v>CA1939</v>
          </cell>
        </row>
        <row r="160">
          <cell r="E160" t="str">
            <v>EA0258</v>
          </cell>
        </row>
        <row r="161">
          <cell r="E161" t="str">
            <v>CA1945</v>
          </cell>
        </row>
        <row r="162">
          <cell r="E162" t="str">
            <v>CA1948</v>
          </cell>
        </row>
        <row r="163">
          <cell r="E163" t="str">
            <v>CA1927</v>
          </cell>
        </row>
        <row r="164">
          <cell r="E164" t="str">
            <v>EA0264</v>
          </cell>
        </row>
        <row r="165">
          <cell r="E165" t="str">
            <v>CA1943</v>
          </cell>
        </row>
        <row r="166">
          <cell r="E166" t="str">
            <v>CA1954</v>
          </cell>
        </row>
        <row r="167">
          <cell r="E167" t="str">
            <v>CA1933</v>
          </cell>
        </row>
        <row r="168">
          <cell r="E168" t="str">
            <v>CA1949</v>
          </cell>
        </row>
        <row r="169">
          <cell r="E169" t="str">
            <v>EA0254</v>
          </cell>
        </row>
        <row r="170">
          <cell r="E170" t="str">
            <v>EA0247</v>
          </cell>
        </row>
        <row r="171">
          <cell r="E171" t="str">
            <v>CA1913</v>
          </cell>
        </row>
        <row r="172">
          <cell r="E172" t="str">
            <v>EA0257</v>
          </cell>
        </row>
        <row r="173">
          <cell r="E173" t="str">
            <v>CA1887</v>
          </cell>
        </row>
        <row r="174">
          <cell r="E174" t="str">
            <v>CA1952</v>
          </cell>
        </row>
        <row r="175">
          <cell r="E175" t="str">
            <v>EA0263</v>
          </cell>
        </row>
        <row r="176">
          <cell r="E176" t="str">
            <v>CA1953</v>
          </cell>
        </row>
        <row r="177">
          <cell r="E177" t="str">
            <v>CA1940</v>
          </cell>
        </row>
        <row r="178">
          <cell r="E178" t="str">
            <v>CA1922</v>
          </cell>
        </row>
        <row r="179">
          <cell r="E179" t="str">
            <v>CA1914</v>
          </cell>
        </row>
        <row r="180">
          <cell r="E180" t="str">
            <v>CA1936</v>
          </cell>
        </row>
        <row r="181">
          <cell r="E181" t="str">
            <v>EA0255</v>
          </cell>
        </row>
        <row r="182">
          <cell r="E182" t="str">
            <v>EA0265</v>
          </cell>
        </row>
        <row r="183">
          <cell r="E183" t="str">
            <v>EA0266</v>
          </cell>
        </row>
        <row r="184">
          <cell r="E184" t="str">
            <v>EA0267</v>
          </cell>
        </row>
        <row r="185">
          <cell r="E185" t="str">
            <v>CA1964</v>
          </cell>
        </row>
        <row r="186">
          <cell r="E186" t="str">
            <v>CA1961</v>
          </cell>
        </row>
        <row r="187">
          <cell r="E187" t="str">
            <v>CA1900</v>
          </cell>
        </row>
        <row r="188">
          <cell r="E188" t="str">
            <v>CA1941</v>
          </cell>
        </row>
        <row r="189">
          <cell r="E189" t="str">
            <v>CA1958</v>
          </cell>
        </row>
        <row r="190">
          <cell r="E190" t="str">
            <v>CA1838</v>
          </cell>
        </row>
        <row r="191">
          <cell r="E191" t="str">
            <v>EA0275</v>
          </cell>
        </row>
        <row r="192">
          <cell r="E192" t="str">
            <v>CA1929</v>
          </cell>
        </row>
        <row r="193">
          <cell r="E193" t="str">
            <v>CA1963</v>
          </cell>
        </row>
        <row r="194">
          <cell r="E194" t="str">
            <v>EA0276</v>
          </cell>
        </row>
        <row r="195">
          <cell r="E195" t="str">
            <v>CA1959</v>
          </cell>
        </row>
        <row r="196">
          <cell r="E196" t="str">
            <v>CA1972</v>
          </cell>
        </row>
        <row r="197">
          <cell r="E197" t="str">
            <v>CA1966</v>
          </cell>
        </row>
        <row r="198">
          <cell r="E198" t="str">
            <v>CA1962</v>
          </cell>
        </row>
        <row r="199">
          <cell r="E199" t="str">
            <v>CA1965</v>
          </cell>
        </row>
        <row r="200">
          <cell r="E200" t="str">
            <v>CA1904</v>
          </cell>
        </row>
        <row r="201">
          <cell r="E201" t="str">
            <v>CA1970</v>
          </cell>
        </row>
        <row r="202">
          <cell r="E202" t="str">
            <v>CA1957</v>
          </cell>
        </row>
        <row r="203">
          <cell r="E203" t="str">
            <v>CA1831</v>
          </cell>
        </row>
        <row r="204">
          <cell r="E204" t="str">
            <v>EA0281</v>
          </cell>
        </row>
        <row r="205">
          <cell r="E205" t="str">
            <v>CA1967</v>
          </cell>
        </row>
        <row r="206">
          <cell r="E206" t="str">
            <v>EA0280</v>
          </cell>
        </row>
        <row r="207">
          <cell r="E207" t="str">
            <v>EA0282</v>
          </cell>
        </row>
        <row r="208">
          <cell r="E208" t="str">
            <v>CA1912</v>
          </cell>
        </row>
        <row r="209">
          <cell r="E209" t="str">
            <v>EA0278</v>
          </cell>
        </row>
        <row r="210">
          <cell r="E210" t="str">
            <v>EA0279</v>
          </cell>
        </row>
        <row r="211">
          <cell r="E211" t="str">
            <v>CA1999</v>
          </cell>
        </row>
        <row r="212">
          <cell r="E212" t="str">
            <v>CA1998</v>
          </cell>
        </row>
        <row r="213">
          <cell r="E213" t="str">
            <v>EA0272</v>
          </cell>
        </row>
        <row r="214">
          <cell r="E214" t="str">
            <v>EA0285</v>
          </cell>
        </row>
        <row r="215">
          <cell r="E215" t="str">
            <v>EA0284</v>
          </cell>
        </row>
        <row r="216">
          <cell r="E216" t="str">
            <v>CA1921</v>
          </cell>
        </row>
        <row r="217">
          <cell r="E217" t="str">
            <v>CA1905</v>
          </cell>
        </row>
        <row r="218">
          <cell r="E218" t="str">
            <v>EA0259</v>
          </cell>
        </row>
        <row r="219">
          <cell r="E219" t="str">
            <v>EA0239</v>
          </cell>
        </row>
        <row r="220">
          <cell r="E220" t="str">
            <v>CA1980</v>
          </cell>
        </row>
        <row r="221">
          <cell r="E221" t="str">
            <v>EA0273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7"/>
  <sheetViews>
    <sheetView tabSelected="1" topLeftCell="C1" workbookViewId="0">
      <selection activeCell="E13" sqref="E13"/>
    </sheetView>
  </sheetViews>
  <sheetFormatPr baseColWidth="10" defaultRowHeight="12.75" x14ac:dyDescent="0.2"/>
  <cols>
    <col min="2" max="3" width="11.5703125" bestFit="1" customWidth="1"/>
    <col min="5" max="5" width="22" bestFit="1" customWidth="1"/>
    <col min="7" max="7" width="11.5703125" bestFit="1" customWidth="1"/>
    <col min="10" max="10" width="11.5703125" bestFit="1" customWidth="1"/>
    <col min="11" max="11" width="14" bestFit="1" customWidth="1"/>
    <col min="12" max="12" width="16.7109375" bestFit="1" customWidth="1"/>
    <col min="13" max="13" width="17.28515625" bestFit="1" customWidth="1"/>
    <col min="14" max="14" width="11.5703125" bestFit="1" customWidth="1"/>
    <col min="15" max="15" width="15.85546875" bestFit="1" customWidth="1"/>
    <col min="16" max="16" width="11.5703125" bestFit="1" customWidth="1"/>
    <col min="20" max="20" width="12" bestFit="1" customWidth="1"/>
    <col min="22" max="24" width="11.5703125" bestFit="1" customWidth="1"/>
  </cols>
  <sheetData>
    <row r="3" spans="1:25" ht="15.75" x14ac:dyDescent="0.2">
      <c r="A3" s="16">
        <v>1</v>
      </c>
      <c r="B3" s="16">
        <v>2</v>
      </c>
      <c r="C3" s="16">
        <v>3</v>
      </c>
      <c r="D3" s="16">
        <v>4</v>
      </c>
      <c r="E3" s="16">
        <v>5</v>
      </c>
      <c r="F3" s="16">
        <v>6</v>
      </c>
      <c r="G3" s="16">
        <v>7</v>
      </c>
      <c r="H3" s="16">
        <v>8</v>
      </c>
      <c r="I3" s="16">
        <v>9</v>
      </c>
      <c r="J3" s="16">
        <v>10</v>
      </c>
      <c r="K3" s="16">
        <v>11</v>
      </c>
      <c r="L3" s="16">
        <v>12</v>
      </c>
      <c r="M3" s="16">
        <v>13</v>
      </c>
      <c r="N3" s="16">
        <v>14</v>
      </c>
      <c r="O3" s="16">
        <v>15</v>
      </c>
      <c r="P3" s="16">
        <v>16</v>
      </c>
      <c r="Q3" s="16">
        <v>17</v>
      </c>
      <c r="R3" s="16">
        <v>18</v>
      </c>
      <c r="S3" s="16">
        <v>19</v>
      </c>
      <c r="T3" s="16">
        <v>20</v>
      </c>
      <c r="U3" s="16">
        <v>21</v>
      </c>
      <c r="V3" s="16">
        <v>22</v>
      </c>
      <c r="W3" s="16">
        <v>23</v>
      </c>
    </row>
    <row r="4" spans="1:25" x14ac:dyDescent="0.2">
      <c r="A4" s="17"/>
      <c r="B4" s="17"/>
      <c r="C4" s="18"/>
      <c r="D4" s="18"/>
      <c r="E4" s="18"/>
      <c r="F4" s="18"/>
      <c r="G4" s="18"/>
      <c r="H4" s="18"/>
      <c r="I4" s="18"/>
      <c r="J4" s="19"/>
      <c r="K4" s="20"/>
      <c r="L4" s="18"/>
      <c r="M4" s="18"/>
      <c r="N4" s="18"/>
      <c r="O4" s="18"/>
      <c r="P4" s="19"/>
      <c r="Q4" s="18"/>
      <c r="R4" s="18"/>
      <c r="S4" s="18"/>
      <c r="T4" s="21"/>
      <c r="U4" s="22"/>
      <c r="V4" s="18"/>
      <c r="W4" s="23"/>
    </row>
    <row r="5" spans="1:25" ht="33.75" x14ac:dyDescent="0.2">
      <c r="A5" s="17"/>
      <c r="B5" s="24" t="s">
        <v>14</v>
      </c>
      <c r="C5" s="24" t="s">
        <v>15</v>
      </c>
      <c r="D5" s="25" t="s">
        <v>16</v>
      </c>
      <c r="E5" s="26" t="s">
        <v>17</v>
      </c>
      <c r="F5" s="27" t="s">
        <v>18</v>
      </c>
      <c r="G5" s="27" t="s">
        <v>19</v>
      </c>
      <c r="H5" s="28" t="s">
        <v>20</v>
      </c>
      <c r="I5" s="28" t="s">
        <v>21</v>
      </c>
      <c r="J5" s="29" t="s">
        <v>22</v>
      </c>
      <c r="K5" s="30" t="s">
        <v>23</v>
      </c>
      <c r="L5" s="24" t="s">
        <v>24</v>
      </c>
      <c r="M5" s="31" t="s">
        <v>25</v>
      </c>
      <c r="N5" s="32"/>
      <c r="O5" s="33"/>
      <c r="P5" s="34" t="s">
        <v>26</v>
      </c>
      <c r="Q5" s="35" t="s">
        <v>27</v>
      </c>
      <c r="R5" s="24" t="s">
        <v>28</v>
      </c>
      <c r="S5" s="36" t="s">
        <v>29</v>
      </c>
      <c r="T5" s="37" t="s">
        <v>30</v>
      </c>
      <c r="U5" s="38" t="s">
        <v>31</v>
      </c>
      <c r="V5" s="39" t="s">
        <v>32</v>
      </c>
      <c r="W5" s="40" t="s">
        <v>33</v>
      </c>
    </row>
    <row r="6" spans="1:25" x14ac:dyDescent="0.2">
      <c r="A6" s="17"/>
      <c r="B6" s="24"/>
      <c r="C6" s="24"/>
      <c r="D6" s="25"/>
      <c r="E6" s="26"/>
      <c r="F6" s="41"/>
      <c r="G6" s="27"/>
      <c r="H6" s="42"/>
      <c r="I6" s="42"/>
      <c r="J6" s="29"/>
      <c r="K6" s="30"/>
      <c r="L6" s="24"/>
      <c r="M6" s="43" t="s">
        <v>34</v>
      </c>
      <c r="N6" s="43" t="s">
        <v>35</v>
      </c>
      <c r="O6" s="43" t="s">
        <v>36</v>
      </c>
      <c r="P6" s="44"/>
      <c r="Q6" s="43"/>
      <c r="R6" s="24"/>
      <c r="S6" s="36"/>
      <c r="T6" s="45"/>
      <c r="U6" s="38"/>
      <c r="V6" s="39"/>
      <c r="W6" s="46"/>
    </row>
    <row r="7" spans="1:25" s="10" customFormat="1" ht="15.75" x14ac:dyDescent="0.25">
      <c r="A7" s="47" t="s">
        <v>11</v>
      </c>
      <c r="B7" s="5">
        <v>15258489</v>
      </c>
      <c r="C7" s="5">
        <v>254148</v>
      </c>
      <c r="D7" s="6" t="s">
        <v>12</v>
      </c>
      <c r="E7" s="7" t="s">
        <v>13</v>
      </c>
      <c r="F7" s="48" t="s">
        <v>11</v>
      </c>
      <c r="G7" s="7">
        <v>1254</v>
      </c>
      <c r="H7" s="7"/>
      <c r="I7" s="49" t="s">
        <v>37</v>
      </c>
      <c r="J7" s="50">
        <v>42205</v>
      </c>
      <c r="K7" s="50">
        <v>42205</v>
      </c>
      <c r="L7" s="7" t="s">
        <v>38</v>
      </c>
      <c r="M7" s="51">
        <v>112</v>
      </c>
      <c r="N7" s="51">
        <v>0</v>
      </c>
      <c r="O7" s="52" t="s">
        <v>39</v>
      </c>
      <c r="P7" s="53">
        <v>42226</v>
      </c>
      <c r="Q7" s="54"/>
      <c r="R7" s="55"/>
      <c r="S7" s="54"/>
      <c r="T7" s="56">
        <v>1570</v>
      </c>
      <c r="U7" s="57"/>
      <c r="V7" s="58">
        <v>3</v>
      </c>
      <c r="W7" s="59">
        <v>3085</v>
      </c>
      <c r="X7" s="60">
        <v>0.50891410048622365</v>
      </c>
      <c r="Y7" s="61"/>
    </row>
  </sheetData>
  <mergeCells count="15">
    <mergeCell ref="T5:T6"/>
    <mergeCell ref="U5:U6"/>
    <mergeCell ref="V5:V6"/>
    <mergeCell ref="J5:J6"/>
    <mergeCell ref="K5:K6"/>
    <mergeCell ref="L5:L6"/>
    <mergeCell ref="M5:O5"/>
    <mergeCell ref="R5:R6"/>
    <mergeCell ref="S5:S6"/>
    <mergeCell ref="B5:B6"/>
    <mergeCell ref="C5:C6"/>
    <mergeCell ref="D5:D6"/>
    <mergeCell ref="E5:E6"/>
    <mergeCell ref="F5:F6"/>
    <mergeCell ref="G5:G6"/>
  </mergeCells>
  <conditionalFormatting sqref="F7">
    <cfRule type="expression" dxfId="3" priority="1" stopIfTrue="1">
      <formula>MATCH($F7,NUMEROS,0)</formula>
    </cfRule>
  </conditionalFormatting>
  <conditionalFormatting sqref="S7">
    <cfRule type="cellIs" dxfId="2" priority="12" stopIfTrue="1" operator="greaterThan">
      <formula>35</formula>
    </cfRule>
  </conditionalFormatting>
  <conditionalFormatting sqref="M7">
    <cfRule type="colorScale" priority="9">
      <colorScale>
        <cfvo type="min"/>
        <cfvo type="num" val="35"/>
        <cfvo type="max"/>
        <color rgb="FF92D050"/>
        <color rgb="FFFFEB84"/>
        <color rgb="FFFF0000"/>
      </colorScale>
    </cfRule>
    <cfRule type="colorScale" priority="10">
      <colorScale>
        <cfvo type="min"/>
        <cfvo type="num" val="35"/>
        <cfvo type="max"/>
        <color rgb="FFF8696B"/>
        <color rgb="FFFFEB84"/>
        <color rgb="FF63BE7B"/>
      </colorScale>
    </cfRule>
    <cfRule type="colorScale" priority="11">
      <colorScale>
        <cfvo type="num" val="35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">
      <colorScale>
        <cfvo type="num" val="0"/>
        <cfvo type="num" val="1"/>
        <color rgb="FFFFFF00"/>
        <color rgb="FF00B050"/>
      </colorScale>
    </cfRule>
    <cfRule type="colorScale" priority="8">
      <colorScale>
        <cfvo type="num" val="0"/>
        <cfvo type="num" val="1"/>
        <color rgb="FFFFFF00"/>
        <color rgb="FFFFEF9C"/>
      </colorScale>
    </cfRule>
  </conditionalFormatting>
  <conditionalFormatting sqref="Q7">
    <cfRule type="cellIs" dxfId="1" priority="5" stopIfTrue="1" operator="greaterThan">
      <formula>0</formula>
    </cfRule>
    <cfRule type="cellIs" dxfId="0" priority="6" stopIfTrue="1" operator="lessThanOrEqual">
      <formula>0</formula>
    </cfRule>
  </conditionalFormatting>
  <conditionalFormatting sqref="I7">
    <cfRule type="iconSet" priority="2">
      <iconSet>
        <cfvo type="percent" val="0"/>
        <cfvo type="percent" val="26"/>
        <cfvo type="percent" val="52"/>
      </iconSet>
    </cfRule>
    <cfRule type="colorScale" priority="3">
      <colorScale>
        <cfvo type="min"/>
        <cfvo type="num" val="52"/>
        <color rgb="FFF8696B"/>
        <color rgb="FF63BE7B"/>
      </colorScale>
    </cfRule>
    <cfRule type="iconSet" priority="4">
      <iconSet iconSet="3TrafficLights2">
        <cfvo type="percent" val="0"/>
        <cfvo type="percent" val="33"/>
        <cfvo type="percent" val="67"/>
      </iconSet>
    </cfRule>
  </conditionalFormatting>
  <dataValidations count="1">
    <dataValidation type="list" errorStyle="warning" allowBlank="1" showInputMessage="1" showErrorMessage="1" error="LA MENTION N'EXIXTE PAS" promptTitle="ETAT" sqref="O7">
      <formula1>"DEMONTAGE,EN ATTENTE ACCORDS,REMONTAGE,LIVRER,REBUTER"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2"/>
  <sheetViews>
    <sheetView workbookViewId="0">
      <selection sqref="A1:IV65536"/>
    </sheetView>
  </sheetViews>
  <sheetFormatPr baseColWidth="10" defaultRowHeight="15" x14ac:dyDescent="0.2"/>
  <cols>
    <col min="1" max="2" width="13.140625" style="10" customWidth="1"/>
    <col min="3" max="3" width="13.7109375" style="10" customWidth="1"/>
    <col min="4" max="4" width="5.140625" style="10" bestFit="1" customWidth="1"/>
    <col min="5" max="5" width="53.140625" style="14" bestFit="1" customWidth="1"/>
    <col min="6" max="6" width="21.28515625" style="10" bestFit="1" customWidth="1"/>
    <col min="7" max="7" width="15.42578125" style="10" customWidth="1"/>
    <col min="8" max="8" width="15" style="10" customWidth="1"/>
    <col min="9" max="9" width="14.7109375" style="10" customWidth="1"/>
    <col min="10" max="10" width="16.140625" style="10" customWidth="1"/>
    <col min="11" max="11" width="15" style="10" customWidth="1"/>
    <col min="12" max="16384" width="11.42578125" style="10"/>
  </cols>
  <sheetData>
    <row r="2" spans="1:11" s="3" customFormat="1" ht="47.25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20.100000000000001" customHeight="1" x14ac:dyDescent="0.2">
      <c r="A3" s="4" t="s">
        <v>11</v>
      </c>
      <c r="B3" s="5">
        <v>254148</v>
      </c>
      <c r="C3" s="5">
        <v>15258489</v>
      </c>
      <c r="D3" s="6" t="s">
        <v>12</v>
      </c>
      <c r="E3" s="7" t="s">
        <v>13</v>
      </c>
      <c r="F3" s="8">
        <v>1570</v>
      </c>
      <c r="G3" s="9">
        <v>1254</v>
      </c>
      <c r="H3" s="9"/>
      <c r="I3" s="9"/>
      <c r="J3" s="9"/>
      <c r="K3" s="9"/>
    </row>
    <row r="4" spans="1:11" ht="20.100000000000001" customHeight="1" x14ac:dyDescent="0.2">
      <c r="A4" s="11"/>
      <c r="B4" s="12"/>
      <c r="C4" s="9"/>
      <c r="D4" s="9"/>
      <c r="E4" s="13"/>
      <c r="F4" s="8"/>
      <c r="G4" s="9"/>
      <c r="H4" s="9"/>
      <c r="I4" s="9"/>
      <c r="J4" s="9"/>
      <c r="K4" s="9"/>
    </row>
    <row r="5" spans="1:11" ht="20.100000000000001" customHeight="1" x14ac:dyDescent="0.2">
      <c r="A5" s="11"/>
      <c r="B5" s="12"/>
      <c r="C5" s="9"/>
      <c r="D5" s="9"/>
      <c r="E5" s="13"/>
      <c r="F5" s="8"/>
      <c r="G5" s="9"/>
      <c r="H5" s="9"/>
      <c r="I5" s="9"/>
      <c r="J5" s="9"/>
      <c r="K5" s="9"/>
    </row>
    <row r="6" spans="1:11" ht="20.100000000000001" customHeight="1" x14ac:dyDescent="0.2">
      <c r="A6" s="11"/>
      <c r="B6" s="12"/>
      <c r="C6" s="9"/>
      <c r="D6" s="9"/>
      <c r="E6" s="13"/>
      <c r="F6" s="8"/>
      <c r="G6" s="9"/>
      <c r="H6" s="9"/>
      <c r="I6" s="9"/>
      <c r="J6" s="9"/>
      <c r="K6" s="9"/>
    </row>
    <row r="7" spans="1:11" ht="20.100000000000001" customHeight="1" x14ac:dyDescent="0.2">
      <c r="A7" s="11"/>
      <c r="B7" s="12"/>
      <c r="C7" s="9"/>
      <c r="D7" s="9"/>
      <c r="E7" s="13"/>
      <c r="F7" s="8"/>
      <c r="G7" s="9"/>
      <c r="H7" s="9"/>
      <c r="I7" s="9"/>
      <c r="J7" s="9"/>
      <c r="K7" s="9"/>
    </row>
    <row r="8" spans="1:11" ht="20.100000000000001" customHeight="1" x14ac:dyDescent="0.2">
      <c r="A8" s="11"/>
      <c r="B8" s="12"/>
      <c r="C8" s="9"/>
      <c r="D8" s="9"/>
      <c r="E8" s="13"/>
      <c r="F8" s="8"/>
      <c r="G8" s="9"/>
      <c r="H8" s="9"/>
      <c r="I8" s="9"/>
      <c r="J8" s="9"/>
      <c r="K8" s="9"/>
    </row>
    <row r="9" spans="1:11" ht="20.100000000000001" customHeight="1" x14ac:dyDescent="0.2">
      <c r="A9" s="11"/>
      <c r="B9" s="12"/>
      <c r="C9" s="9"/>
      <c r="D9" s="9"/>
      <c r="E9" s="13"/>
      <c r="F9" s="8"/>
      <c r="G9" s="9"/>
      <c r="H9" s="9"/>
      <c r="I9" s="9"/>
      <c r="J9" s="9"/>
      <c r="K9" s="9"/>
    </row>
    <row r="10" spans="1:11" ht="20.100000000000001" customHeight="1" x14ac:dyDescent="0.2">
      <c r="A10" s="11"/>
      <c r="B10" s="12"/>
      <c r="C10" s="9"/>
      <c r="D10" s="9"/>
      <c r="E10" s="13"/>
      <c r="F10" s="8"/>
      <c r="G10" s="9"/>
      <c r="H10" s="9"/>
      <c r="I10" s="9"/>
      <c r="J10" s="9"/>
      <c r="K10" s="9"/>
    </row>
    <row r="11" spans="1:11" ht="20.100000000000001" customHeight="1" x14ac:dyDescent="0.2">
      <c r="A11" s="11"/>
      <c r="B11" s="12"/>
      <c r="C11" s="9"/>
      <c r="D11" s="9"/>
      <c r="E11" s="13"/>
      <c r="F11" s="8"/>
      <c r="G11" s="9"/>
      <c r="H11" s="9"/>
      <c r="I11" s="9"/>
      <c r="J11" s="9"/>
      <c r="K11" s="9"/>
    </row>
    <row r="12" spans="1:11" ht="20.100000000000001" customHeight="1" x14ac:dyDescent="0.2">
      <c r="A12" s="11"/>
      <c r="B12" s="12"/>
      <c r="C12" s="9"/>
      <c r="D12" s="9"/>
      <c r="E12" s="13"/>
      <c r="F12" s="8"/>
      <c r="G12" s="9"/>
      <c r="H12" s="9"/>
      <c r="I12" s="9"/>
      <c r="J12" s="9"/>
      <c r="K12" s="9"/>
    </row>
    <row r="13" spans="1:11" ht="20.100000000000001" customHeight="1" x14ac:dyDescent="0.2">
      <c r="A13" s="11"/>
      <c r="B13" s="12"/>
      <c r="C13" s="9"/>
      <c r="D13" s="9"/>
      <c r="E13" s="13"/>
      <c r="F13" s="8"/>
      <c r="G13" s="9"/>
      <c r="H13" s="9"/>
      <c r="I13" s="9"/>
      <c r="J13" s="9"/>
      <c r="K13" s="9"/>
    </row>
    <row r="14" spans="1:11" ht="20.100000000000001" customHeight="1" x14ac:dyDescent="0.2">
      <c r="A14" s="11"/>
      <c r="B14" s="12"/>
      <c r="C14" s="9"/>
      <c r="D14" s="9"/>
      <c r="E14" s="13"/>
      <c r="F14" s="8"/>
      <c r="G14" s="9"/>
      <c r="H14" s="9"/>
      <c r="I14" s="9"/>
      <c r="J14" s="9"/>
      <c r="K14" s="9"/>
    </row>
    <row r="15" spans="1:11" ht="20.100000000000001" customHeight="1" x14ac:dyDescent="0.2">
      <c r="A15" s="11"/>
      <c r="B15" s="12"/>
      <c r="C15" s="9"/>
      <c r="D15" s="9"/>
      <c r="E15" s="13"/>
      <c r="F15" s="8"/>
      <c r="G15" s="9"/>
      <c r="H15" s="9"/>
      <c r="I15" s="9"/>
      <c r="J15" s="9"/>
      <c r="K15" s="9"/>
    </row>
    <row r="16" spans="1:11" ht="20.100000000000001" customHeight="1" x14ac:dyDescent="0.2">
      <c r="A16" s="11"/>
      <c r="B16" s="12"/>
      <c r="C16" s="9"/>
      <c r="D16" s="9"/>
      <c r="E16" s="13"/>
      <c r="F16" s="8"/>
      <c r="G16" s="9"/>
      <c r="H16" s="9"/>
      <c r="I16" s="9"/>
      <c r="J16" s="9"/>
      <c r="K16" s="9"/>
    </row>
    <row r="17" spans="1:11" ht="20.100000000000001" customHeight="1" x14ac:dyDescent="0.2">
      <c r="A17" s="11"/>
      <c r="B17" s="12"/>
      <c r="C17" s="9"/>
      <c r="D17" s="9"/>
      <c r="E17" s="13"/>
      <c r="F17" s="8"/>
      <c r="G17" s="9"/>
      <c r="H17" s="9"/>
      <c r="I17" s="9"/>
      <c r="J17" s="9"/>
      <c r="K17" s="9"/>
    </row>
    <row r="18" spans="1:11" ht="20.100000000000001" customHeight="1" x14ac:dyDescent="0.2">
      <c r="A18" s="11"/>
      <c r="B18" s="12"/>
      <c r="C18" s="9"/>
      <c r="D18" s="9"/>
      <c r="E18" s="13"/>
      <c r="F18" s="8"/>
      <c r="G18" s="9"/>
      <c r="H18" s="9"/>
      <c r="I18" s="9"/>
      <c r="J18" s="9"/>
      <c r="K18" s="9"/>
    </row>
    <row r="19" spans="1:11" ht="20.100000000000001" customHeight="1" x14ac:dyDescent="0.2">
      <c r="A19" s="11"/>
      <c r="B19" s="12"/>
      <c r="C19" s="9"/>
      <c r="D19" s="9"/>
      <c r="E19" s="13"/>
      <c r="F19" s="8"/>
      <c r="G19" s="9"/>
      <c r="H19" s="9"/>
      <c r="I19" s="9"/>
      <c r="J19" s="9"/>
      <c r="K19" s="9"/>
    </row>
    <row r="20" spans="1:11" ht="20.100000000000001" customHeight="1" x14ac:dyDescent="0.2">
      <c r="A20" s="11"/>
      <c r="B20" s="12"/>
      <c r="C20" s="9"/>
      <c r="D20" s="9"/>
      <c r="E20" s="13"/>
      <c r="F20" s="8"/>
      <c r="G20" s="9"/>
      <c r="H20" s="9"/>
      <c r="I20" s="9"/>
      <c r="J20" s="9"/>
      <c r="K20" s="9"/>
    </row>
    <row r="21" spans="1:11" ht="20.100000000000001" customHeight="1" x14ac:dyDescent="0.2">
      <c r="A21" s="11"/>
      <c r="B21" s="12"/>
      <c r="C21" s="9"/>
      <c r="D21" s="9"/>
      <c r="E21" s="13"/>
      <c r="F21" s="8"/>
      <c r="G21" s="9"/>
      <c r="H21" s="9"/>
      <c r="I21" s="9"/>
      <c r="J21" s="9"/>
      <c r="K21" s="9"/>
    </row>
    <row r="22" spans="1:11" ht="20.100000000000001" customHeight="1" x14ac:dyDescent="0.2">
      <c r="A22" s="11"/>
      <c r="B22" s="12"/>
      <c r="C22" s="9"/>
      <c r="D22" s="9"/>
      <c r="E22" s="13"/>
      <c r="F22" s="8"/>
      <c r="G22" s="9"/>
      <c r="H22" s="9"/>
      <c r="I22" s="9"/>
      <c r="J22" s="9"/>
      <c r="K22" s="9"/>
    </row>
    <row r="23" spans="1:11" ht="20.100000000000001" customHeight="1" x14ac:dyDescent="0.2">
      <c r="A23" s="11"/>
      <c r="B23" s="12"/>
      <c r="C23" s="9"/>
      <c r="D23" s="9"/>
      <c r="E23" s="13"/>
      <c r="F23" s="8"/>
      <c r="G23" s="9"/>
      <c r="H23" s="9"/>
      <c r="I23" s="9"/>
      <c r="J23" s="9"/>
      <c r="K23" s="9"/>
    </row>
    <row r="24" spans="1:11" ht="20.100000000000001" customHeight="1" x14ac:dyDescent="0.2">
      <c r="A24" s="11"/>
      <c r="B24" s="12"/>
      <c r="C24" s="9"/>
      <c r="D24" s="9"/>
      <c r="E24" s="13"/>
      <c r="F24" s="8"/>
      <c r="G24" s="9"/>
      <c r="H24" s="9"/>
      <c r="I24" s="9"/>
      <c r="J24" s="9"/>
      <c r="K24" s="9"/>
    </row>
    <row r="25" spans="1:11" ht="20.100000000000001" customHeight="1" x14ac:dyDescent="0.2">
      <c r="A25" s="11"/>
      <c r="B25" s="12"/>
      <c r="C25" s="9"/>
      <c r="D25" s="9"/>
      <c r="E25" s="13"/>
      <c r="F25" s="8"/>
      <c r="G25" s="9"/>
      <c r="H25" s="9"/>
      <c r="I25" s="9"/>
      <c r="J25" s="9"/>
      <c r="K25" s="9"/>
    </row>
    <row r="26" spans="1:11" ht="20.100000000000001" customHeight="1" x14ac:dyDescent="0.2">
      <c r="A26" s="11"/>
      <c r="B26" s="12"/>
      <c r="C26" s="9"/>
      <c r="D26" s="9"/>
      <c r="E26" s="13"/>
      <c r="F26" s="8"/>
      <c r="G26" s="9"/>
      <c r="H26" s="9"/>
      <c r="I26" s="9"/>
      <c r="J26" s="9"/>
      <c r="K26" s="9"/>
    </row>
    <row r="27" spans="1:11" ht="20.100000000000001" customHeight="1" x14ac:dyDescent="0.2">
      <c r="A27" s="11"/>
      <c r="B27" s="12"/>
      <c r="C27" s="9"/>
      <c r="D27" s="9"/>
      <c r="E27" s="13"/>
      <c r="F27" s="8"/>
      <c r="G27" s="9"/>
      <c r="H27" s="9"/>
      <c r="I27" s="9"/>
      <c r="J27" s="9"/>
      <c r="K27" s="9"/>
    </row>
    <row r="28" spans="1:11" ht="20.100000000000001" customHeight="1" x14ac:dyDescent="0.2">
      <c r="A28" s="11"/>
      <c r="B28" s="12"/>
      <c r="C28" s="9"/>
      <c r="D28" s="9"/>
      <c r="E28" s="13"/>
      <c r="F28" s="8"/>
      <c r="G28" s="9"/>
      <c r="H28" s="9"/>
      <c r="I28" s="9"/>
      <c r="J28" s="9"/>
      <c r="K28" s="9"/>
    </row>
    <row r="29" spans="1:11" ht="20.100000000000001" customHeight="1" x14ac:dyDescent="0.2">
      <c r="A29" s="11"/>
      <c r="B29" s="12"/>
      <c r="C29" s="9"/>
      <c r="D29" s="9"/>
      <c r="E29" s="13"/>
      <c r="F29" s="8"/>
      <c r="G29" s="9"/>
      <c r="H29" s="9"/>
      <c r="I29" s="9"/>
      <c r="J29" s="9"/>
      <c r="K29" s="9"/>
    </row>
    <row r="30" spans="1:11" ht="20.100000000000001" customHeight="1" x14ac:dyDescent="0.2">
      <c r="A30" s="11"/>
      <c r="B30" s="12"/>
      <c r="C30" s="9"/>
      <c r="D30" s="9"/>
      <c r="E30" s="13"/>
      <c r="F30" s="8"/>
      <c r="G30" s="9"/>
      <c r="H30" s="9"/>
      <c r="I30" s="9"/>
      <c r="J30" s="9"/>
      <c r="K30" s="9"/>
    </row>
    <row r="31" spans="1:11" ht="20.100000000000001" customHeight="1" x14ac:dyDescent="0.2">
      <c r="A31" s="11"/>
      <c r="B31" s="12"/>
      <c r="C31" s="9"/>
      <c r="D31" s="9"/>
      <c r="E31" s="13"/>
      <c r="F31" s="8"/>
      <c r="G31" s="9"/>
      <c r="H31" s="9"/>
      <c r="I31" s="9"/>
      <c r="J31" s="9"/>
      <c r="K31" s="9"/>
    </row>
    <row r="32" spans="1:11" ht="20.100000000000001" customHeight="1" x14ac:dyDescent="0.2">
      <c r="A32" s="11"/>
      <c r="B32" s="12"/>
      <c r="C32" s="9"/>
      <c r="D32" s="9"/>
      <c r="E32" s="13"/>
      <c r="F32" s="8"/>
      <c r="G32" s="9"/>
      <c r="H32" s="9"/>
      <c r="I32" s="9"/>
      <c r="J32" s="9"/>
      <c r="K32" s="9"/>
    </row>
    <row r="33" spans="1:11" ht="20.100000000000001" customHeight="1" x14ac:dyDescent="0.2">
      <c r="A33" s="11"/>
      <c r="B33" s="12"/>
      <c r="C33" s="9"/>
      <c r="D33" s="9"/>
      <c r="E33" s="13"/>
      <c r="F33" s="8"/>
      <c r="G33" s="9"/>
      <c r="H33" s="9"/>
      <c r="I33" s="9"/>
      <c r="J33" s="9"/>
      <c r="K33" s="9"/>
    </row>
    <row r="34" spans="1:11" ht="20.100000000000001" customHeight="1" x14ac:dyDescent="0.2">
      <c r="A34" s="11"/>
      <c r="B34" s="12"/>
      <c r="C34" s="9"/>
      <c r="D34" s="9"/>
      <c r="E34" s="13"/>
      <c r="F34" s="8"/>
      <c r="G34" s="9"/>
      <c r="H34" s="9"/>
      <c r="I34" s="9"/>
      <c r="J34" s="9"/>
      <c r="K34" s="9"/>
    </row>
    <row r="35" spans="1:11" ht="20.100000000000001" customHeight="1" x14ac:dyDescent="0.2">
      <c r="A35" s="11"/>
      <c r="B35" s="12"/>
      <c r="C35" s="9"/>
      <c r="D35" s="9"/>
      <c r="E35" s="13"/>
      <c r="F35" s="8"/>
      <c r="G35" s="9"/>
      <c r="H35" s="9"/>
      <c r="I35" s="9"/>
      <c r="J35" s="9"/>
      <c r="K35" s="9"/>
    </row>
    <row r="36" spans="1:11" ht="20.100000000000001" customHeight="1" x14ac:dyDescent="0.2">
      <c r="A36" s="11"/>
      <c r="B36" s="12"/>
      <c r="C36" s="9"/>
      <c r="D36" s="9"/>
      <c r="E36" s="13"/>
      <c r="F36" s="8"/>
      <c r="G36" s="9"/>
      <c r="H36" s="9"/>
      <c r="I36" s="9"/>
      <c r="J36" s="9"/>
      <c r="K36" s="9"/>
    </row>
    <row r="37" spans="1:11" ht="20.100000000000001" customHeight="1" x14ac:dyDescent="0.2">
      <c r="A37" s="11"/>
      <c r="B37" s="12"/>
      <c r="C37" s="9"/>
      <c r="D37" s="9"/>
      <c r="E37" s="13"/>
      <c r="F37" s="8"/>
      <c r="G37" s="9"/>
      <c r="H37" s="9"/>
      <c r="I37" s="9"/>
      <c r="J37" s="9"/>
      <c r="K37" s="9"/>
    </row>
    <row r="38" spans="1:11" ht="20.100000000000001" customHeight="1" x14ac:dyDescent="0.2">
      <c r="A38" s="11"/>
      <c r="B38" s="12"/>
      <c r="C38" s="9"/>
      <c r="D38" s="9"/>
      <c r="E38" s="13"/>
      <c r="F38" s="8"/>
      <c r="G38" s="9"/>
      <c r="H38" s="9"/>
      <c r="I38" s="9"/>
      <c r="J38" s="9"/>
      <c r="K38" s="9"/>
    </row>
    <row r="39" spans="1:11" ht="20.100000000000001" customHeight="1" x14ac:dyDescent="0.2">
      <c r="A39" s="11"/>
      <c r="B39" s="12"/>
      <c r="C39" s="9"/>
      <c r="D39" s="9"/>
      <c r="E39" s="13"/>
      <c r="F39" s="8"/>
      <c r="G39" s="9"/>
      <c r="H39" s="9"/>
      <c r="I39" s="9"/>
      <c r="J39" s="9"/>
      <c r="K39" s="9"/>
    </row>
    <row r="42" spans="1:11" ht="18" x14ac:dyDescent="0.2">
      <c r="F42" s="15">
        <v>1570</v>
      </c>
    </row>
  </sheetData>
  <conditionalFormatting sqref="A3">
    <cfRule type="expression" dxfId="4" priority="1" stopIfTrue="1">
      <formula>MATCH(#REF!,NUMEROS,0)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FEUILLE 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2015-10-23T08:12:56Z</dcterms:created>
  <dcterms:modified xsi:type="dcterms:W3CDTF">2015-10-23T08:15:24Z</dcterms:modified>
</cp:coreProperties>
</file>