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20" windowWidth="19980" windowHeight="8070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B1" i="1"/>
  <c r="C1"/>
  <c r="D1"/>
  <c r="E1"/>
  <c r="F1"/>
  <c r="G1"/>
  <c r="H1"/>
  <c r="I1"/>
  <c r="B3"/>
  <c r="C3"/>
  <c r="D3"/>
  <c r="E3"/>
  <c r="F3"/>
  <c r="G3"/>
  <c r="H3"/>
  <c r="B4"/>
  <c r="C4"/>
  <c r="D4"/>
  <c r="E4"/>
  <c r="F4"/>
  <c r="G4"/>
  <c r="H4"/>
  <c r="B5"/>
  <c r="C5"/>
  <c r="D5"/>
  <c r="E5"/>
  <c r="F5"/>
  <c r="G5"/>
  <c r="H5"/>
  <c r="I3"/>
  <c r="I4"/>
  <c r="I5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<sst xmlns="http://schemas.openxmlformats.org/spreadsheetml/2006/main" count="5" uniqueCount="5">
  <si>
    <t>15 010,00 2,00 15 500,00 100,00 15 990,00 198,00 16 480,00 296,00</t>
  </si>
  <si>
    <t>15 020,00 4,00 15 510,00 102,00 16 000,00 200,00 16 490,00 298,00</t>
  </si>
  <si>
    <t>15 030,00 6,00 15 520,00 104,00 16 010,00 202,00 16 500,00 300,00</t>
  </si>
  <si>
    <t>15 040,00 8,00 15 530,00 106,00 16 020,00 204,00 16 510,00 302,00</t>
  </si>
  <si>
    <t>15 050,00 10,00 15 540,00 108,00 16 030,00 206,00 16 520,00 304,00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</si>
</sst>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238125</xdr:colOff>
      <xdr:row>6</xdr:row>
      <xdr:rowOff>133349</xdr:rowOff>
    </xdr:from>
    <xdr:ext cx="4581526" cy="523876"/>
    <xdr:sp macro="" textlink="">
      <xdr:nvSpPr>
        <xdr:cNvPr id="2" name="ZoneTexte 1"/>
        <xdr:cNvSpPr txBox="1"/>
      </xdr:nvSpPr>
      <xdr:spPr>
        <a:xfrm>
          <a:off x="8239125" y="1276349"/>
          <a:ext cx="4581526" cy="52387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voudrai avoir avec votre</a:t>
          </a:r>
          <a:r>
            <a:rPr lang="fr-FR" sz="1100" baseline="0"/>
            <a:t> aide  une formule pour décomposer les caracteres  de la cellule  A afin d'arriver au resultat  en jaune ,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4"/>
  <sheetViews>
    <sheetView tabSelected="1" workbookViewId="0">
      <selection activeCell="D24" sqref="D24"/>
    </sheetView>
  </sheetViews>
  <sheetFormatPr baseColWidth="10" defaultRowHeight="15"/>
  <cols>
    <col min="1" max="1" width="58.5703125" bestFit="1" customWidth="1"/>
    <col min="2" max="2" width="9.5703125" bestFit="1" customWidth="1"/>
    <col min="3" max="3" width="4.7109375" bestFit="1" customWidth="1"/>
    <col min="4" max="4" width="9" bestFit="1" customWidth="1"/>
    <col min="5" max="5" width="6.7109375" bestFit="1" customWidth="1"/>
    <col min="6" max="6" width="9" bestFit="1" customWidth="1"/>
    <col min="7" max="7" width="6.7109375" bestFit="1" customWidth="1"/>
    <col min="8" max="8" width="9" bestFit="1" customWidth="1"/>
    <col min="9" max="9" width="6.7109375" bestFit="1" customWidth="1"/>
  </cols>
  <sheetData>
    <row r="1" spans="1:9">
      <c r="A1" t="s">
        <v>0</v>
      </c>
      <c r="B1" t="str">
        <f>SplitChaine($A1,1)</f>
        <v>15 010,00</v>
      </c>
      <c r="C1" t="str">
        <f>SplitChaine($A1,2)</f>
        <v xml:space="preserve"> 2,00</v>
      </c>
      <c r="D1" t="str">
        <f>SplitChaine($A1,3)</f>
        <v xml:space="preserve"> 15 500,00</v>
      </c>
      <c r="E1" t="str">
        <f>SplitChaine($A1,4)</f>
        <v xml:space="preserve"> 100,00</v>
      </c>
      <c r="F1" t="str">
        <f>SplitChaine($A1,5)</f>
        <v xml:space="preserve"> 15 990,00</v>
      </c>
      <c r="G1" t="str">
        <f>SplitChaine($A1,6)</f>
        <v xml:space="preserve"> 198,00</v>
      </c>
      <c r="H1" t="str">
        <f>SplitChaine($A1,7)</f>
        <v xml:space="preserve"> 16 480,00</v>
      </c>
      <c r="I1" t="str">
        <f>SplitChaine($A1,8)</f>
        <v xml:space="preserve"> 296,00</v>
      </c>
    </row>
    <row r="2" spans="1:9">
      <c r="A2" t="s">
        <v>1</v>
      </c>
      <c r="B2" t="str">
        <f>SplitChaine($A2,1)</f>
        <v>15 020,00</v>
      </c>
      <c r="C2" t="str">
        <f>SplitChaine($A2,2)</f>
        <v xml:space="preserve"> 4,00</v>
      </c>
      <c r="D2" t="str">
        <f>SplitChaine($A2,3)</f>
        <v xml:space="preserve"> 15 510,00</v>
      </c>
      <c r="E2" t="str">
        <f>SplitChaine($A2,4)</f>
        <v xml:space="preserve"> 102,00</v>
      </c>
      <c r="F2" t="str">
        <f>SplitChaine($A2,5)</f>
        <v xml:space="preserve"> 16 000,00</v>
      </c>
      <c r="G2" t="str">
        <f>SplitChaine($A2,6)</f>
        <v xml:space="preserve"> 200,00</v>
      </c>
      <c r="H2" t="str">
        <f>SplitChaine($A2,7)</f>
        <v xml:space="preserve"> 16 490,00</v>
      </c>
      <c r="I2" t="str">
        <f>SplitChaine($A2,8)</f>
        <v xml:space="preserve"> 298,00</v>
      </c>
    </row>
    <row r="3" spans="1:9">
      <c r="A3" t="s">
        <v>2</v>
      </c>
      <c r="B3" t="str">
        <f t="shared" ref="B3:B5" si="0">SplitChaine($A3,1)</f>
        <v>15 030,00</v>
      </c>
      <c r="C3" t="str">
        <f t="shared" ref="C3:C5" si="1">SplitChaine($A3,2)</f>
        <v xml:space="preserve"> 6,00</v>
      </c>
      <c r="D3" t="str">
        <f t="shared" ref="D3:D5" si="2">SplitChaine($A3,3)</f>
        <v xml:space="preserve"> 15 520,00</v>
      </c>
      <c r="E3" t="str">
        <f t="shared" ref="E3:E5" si="3">SplitChaine($A3,4)</f>
        <v xml:space="preserve"> 104,00</v>
      </c>
      <c r="F3" t="str">
        <f t="shared" ref="F3:F5" si="4">SplitChaine($A3,5)</f>
        <v xml:space="preserve"> 16 010,00</v>
      </c>
      <c r="G3" t="str">
        <f t="shared" ref="G3:G5" si="5">SplitChaine($A3,6)</f>
        <v xml:space="preserve"> 202,00</v>
      </c>
      <c r="H3" t="str">
        <f t="shared" ref="H3:H5" si="6">SplitChaine($A3,7)</f>
        <v xml:space="preserve"> 16 500,00</v>
      </c>
      <c r="I3" t="str">
        <f t="shared" ref="I3:I5" si="7">SplitChaine($A3,8)</f>
        <v xml:space="preserve"> 300,00</v>
      </c>
    </row>
    <row r="4" spans="1:9">
      <c r="A4" t="s">
        <v>3</v>
      </c>
      <c r="B4" t="str">
        <f t="shared" si="0"/>
        <v>15 040,00</v>
      </c>
      <c r="C4" t="str">
        <f t="shared" si="1"/>
        <v xml:space="preserve"> 8,00</v>
      </c>
      <c r="D4" t="str">
        <f t="shared" si="2"/>
        <v xml:space="preserve"> 15 530,00</v>
      </c>
      <c r="E4" t="str">
        <f t="shared" si="3"/>
        <v xml:space="preserve"> 106,00</v>
      </c>
      <c r="F4" t="str">
        <f t="shared" si="4"/>
        <v xml:space="preserve"> 16 020,00</v>
      </c>
      <c r="G4" t="str">
        <f t="shared" si="5"/>
        <v xml:space="preserve"> 204,00</v>
      </c>
      <c r="H4" t="str">
        <f t="shared" si="6"/>
        <v xml:space="preserve"> 16 510,00</v>
      </c>
      <c r="I4" t="str">
        <f t="shared" si="7"/>
        <v xml:space="preserve"> 302,00</v>
      </c>
    </row>
    <row r="5" spans="1:9">
      <c r="A5" t="s">
        <v>4</v>
      </c>
      <c r="B5" t="str">
        <f t="shared" si="0"/>
        <v>15 050,00</v>
      </c>
      <c r="C5" t="str">
        <f t="shared" si="1"/>
        <v xml:space="preserve"> 10,00</v>
      </c>
      <c r="D5" t="str">
        <f t="shared" si="2"/>
        <v xml:space="preserve"> 15 540,00</v>
      </c>
      <c r="E5" t="str">
        <f t="shared" si="3"/>
        <v xml:space="preserve"> 108,00</v>
      </c>
      <c r="F5" t="str">
        <f t="shared" si="4"/>
        <v xml:space="preserve"> 16 030,00</v>
      </c>
      <c r="G5" t="str">
        <f t="shared" si="5"/>
        <v xml:space="preserve"> 206,00</v>
      </c>
      <c r="H5" t="str">
        <f t="shared" si="6"/>
        <v xml:space="preserve"> 16 520,00</v>
      </c>
      <c r="I5" t="str">
        <f t="shared" si="7"/>
        <v xml:space="preserve"> 304,00</v>
      </c>
    </row>
    <row r="24" spans="4:4">
      <c r="D24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Quentin</cp:lastModifiedBy>
  <dcterms:created xsi:type="dcterms:W3CDTF">2016-03-07T13:11:32Z</dcterms:created>
  <dcterms:modified xsi:type="dcterms:W3CDTF">2016-03-07T13:51:55Z</dcterms:modified>
</cp:coreProperties>
</file>