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730" windowHeight="1176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13" i="1"/>
  <c r="F13" s="1"/>
  <c r="C13"/>
  <c r="D13" s="1"/>
  <c r="G13"/>
  <c r="H13" s="1"/>
  <c r="I13"/>
  <c r="J13" s="1"/>
  <c r="B14"/>
  <c r="F14" s="1"/>
  <c r="C14"/>
  <c r="D14" s="1"/>
  <c r="G14"/>
  <c r="H14" s="1"/>
  <c r="I14"/>
  <c r="J14" s="1"/>
  <c r="B15"/>
  <c r="E15" s="1"/>
  <c r="C15"/>
  <c r="D15" s="1"/>
  <c r="G15"/>
  <c r="H15" s="1"/>
  <c r="I15"/>
  <c r="J15" s="1"/>
  <c r="B16"/>
  <c r="F16" s="1"/>
  <c r="C16"/>
  <c r="D16" s="1"/>
  <c r="G16"/>
  <c r="H16" s="1"/>
  <c r="I16"/>
  <c r="J16" s="1"/>
  <c r="B17"/>
  <c r="F17" s="1"/>
  <c r="C17"/>
  <c r="D17" s="1"/>
  <c r="G17"/>
  <c r="H17" s="1"/>
  <c r="I17"/>
  <c r="J17" s="1"/>
  <c r="I12"/>
  <c r="J12" s="1"/>
  <c r="G12"/>
  <c r="K12" s="1"/>
  <c r="C12"/>
  <c r="D12" s="1"/>
  <c r="B12"/>
  <c r="E12" s="1"/>
  <c r="E13" l="1"/>
  <c r="E14"/>
  <c r="E17"/>
  <c r="F15"/>
  <c r="K13"/>
  <c r="E16"/>
  <c r="F12"/>
  <c r="K17"/>
  <c r="K16"/>
  <c r="K15"/>
  <c r="K14"/>
  <c r="H12"/>
</calcChain>
</file>

<file path=xl/sharedStrings.xml><?xml version="1.0" encoding="utf-8"?>
<sst xmlns="http://schemas.openxmlformats.org/spreadsheetml/2006/main" count="28" uniqueCount="22">
  <si>
    <t>Element</t>
  </si>
  <si>
    <t>Top</t>
  </si>
  <si>
    <t>Left</t>
  </si>
  <si>
    <t>Hauteur</t>
  </si>
  <si>
    <t>Largeur</t>
  </si>
  <si>
    <t>OptionButton1</t>
  </si>
  <si>
    <t>OptionButton2</t>
  </si>
  <si>
    <t>OptionButton3</t>
  </si>
  <si>
    <t>OptionButton4</t>
  </si>
  <si>
    <t>OptionButton5</t>
  </si>
  <si>
    <t>OptionButton6</t>
  </si>
  <si>
    <t>x1</t>
  </si>
  <si>
    <t>x2</t>
  </si>
  <si>
    <t>y1</t>
  </si>
  <si>
    <t>y2</t>
  </si>
  <si>
    <t>x3</t>
  </si>
  <si>
    <t>x4</t>
  </si>
  <si>
    <t>y3</t>
  </si>
  <si>
    <t>y4</t>
  </si>
  <si>
    <t>x5</t>
  </si>
  <si>
    <t>y5</t>
  </si>
  <si>
    <t>http://forum.excel-pratique.com/excel/controles-dynamiques-et-modules-de-classe-t74386.html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</si>
</sst>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strRef>
              <c:f>Feuil1!$A$12</c:f>
              <c:strCache>
                <c:ptCount val="1"/>
                <c:pt idx="0">
                  <c:v>OptionButton1</c:v>
                </c:pt>
              </c:strCache>
            </c:strRef>
          </c:tx>
          <c:xVal>
            <c:numRef>
              <c:f>Feuil1!$B$12:$F$12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Feuil1!$G$12:$K$12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ser>
          <c:idx val="1"/>
          <c:order val="1"/>
          <c:tx>
            <c:strRef>
              <c:f>Feuil1!$A$13</c:f>
              <c:strCache>
                <c:ptCount val="1"/>
                <c:pt idx="0">
                  <c:v>OptionButton2</c:v>
                </c:pt>
              </c:strCache>
            </c:strRef>
          </c:tx>
          <c:xVal>
            <c:numRef>
              <c:f>Feuil1!$B$13:$F$13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Feuil1!$G$13:$K$13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ser>
          <c:idx val="2"/>
          <c:order val="2"/>
          <c:tx>
            <c:strRef>
              <c:f>Feuil1!$A$14</c:f>
              <c:strCache>
                <c:ptCount val="1"/>
                <c:pt idx="0">
                  <c:v>OptionButton3</c:v>
                </c:pt>
              </c:strCache>
            </c:strRef>
          </c:tx>
          <c:xVal>
            <c:numRef>
              <c:f>Feuil1!$B$14:$F$14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Feuil1!$G$14:$K$14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ser>
          <c:idx val="3"/>
          <c:order val="3"/>
          <c:tx>
            <c:strRef>
              <c:f>Feuil1!$A$15</c:f>
              <c:strCache>
                <c:ptCount val="1"/>
                <c:pt idx="0">
                  <c:v>OptionButton4</c:v>
                </c:pt>
              </c:strCache>
            </c:strRef>
          </c:tx>
          <c:xVal>
            <c:numRef>
              <c:f>Feuil1!$B$15:$F$15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Feuil1!$G$15:$K$15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ser>
          <c:idx val="4"/>
          <c:order val="4"/>
          <c:tx>
            <c:strRef>
              <c:f>Feuil1!$A$16</c:f>
              <c:strCache>
                <c:ptCount val="1"/>
                <c:pt idx="0">
                  <c:v>OptionButton5</c:v>
                </c:pt>
              </c:strCache>
            </c:strRef>
          </c:tx>
          <c:xVal>
            <c:numRef>
              <c:f>Feuil1!$B$16:$F$16</c:f>
              <c:numCache>
                <c:formatCode>General</c:formatCode>
                <c:ptCount val="5"/>
                <c:pt idx="0">
                  <c:v>10</c:v>
                </c:pt>
                <c:pt idx="1">
                  <c:v>63</c:v>
                </c:pt>
                <c:pt idx="2">
                  <c:v>63</c:v>
                </c:pt>
                <c:pt idx="3">
                  <c:v>10</c:v>
                </c:pt>
                <c:pt idx="4">
                  <c:v>10</c:v>
                </c:pt>
              </c:numCache>
            </c:numRef>
          </c:xVal>
          <c:yVal>
            <c:numRef>
              <c:f>Feuil1!$G$16:$K$16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ser>
          <c:idx val="5"/>
          <c:order val="5"/>
          <c:tx>
            <c:strRef>
              <c:f>Feuil1!$A$17</c:f>
              <c:strCache>
                <c:ptCount val="1"/>
                <c:pt idx="0">
                  <c:v>OptionButton6</c:v>
                </c:pt>
              </c:strCache>
            </c:strRef>
          </c:tx>
          <c:xVal>
            <c:numRef>
              <c:f>Feuil1!$B$17:$F$17</c:f>
              <c:numCache>
                <c:formatCode>General</c:formatCode>
                <c:ptCount val="5"/>
                <c:pt idx="0">
                  <c:v>73</c:v>
                </c:pt>
                <c:pt idx="1">
                  <c:v>126</c:v>
                </c:pt>
                <c:pt idx="2">
                  <c:v>126</c:v>
                </c:pt>
                <c:pt idx="3">
                  <c:v>73</c:v>
                </c:pt>
                <c:pt idx="4">
                  <c:v>73</c:v>
                </c:pt>
              </c:numCache>
            </c:numRef>
          </c:xVal>
          <c:yVal>
            <c:numRef>
              <c:f>Feuil1!$G$17:$K$17</c:f>
              <c:numCache>
                <c:formatCode>General</c:formatCode>
                <c:ptCount val="5"/>
                <c:pt idx="0">
                  <c:v>-16</c:v>
                </c:pt>
                <c:pt idx="1">
                  <c:v>-16</c:v>
                </c:pt>
                <c:pt idx="2">
                  <c:v>-34</c:v>
                </c:pt>
                <c:pt idx="3">
                  <c:v>-34</c:v>
                </c:pt>
                <c:pt idx="4">
                  <c:v>-16</c:v>
                </c:pt>
              </c:numCache>
            </c:numRef>
          </c:yVal>
        </c:ser>
        <c:axId val="102499456"/>
        <c:axId val="102500992"/>
      </c:scatterChart>
      <c:valAx>
        <c:axId val="102499456"/>
        <c:scaling>
          <c:orientation val="minMax"/>
        </c:scaling>
        <c:axPos val="b"/>
        <c:numFmt formatCode="General" sourceLinked="1"/>
        <c:tickLblPos val="nextTo"/>
        <c:crossAx val="102500992"/>
        <c:crosses val="autoZero"/>
        <c:crossBetween val="midCat"/>
      </c:valAx>
      <c:valAx>
        <c:axId val="102500992"/>
        <c:scaling>
          <c:orientation val="minMax"/>
        </c:scaling>
        <c:axPos val="l"/>
        <c:majorGridlines/>
        <c:numFmt formatCode="General" sourceLinked="1"/>
        <c:tickLblPos val="nextTo"/>
        <c:crossAx val="102499456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/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8</xdr:row>
      <xdr:rowOff>9525</xdr:rowOff>
    </xdr:from>
    <xdr:to>
      <xdr:col>18</xdr:col>
      <xdr:colOff>266700</xdr:colOff>
      <xdr:row>22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troles-dynamiques-et-modules-de-classe-t74386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7"/>
  <sheetViews>
    <sheetView tabSelected="1" workbookViewId="0">
      <selection activeCell="I23" sqref="I23"/>
    </sheetView>
  </sheetViews>
  <sheetFormatPr baseColWidth="10" defaultRowHeight="15"/>
  <cols>
    <col min="1" max="1" width="14.14062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R1" s="2" t="s">
        <v>21</v>
      </c>
    </row>
    <row r="2" spans="1:18">
      <c r="A2" s="1" t="s">
        <v>5</v>
      </c>
      <c r="B2" s="1">
        <v>16</v>
      </c>
      <c r="C2" s="1">
        <v>10</v>
      </c>
      <c r="D2" s="1">
        <v>18</v>
      </c>
      <c r="E2" s="1">
        <v>53</v>
      </c>
    </row>
    <row r="3" spans="1:18">
      <c r="A3" s="1" t="s">
        <v>6</v>
      </c>
      <c r="B3" s="1">
        <v>16</v>
      </c>
      <c r="C3" s="1">
        <v>73</v>
      </c>
      <c r="D3" s="1">
        <v>18</v>
      </c>
      <c r="E3" s="1">
        <v>53</v>
      </c>
    </row>
    <row r="4" spans="1:18">
      <c r="A4" s="1" t="s">
        <v>7</v>
      </c>
      <c r="B4" s="1">
        <v>16</v>
      </c>
      <c r="C4" s="1">
        <v>10</v>
      </c>
      <c r="D4" s="1">
        <v>18</v>
      </c>
      <c r="E4" s="1">
        <v>53</v>
      </c>
    </row>
    <row r="5" spans="1:18">
      <c r="A5" s="1" t="s">
        <v>8</v>
      </c>
      <c r="B5" s="1">
        <v>16</v>
      </c>
      <c r="C5" s="1">
        <v>73</v>
      </c>
      <c r="D5" s="1">
        <v>18</v>
      </c>
      <c r="E5" s="1">
        <v>53</v>
      </c>
    </row>
    <row r="6" spans="1:18">
      <c r="A6" s="1" t="s">
        <v>9</v>
      </c>
      <c r="B6" s="1">
        <v>16</v>
      </c>
      <c r="C6" s="1">
        <v>10</v>
      </c>
      <c r="D6" s="1">
        <v>18</v>
      </c>
      <c r="E6" s="1">
        <v>53</v>
      </c>
    </row>
    <row r="7" spans="1:18">
      <c r="A7" s="1" t="s">
        <v>10</v>
      </c>
      <c r="B7" s="1">
        <v>16</v>
      </c>
      <c r="C7" s="1">
        <v>73</v>
      </c>
      <c r="D7" s="1">
        <v>18</v>
      </c>
      <c r="E7" s="1">
        <v>53</v>
      </c>
    </row>
    <row r="11" spans="1:18">
      <c r="A11" s="1"/>
      <c r="B11" s="1" t="s">
        <v>11</v>
      </c>
      <c r="C11" s="1" t="s">
        <v>12</v>
      </c>
      <c r="D11" s="1" t="s">
        <v>15</v>
      </c>
      <c r="E11" s="1" t="s">
        <v>16</v>
      </c>
      <c r="F11" s="1" t="s">
        <v>19</v>
      </c>
      <c r="G11" s="1" t="s">
        <v>13</v>
      </c>
      <c r="H11" s="1" t="s">
        <v>14</v>
      </c>
      <c r="I11" s="1" t="s">
        <v>17</v>
      </c>
      <c r="J11" s="1" t="s">
        <v>18</v>
      </c>
      <c r="K11" s="1" t="s">
        <v>20</v>
      </c>
    </row>
    <row r="12" spans="1:18">
      <c r="A12" s="1" t="s">
        <v>5</v>
      </c>
      <c r="B12" s="1">
        <f>C2</f>
        <v>10</v>
      </c>
      <c r="C12" s="1">
        <f>C2+E2</f>
        <v>63</v>
      </c>
      <c r="D12" s="1">
        <f>C12</f>
        <v>63</v>
      </c>
      <c r="E12" s="1">
        <f>B12</f>
        <v>10</v>
      </c>
      <c r="F12" s="1">
        <f>B12</f>
        <v>10</v>
      </c>
      <c r="G12" s="1">
        <f>-B2</f>
        <v>-16</v>
      </c>
      <c r="H12" s="1">
        <f>G12</f>
        <v>-16</v>
      </c>
      <c r="I12" s="1">
        <f>-B2-D2</f>
        <v>-34</v>
      </c>
      <c r="J12" s="1">
        <f>I12</f>
        <v>-34</v>
      </c>
      <c r="K12" s="1">
        <f>G12</f>
        <v>-16</v>
      </c>
    </row>
    <row r="13" spans="1:18">
      <c r="A13" s="1" t="s">
        <v>6</v>
      </c>
      <c r="B13" s="1">
        <f t="shared" ref="B13:B17" si="0">C3</f>
        <v>73</v>
      </c>
      <c r="C13" s="1">
        <f t="shared" ref="C13:C17" si="1">C3+E3</f>
        <v>126</v>
      </c>
      <c r="D13" s="1">
        <f t="shared" ref="D13:D17" si="2">C13</f>
        <v>126</v>
      </c>
      <c r="E13" s="1">
        <f t="shared" ref="E13:E17" si="3">B13</f>
        <v>73</v>
      </c>
      <c r="F13" s="1">
        <f t="shared" ref="F13:F17" si="4">B13</f>
        <v>73</v>
      </c>
      <c r="G13" s="1">
        <f t="shared" ref="G13:G17" si="5">-B3</f>
        <v>-16</v>
      </c>
      <c r="H13" s="1">
        <f t="shared" ref="H13:H17" si="6">G13</f>
        <v>-16</v>
      </c>
      <c r="I13" s="1">
        <f t="shared" ref="I13:I17" si="7">-B3-D3</f>
        <v>-34</v>
      </c>
      <c r="J13" s="1">
        <f t="shared" ref="J13:J17" si="8">I13</f>
        <v>-34</v>
      </c>
      <c r="K13" s="1">
        <f t="shared" ref="K13:K17" si="9">G13</f>
        <v>-16</v>
      </c>
    </row>
    <row r="14" spans="1:18">
      <c r="A14" s="1" t="s">
        <v>7</v>
      </c>
      <c r="B14" s="1">
        <f t="shared" si="0"/>
        <v>10</v>
      </c>
      <c r="C14" s="1">
        <f t="shared" si="1"/>
        <v>63</v>
      </c>
      <c r="D14" s="1">
        <f t="shared" si="2"/>
        <v>63</v>
      </c>
      <c r="E14" s="1">
        <f t="shared" si="3"/>
        <v>10</v>
      </c>
      <c r="F14" s="1">
        <f t="shared" si="4"/>
        <v>10</v>
      </c>
      <c r="G14" s="1">
        <f t="shared" si="5"/>
        <v>-16</v>
      </c>
      <c r="H14" s="1">
        <f t="shared" si="6"/>
        <v>-16</v>
      </c>
      <c r="I14" s="1">
        <f t="shared" si="7"/>
        <v>-34</v>
      </c>
      <c r="J14" s="1">
        <f t="shared" si="8"/>
        <v>-34</v>
      </c>
      <c r="K14" s="1">
        <f t="shared" si="9"/>
        <v>-16</v>
      </c>
    </row>
    <row r="15" spans="1:18">
      <c r="A15" s="1" t="s">
        <v>8</v>
      </c>
      <c r="B15" s="1">
        <f t="shared" si="0"/>
        <v>73</v>
      </c>
      <c r="C15" s="1">
        <f t="shared" si="1"/>
        <v>126</v>
      </c>
      <c r="D15" s="1">
        <f t="shared" si="2"/>
        <v>126</v>
      </c>
      <c r="E15" s="1">
        <f t="shared" si="3"/>
        <v>73</v>
      </c>
      <c r="F15" s="1">
        <f t="shared" si="4"/>
        <v>73</v>
      </c>
      <c r="G15" s="1">
        <f t="shared" si="5"/>
        <v>-16</v>
      </c>
      <c r="H15" s="1">
        <f t="shared" si="6"/>
        <v>-16</v>
      </c>
      <c r="I15" s="1">
        <f t="shared" si="7"/>
        <v>-34</v>
      </c>
      <c r="J15" s="1">
        <f t="shared" si="8"/>
        <v>-34</v>
      </c>
      <c r="K15" s="1">
        <f t="shared" si="9"/>
        <v>-16</v>
      </c>
    </row>
    <row r="16" spans="1:18">
      <c r="A16" s="1" t="s">
        <v>9</v>
      </c>
      <c r="B16" s="1">
        <f t="shared" si="0"/>
        <v>10</v>
      </c>
      <c r="C16" s="1">
        <f t="shared" si="1"/>
        <v>63</v>
      </c>
      <c r="D16" s="1">
        <f t="shared" si="2"/>
        <v>63</v>
      </c>
      <c r="E16" s="1">
        <f t="shared" si="3"/>
        <v>10</v>
      </c>
      <c r="F16" s="1">
        <f t="shared" si="4"/>
        <v>10</v>
      </c>
      <c r="G16" s="1">
        <f t="shared" si="5"/>
        <v>-16</v>
      </c>
      <c r="H16" s="1">
        <f t="shared" si="6"/>
        <v>-16</v>
      </c>
      <c r="I16" s="1">
        <f t="shared" si="7"/>
        <v>-34</v>
      </c>
      <c r="J16" s="1">
        <f t="shared" si="8"/>
        <v>-34</v>
      </c>
      <c r="K16" s="1">
        <f t="shared" si="9"/>
        <v>-16</v>
      </c>
    </row>
    <row r="17" spans="1:11">
      <c r="A17" s="1" t="s">
        <v>10</v>
      </c>
      <c r="B17" s="1">
        <f t="shared" si="0"/>
        <v>73</v>
      </c>
      <c r="C17" s="1">
        <f t="shared" si="1"/>
        <v>126</v>
      </c>
      <c r="D17" s="1">
        <f t="shared" si="2"/>
        <v>126</v>
      </c>
      <c r="E17" s="1">
        <f t="shared" si="3"/>
        <v>73</v>
      </c>
      <c r="F17" s="1">
        <f t="shared" si="4"/>
        <v>73</v>
      </c>
      <c r="G17" s="1">
        <f t="shared" si="5"/>
        <v>-16</v>
      </c>
      <c r="H17" s="1">
        <f t="shared" si="6"/>
        <v>-16</v>
      </c>
      <c r="I17" s="1">
        <f t="shared" si="7"/>
        <v>-34</v>
      </c>
      <c r="J17" s="1">
        <f t="shared" si="8"/>
        <v>-34</v>
      </c>
      <c r="K17" s="1">
        <f t="shared" si="9"/>
        <v>-16</v>
      </c>
    </row>
  </sheetData>
  <hyperlinks>
    <hyperlink ref="R1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2016-02-23T10:40:54Z</dcterms:created>
  <dcterms:modified xsi:type="dcterms:W3CDTF">2016-02-24T20:24:54Z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518b50bb-f0c2-4151-a65d-df97524c4af1</vt:lpwstr>
  </property>
</Properties>
</file>