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95" windowWidth="20730" windowHeight="10995"/>
  </bookViews>
  <sheets>
    <sheet name="recherche emp" sheetId="9" r:id="rId1"/>
    <sheet name="BASE" sheetId="6" r:id="rId2"/>
    <sheet name="Liste" sheetId="13" r:id="rId3"/>
  </sheets>
  <definedNames>
    <definedName name="_xlnm._FilterDatabase" localSheetId="1" hidden="1">BASE!$B$4:$G$6</definedName>
    <definedName name="base">BASE!$B$4:$G$6</definedName>
    <definedName name="_xlnm.Criteria" localSheetId="1">BASE!$B$4:$G$5</definedName>
    <definedName name="_xlnm.Print_Titles" localSheetId="1">BASE!$1:$5</definedName>
  </definedNames>
  <calcPr calcId="125725"/>
</workbook>
</file>

<file path=xl/calcChain.xml><?xml version="1.0" encoding="utf-8"?>
<calcChain xmlns="http://schemas.openxmlformats.org/spreadsheetml/2006/main">
  <c r="F6" i="6"/>
  <c r="J1" l="1"/>
  <c r="I1"/>
</calcChain>
</file>

<file path=xl/sharedStrings.xml><?xml version="1.0" encoding="utf-8"?>
<sst xmlns="http://schemas.openxmlformats.org/spreadsheetml/2006/main" count="67" uniqueCount="43">
  <si>
    <t>REFERENCE</t>
  </si>
  <si>
    <t>EMPLACEMENT</t>
  </si>
  <si>
    <t>DESIGNATION</t>
  </si>
  <si>
    <t>RECHERCHE PAR EMPLACEMENT</t>
  </si>
  <si>
    <t>Concatener</t>
  </si>
  <si>
    <t>Numéro de la ligne dans la colonne J</t>
  </si>
  <si>
    <t>Numero de la ligne dans la feuille Base</t>
  </si>
  <si>
    <t xml:space="preserve">        </t>
  </si>
  <si>
    <t xml:space="preserve"> </t>
  </si>
  <si>
    <t xml:space="preserve">        BASE </t>
  </si>
  <si>
    <t>TAMPON LISSE</t>
  </si>
  <si>
    <t>PIEDS A COULISSE</t>
  </si>
  <si>
    <t>TOLERANCE</t>
  </si>
  <si>
    <t>ETAT</t>
  </si>
  <si>
    <t>DIAMETRE</t>
  </si>
  <si>
    <t>R11A1</t>
  </si>
  <si>
    <t>R11A2</t>
  </si>
  <si>
    <t>R11A3</t>
  </si>
  <si>
    <t>R11A4</t>
  </si>
  <si>
    <t>R11A5</t>
  </si>
  <si>
    <t>R11A6</t>
  </si>
  <si>
    <t>R11B1</t>
  </si>
  <si>
    <t>R11B2</t>
  </si>
  <si>
    <t>R11B3</t>
  </si>
  <si>
    <t>R11B4</t>
  </si>
  <si>
    <t>R11B5</t>
  </si>
  <si>
    <t>R11B6</t>
  </si>
  <si>
    <t>LIBRE</t>
  </si>
  <si>
    <t>COMMENTAIRE</t>
  </si>
  <si>
    <t>N° CENTRE</t>
  </si>
  <si>
    <t>A VALIDER</t>
  </si>
  <si>
    <t>VALIDER</t>
  </si>
  <si>
    <t>MAINTENANCE</t>
  </si>
  <si>
    <t>±0,01</t>
  </si>
  <si>
    <t>RIEN</t>
  </si>
  <si>
    <t>X</t>
  </si>
  <si>
    <t>SYLVAIN</t>
  </si>
  <si>
    <t>CENTRE</t>
  </si>
  <si>
    <t>12,258</t>
  </si>
  <si>
    <t>12,257</t>
  </si>
  <si>
    <t>±0,02</t>
  </si>
  <si>
    <t>13,214</t>
  </si>
  <si>
    <t>SOIT R11A1 OU R11A2</t>
  </si>
</sst>
</file>

<file path=xl/styles.xml><?xml version="1.0" encoding="utf-8"?>
<styleSheet xmlns="http://schemas.openxmlformats.org/spreadsheetml/2006/main">
  <numFmts count="2">
    <numFmt numFmtId="164" formatCode="&quot;M&quot;00"/>
    <numFmt numFmtId="165" formatCode="&quot;Réf&quot;\ @"/>
  </numFmts>
  <fonts count="7">
    <font>
      <sz val="12"/>
      <color theme="1"/>
      <name val="Arial"/>
      <family val="2"/>
    </font>
    <font>
      <sz val="28"/>
      <color rgb="FFFF0000"/>
      <name val="Arial"/>
      <family val="2"/>
    </font>
    <font>
      <sz val="12"/>
      <color theme="5" tint="0.39997558519241921"/>
      <name val="Arial"/>
      <family val="2"/>
    </font>
    <font>
      <sz val="20"/>
      <color rgb="FFFF0000"/>
      <name val="Segoe Print"/>
    </font>
    <font>
      <sz val="12"/>
      <name val="Arial"/>
      <family val="2"/>
    </font>
    <font>
      <sz val="18"/>
      <color rgb="FFFF0000"/>
      <name val="Arial Black"/>
      <family val="2"/>
    </font>
    <font>
      <sz val="18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2" fillId="5" borderId="0" xfId="0" applyFont="1" applyFill="1" applyProtection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4" fillId="4" borderId="0" xfId="0" applyFont="1" applyFill="1"/>
    <xf numFmtId="0" fontId="0" fillId="3" borderId="0" xfId="0" applyFill="1"/>
    <xf numFmtId="0" fontId="0" fillId="5" borderId="0" xfId="0" applyFill="1"/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vertical="center"/>
    </xf>
    <xf numFmtId="164" fontId="6" fillId="2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3" fillId="4" borderId="0" xfId="0" applyFon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165" fontId="0" fillId="4" borderId="0" xfId="0" applyNumberFormat="1" applyFill="1"/>
    <xf numFmtId="165" fontId="3" fillId="4" borderId="0" xfId="0" applyNumberFormat="1" applyFont="1" applyFill="1" applyAlignment="1">
      <alignment horizontal="left" vertical="center"/>
    </xf>
    <xf numFmtId="165" fontId="6" fillId="2" borderId="1" xfId="0" applyNumberFormat="1" applyFont="1" applyFill="1" applyBorder="1" applyAlignment="1" applyProtection="1">
      <alignment horizontal="center" vertical="center"/>
    </xf>
    <xf numFmtId="165" fontId="0" fillId="4" borderId="0" xfId="0" applyNumberFormat="1" applyFill="1" applyAlignment="1">
      <alignment horizontal="center"/>
    </xf>
    <xf numFmtId="0" fontId="0" fillId="4" borderId="0" xfId="0" applyFill="1" applyAlignment="1"/>
    <xf numFmtId="165" fontId="0" fillId="4" borderId="0" xfId="0" applyNumberFormat="1" applyFill="1" applyAlignment="1"/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9D9D9"/>
      <color rgb="FFCBA596"/>
      <color rgb="FFCBA545"/>
      <color rgb="FFCB9C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DG20"/>
  <sheetViews>
    <sheetView tabSelected="1" workbookViewId="0">
      <selection activeCell="E17" sqref="E17"/>
    </sheetView>
  </sheetViews>
  <sheetFormatPr baseColWidth="10" defaultRowHeight="15"/>
  <cols>
    <col min="1" max="3" width="1.77734375" style="3" customWidth="1"/>
    <col min="4" max="4" width="17.77734375" style="31" customWidth="1"/>
    <col min="5" max="5" width="11.77734375" style="3" customWidth="1"/>
    <col min="6" max="6" width="8.77734375" style="3" customWidth="1"/>
    <col min="7" max="7" width="2.77734375" style="3" customWidth="1"/>
    <col min="8" max="8" width="10.77734375" style="3" customWidth="1"/>
    <col min="9" max="9" width="2.77734375" style="3" customWidth="1"/>
    <col min="10" max="10" width="30.77734375" style="3" customWidth="1"/>
    <col min="11" max="11" width="2.77734375" style="3" customWidth="1"/>
    <col min="12" max="12" width="10.77734375" style="3" customWidth="1"/>
    <col min="13" max="13" width="2.77734375" style="3" customWidth="1"/>
    <col min="14" max="14" width="26.77734375" style="3" customWidth="1"/>
    <col min="15" max="15" width="2.77734375" style="3" customWidth="1"/>
    <col min="16" max="16" width="35.77734375" style="3" customWidth="1"/>
    <col min="17" max="16384" width="11.5546875" style="3"/>
  </cols>
  <sheetData>
    <row r="1" spans="1:111" ht="5.0999999999999996" customHeight="1">
      <c r="E1" s="29"/>
      <c r="F1" s="29"/>
      <c r="G1" s="29"/>
      <c r="H1" s="30"/>
      <c r="J1" s="10"/>
    </row>
    <row r="2" spans="1:111" ht="30" customHeight="1">
      <c r="D2" s="32" t="s">
        <v>3</v>
      </c>
      <c r="E2" s="29"/>
      <c r="F2" s="29"/>
      <c r="G2" s="29"/>
      <c r="H2" s="30"/>
    </row>
    <row r="9" spans="1:111">
      <c r="D9" s="36" t="s">
        <v>0</v>
      </c>
      <c r="E9" s="35"/>
      <c r="F9" s="35" t="s">
        <v>14</v>
      </c>
      <c r="G9" s="35"/>
      <c r="H9" s="35" t="s">
        <v>12</v>
      </c>
      <c r="I9" s="35"/>
      <c r="J9" s="35" t="s">
        <v>2</v>
      </c>
      <c r="K9" s="35"/>
      <c r="L9" s="35" t="s">
        <v>37</v>
      </c>
      <c r="M9" s="35"/>
      <c r="N9" s="35" t="s">
        <v>13</v>
      </c>
      <c r="O9" s="35"/>
      <c r="P9" s="35" t="s">
        <v>28</v>
      </c>
    </row>
    <row r="11" spans="1:111" ht="15.75" thickBot="1"/>
    <row r="12" spans="1:111" s="5" customFormat="1" ht="30" customHeight="1" thickBot="1">
      <c r="A12" s="3"/>
      <c r="B12" s="3"/>
      <c r="C12" s="3"/>
      <c r="D12" s="33"/>
      <c r="E12" s="3"/>
      <c r="F12" s="26"/>
      <c r="G12" s="3"/>
      <c r="H12" s="27"/>
      <c r="I12" s="3"/>
      <c r="J12" s="28"/>
      <c r="K12" s="3"/>
      <c r="L12" s="26"/>
      <c r="M12" s="3"/>
      <c r="N12" s="26"/>
      <c r="O12" s="3"/>
      <c r="P12" s="2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</row>
    <row r="14" spans="1:111">
      <c r="D14" s="34"/>
      <c r="F14" s="9"/>
      <c r="H14" s="9"/>
    </row>
    <row r="15" spans="1:111">
      <c r="E15" s="4" t="s">
        <v>1</v>
      </c>
    </row>
    <row r="16" spans="1:111" ht="15.75" thickBot="1"/>
    <row r="17" spans="5:5" ht="30" customHeight="1" thickBot="1">
      <c r="E17" s="15"/>
    </row>
    <row r="20" spans="5:5">
      <c r="E20" s="3" t="s">
        <v>42</v>
      </c>
    </row>
  </sheetData>
  <sheetProtection sheet="1" scenarios="1" selectLockedCells="1"/>
  <pageMargins left="0.7" right="0.7" top="0.75" bottom="0.75" header="0.3" footer="0.3"/>
  <pageSetup paperSize="9" orientation="portrait" r:id="rId1"/>
  <legacyDrawing r:id="rId2"/>
  <controls>
    <control shapeId="3074" r:id="rId3" name="Spin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B1:L9"/>
  <sheetViews>
    <sheetView workbookViewId="0">
      <selection activeCell="A33" sqref="A33"/>
    </sheetView>
  </sheetViews>
  <sheetFormatPr baseColWidth="10" defaultRowHeight="15"/>
  <cols>
    <col min="1" max="1" width="25.77734375" customWidth="1"/>
    <col min="2" max="5" width="15.77734375" style="1" customWidth="1"/>
    <col min="6" max="6" width="30.77734375" style="1" hidden="1" customWidth="1"/>
    <col min="7" max="7" width="21.109375" style="1" customWidth="1"/>
    <col min="8" max="8" width="15.77734375" style="1" customWidth="1"/>
    <col min="9" max="10" width="11.5546875" hidden="1" customWidth="1"/>
    <col min="11" max="11" width="11.5546875" style="1" customWidth="1"/>
    <col min="12" max="12" width="25.77734375" style="1" customWidth="1"/>
  </cols>
  <sheetData>
    <row r="1" spans="2:12" ht="45" customHeight="1">
      <c r="C1" s="37" t="s">
        <v>9</v>
      </c>
      <c r="D1" s="37"/>
      <c r="E1" s="37"/>
      <c r="I1" t="e">
        <f>CONCATENATE(#REF!,#REF!,#REF!,#REF!)</f>
        <v>#REF!</v>
      </c>
      <c r="J1" t="e">
        <f>CONCATENATE(#REF!,#REF!,#REF!,#REF!)</f>
        <v>#REF!</v>
      </c>
    </row>
    <row r="2" spans="2:12">
      <c r="C2" s="37"/>
      <c r="D2" s="37"/>
      <c r="E2" s="37"/>
    </row>
    <row r="3" spans="2:12" ht="15.75" thickBot="1"/>
    <row r="4" spans="2:12" ht="15.75" thickBot="1">
      <c r="B4" s="7" t="s">
        <v>1</v>
      </c>
      <c r="C4" s="2" t="s">
        <v>0</v>
      </c>
      <c r="D4" s="2" t="s">
        <v>14</v>
      </c>
      <c r="E4" s="7" t="s">
        <v>12</v>
      </c>
      <c r="F4" s="16" t="s">
        <v>4</v>
      </c>
      <c r="G4" s="7" t="s">
        <v>2</v>
      </c>
      <c r="H4" s="18" t="s">
        <v>29</v>
      </c>
      <c r="K4" s="18" t="s">
        <v>13</v>
      </c>
      <c r="L4" s="18" t="s">
        <v>28</v>
      </c>
    </row>
    <row r="5" spans="2:12">
      <c r="B5" s="6"/>
      <c r="C5" s="19"/>
      <c r="D5" s="19"/>
      <c r="E5" s="6"/>
      <c r="F5" s="6"/>
      <c r="G5" s="6"/>
      <c r="H5" s="6"/>
    </row>
    <row r="6" spans="2:12" ht="15.75" thickBot="1">
      <c r="B6" s="6"/>
      <c r="C6" s="17"/>
      <c r="D6" s="19"/>
      <c r="E6" s="6"/>
      <c r="F6" s="6" t="str">
        <f t="shared" ref="F6" si="0">CONCATENATE(C6, D6, E6)</f>
        <v/>
      </c>
      <c r="G6" s="6"/>
    </row>
    <row r="7" spans="2:12" ht="15.75" thickBot="1">
      <c r="B7" s="20" t="s">
        <v>15</v>
      </c>
      <c r="C7" s="21" t="s">
        <v>41</v>
      </c>
      <c r="D7" s="22" t="s">
        <v>35</v>
      </c>
      <c r="E7" s="23" t="s">
        <v>35</v>
      </c>
      <c r="F7" s="23"/>
      <c r="G7" s="23" t="s">
        <v>11</v>
      </c>
      <c r="H7" s="23">
        <v>862</v>
      </c>
      <c r="I7" s="24"/>
      <c r="J7" s="24"/>
      <c r="K7" s="23" t="s">
        <v>31</v>
      </c>
      <c r="L7" s="25" t="s">
        <v>36</v>
      </c>
    </row>
    <row r="8" spans="2:12" ht="15.75" thickBot="1">
      <c r="B8" s="20" t="s">
        <v>15</v>
      </c>
      <c r="C8" s="21" t="s">
        <v>38</v>
      </c>
      <c r="D8" s="22">
        <v>35</v>
      </c>
      <c r="E8" s="23" t="s">
        <v>33</v>
      </c>
      <c r="F8" s="23"/>
      <c r="G8" s="23" t="s">
        <v>10</v>
      </c>
      <c r="H8" s="23">
        <v>862</v>
      </c>
      <c r="I8" s="24"/>
      <c r="J8" s="24"/>
      <c r="K8" s="23" t="s">
        <v>30</v>
      </c>
      <c r="L8" s="25" t="s">
        <v>34</v>
      </c>
    </row>
    <row r="9" spans="2:12" ht="15.75" thickBot="1">
      <c r="B9" s="20" t="s">
        <v>16</v>
      </c>
      <c r="C9" s="21" t="s">
        <v>39</v>
      </c>
      <c r="D9" s="22">
        <v>25</v>
      </c>
      <c r="E9" s="23" t="s">
        <v>40</v>
      </c>
      <c r="F9" s="23"/>
      <c r="G9" s="23" t="s">
        <v>10</v>
      </c>
      <c r="H9" s="23">
        <v>862</v>
      </c>
      <c r="I9" s="24"/>
      <c r="J9" s="24"/>
      <c r="K9" s="23" t="s">
        <v>32</v>
      </c>
      <c r="L9" s="25" t="s">
        <v>34</v>
      </c>
    </row>
  </sheetData>
  <sortState ref="B7:L9">
    <sortCondition ref="B7"/>
  </sortState>
  <mergeCells count="1">
    <mergeCell ref="C1:E2"/>
  </mergeCells>
  <pageMargins left="0.26" right="0.70866141732283472" top="0.75" bottom="0.74803149606299213" header="0.31496062992125984" footer="0.31496062992125984"/>
  <pageSetup paperSize="9" scale="75" orientation="portrait" horizontalDpi="4294967293" r:id="rId1"/>
  <headerFooter>
    <oddFooter>&amp;L&amp;B Confidentiel&amp;B&amp;C&amp;D&amp;RPage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N16"/>
  <sheetViews>
    <sheetView workbookViewId="0">
      <selection activeCell="C7" sqref="C7"/>
    </sheetView>
  </sheetViews>
  <sheetFormatPr baseColWidth="10" defaultRowHeight="15"/>
  <cols>
    <col min="10" max="10" width="11.5546875" style="8"/>
  </cols>
  <sheetData>
    <row r="1" spans="1:14">
      <c r="A1" t="s">
        <v>15</v>
      </c>
      <c r="G1" s="11" t="s">
        <v>6</v>
      </c>
      <c r="H1" s="11"/>
      <c r="I1" s="11"/>
      <c r="J1" s="13"/>
      <c r="K1" s="14">
        <v>1</v>
      </c>
      <c r="L1" s="12" t="s">
        <v>5</v>
      </c>
      <c r="M1" s="12"/>
      <c r="N1" s="12"/>
    </row>
    <row r="2" spans="1:14">
      <c r="A2" t="s">
        <v>16</v>
      </c>
    </row>
    <row r="3" spans="1:14">
      <c r="A3" t="s">
        <v>17</v>
      </c>
      <c r="B3" t="s">
        <v>27</v>
      </c>
    </row>
    <row r="4" spans="1:14">
      <c r="A4" t="s">
        <v>18</v>
      </c>
      <c r="B4" t="s">
        <v>27</v>
      </c>
    </row>
    <row r="5" spans="1:14">
      <c r="A5" t="s">
        <v>18</v>
      </c>
      <c r="B5" t="s">
        <v>27</v>
      </c>
    </row>
    <row r="6" spans="1:14">
      <c r="A6" t="s">
        <v>19</v>
      </c>
      <c r="B6" t="s">
        <v>27</v>
      </c>
    </row>
    <row r="7" spans="1:14">
      <c r="A7" t="s">
        <v>20</v>
      </c>
      <c r="B7" t="s">
        <v>27</v>
      </c>
    </row>
    <row r="8" spans="1:14">
      <c r="A8" t="s">
        <v>21</v>
      </c>
      <c r="B8" t="s">
        <v>27</v>
      </c>
    </row>
    <row r="9" spans="1:14">
      <c r="A9" t="s">
        <v>22</v>
      </c>
      <c r="B9" t="s">
        <v>27</v>
      </c>
    </row>
    <row r="10" spans="1:14">
      <c r="A10" t="s">
        <v>23</v>
      </c>
      <c r="B10" t="s">
        <v>27</v>
      </c>
    </row>
    <row r="11" spans="1:14">
      <c r="A11" t="s">
        <v>24</v>
      </c>
      <c r="B11" t="s">
        <v>27</v>
      </c>
    </row>
    <row r="12" spans="1:14">
      <c r="A12" t="s">
        <v>25</v>
      </c>
      <c r="B12" t="s">
        <v>27</v>
      </c>
    </row>
    <row r="13" spans="1:14">
      <c r="A13" t="s">
        <v>26</v>
      </c>
      <c r="B13" t="s">
        <v>27</v>
      </c>
    </row>
    <row r="15" spans="1:14">
      <c r="E15" t="s">
        <v>8</v>
      </c>
    </row>
    <row r="16" spans="1:14">
      <c r="E1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recherche emp</vt:lpstr>
      <vt:lpstr>BASE</vt:lpstr>
      <vt:lpstr>Liste</vt:lpstr>
      <vt:lpstr>base</vt:lpstr>
      <vt:lpstr>BASE!Criteres</vt:lpstr>
      <vt:lpstr>BASE!Impression_des_titres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cp:lastPrinted>2021-01-08T09:49:06Z</cp:lastPrinted>
  <dcterms:created xsi:type="dcterms:W3CDTF">2015-05-08T19:17:59Z</dcterms:created>
  <dcterms:modified xsi:type="dcterms:W3CDTF">2021-02-28T14:09:32Z</dcterms:modified>
</cp:coreProperties>
</file>