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Feuil1" sheetId="1" r:id="rId1"/>
  </sheets>
  <externalReferences>
    <externalReference r:id="rId2"/>
  </externalReferences>
  <calcPr calcId="144525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<sst xmlns="http://schemas.openxmlformats.org/spreadsheetml/2006/main" count="97" uniqueCount="7">
  <si>
    <t>REF ART</t>
  </si>
  <si>
    <t>DESIGNATION</t>
  </si>
  <si>
    <t>SEAU A BETON PLASTIQUE DE 10 L</t>
  </si>
  <si>
    <t>BROSSE METALLIQUE</t>
  </si>
  <si>
    <t>CLE MIXTE 27</t>
  </si>
  <si>
    <t>ROULEAU A PEINDRE PM TC15</t>
  </si>
  <si>
    <t>MANILLE 9T500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</si>
</sst>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cuments/Saisi%20Mouvements%20Magas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Bons de sortie"/>
      <sheetName val="Consommation journaliere"/>
      <sheetName val="Bons de reception"/>
      <sheetName val="Etat de stock"/>
      <sheetName val="ST Strat"/>
      <sheetName val="page vide"/>
    </sheetNames>
    <sheetDataSet>
      <sheetData sheetId="0">
        <row r="2">
          <cell r="A2" t="str">
            <v>SEAU A BETON PLASTIQUE DE 10 L</v>
          </cell>
          <cell r="B2" t="str">
            <v>11000464702</v>
          </cell>
        </row>
        <row r="3">
          <cell r="A3" t="str">
            <v>COFFRET CLE ALLEN ET ETOILE DE 1.5 A 10</v>
          </cell>
          <cell r="B3" t="str">
            <v>1100ALET000</v>
          </cell>
        </row>
        <row r="4">
          <cell r="A4" t="str">
            <v>BOULON NOIR 08X10</v>
          </cell>
          <cell r="B4" t="str">
            <v>1100CL00800</v>
          </cell>
        </row>
        <row r="5">
          <cell r="A5" t="str">
            <v>BOULON GALVA TH 14X30 CL8.8</v>
          </cell>
          <cell r="B5" t="str">
            <v>1100CL01401</v>
          </cell>
        </row>
        <row r="6">
          <cell r="A6" t="str">
            <v>BOULON NOIR 16X70 CL8.8</v>
          </cell>
          <cell r="B6" t="str">
            <v>1100CL01600</v>
          </cell>
        </row>
        <row r="7">
          <cell r="A7" t="str">
            <v>BOULON ACIER GALVA 16X90 CL 8.8</v>
          </cell>
          <cell r="B7" t="str">
            <v>1100CL01604</v>
          </cell>
        </row>
        <row r="8">
          <cell r="A8" t="str">
            <v>BOULON 16X80 CL8,8</v>
          </cell>
          <cell r="B8" t="str">
            <v>1100CL01605</v>
          </cell>
        </row>
        <row r="9">
          <cell r="A9" t="str">
            <v>BOULON 16X90 CL 8;8</v>
          </cell>
          <cell r="B9" t="str">
            <v>1100CL01606</v>
          </cell>
        </row>
        <row r="10">
          <cell r="A10" t="str">
            <v>BOULON NOIR 20X50 CL8.8</v>
          </cell>
          <cell r="B10" t="str">
            <v>1100CL02000</v>
          </cell>
        </row>
        <row r="11">
          <cell r="A11" t="str">
            <v>CROCHE TOLE 8X300 EVEC RONDELLE</v>
          </cell>
          <cell r="B11" t="str">
            <v>1100CRTLE01</v>
          </cell>
        </row>
        <row r="12">
          <cell r="A12" t="str">
            <v>BOULON CUIVRE M10</v>
          </cell>
          <cell r="B12" t="str">
            <v>1100CU01000</v>
          </cell>
        </row>
        <row r="13">
          <cell r="A13" t="str">
            <v>BOULON BRUT 22X120</v>
          </cell>
          <cell r="B13" t="str">
            <v>1100GB01000</v>
          </cell>
        </row>
        <row r="14">
          <cell r="A14" t="str">
            <v>BOULON BRUT 22X60</v>
          </cell>
          <cell r="B14" t="str">
            <v>1100GB02001</v>
          </cell>
        </row>
        <row r="15">
          <cell r="A15" t="str">
            <v>BOULON GALVA 4X40</v>
          </cell>
          <cell r="B15" t="str">
            <v>1100GM00401</v>
          </cell>
        </row>
        <row r="16">
          <cell r="A16" t="str">
            <v>BOULON GALVA 05X60</v>
          </cell>
          <cell r="B16" t="str">
            <v>1100GM00500</v>
          </cell>
        </row>
        <row r="17">
          <cell r="A17" t="str">
            <v>BOULON GALVA 6X30</v>
          </cell>
          <cell r="B17" t="str">
            <v>1100GM00600</v>
          </cell>
        </row>
        <row r="18">
          <cell r="A18" t="str">
            <v>BOULON GALVA 8X30</v>
          </cell>
          <cell r="B18" t="str">
            <v>1100GM00800</v>
          </cell>
        </row>
        <row r="19">
          <cell r="A19" t="str">
            <v>BOULON GALVA 8X45</v>
          </cell>
          <cell r="B19" t="str">
            <v>1100GM00801</v>
          </cell>
        </row>
        <row r="20">
          <cell r="A20" t="str">
            <v>BOULON GALVA 8X90</v>
          </cell>
          <cell r="B20" t="str">
            <v>1100GM00802</v>
          </cell>
        </row>
        <row r="21">
          <cell r="A21" t="str">
            <v>BOULON GALVA 8X50</v>
          </cell>
          <cell r="B21" t="str">
            <v>1100GM00803</v>
          </cell>
        </row>
        <row r="22">
          <cell r="A22" t="str">
            <v>BOULON GALVA 8X140</v>
          </cell>
          <cell r="B22" t="str">
            <v>1100GM00804</v>
          </cell>
        </row>
        <row r="23">
          <cell r="A23" t="str">
            <v>BOULON GALVA 8X20</v>
          </cell>
          <cell r="B23" t="str">
            <v>1100GM00805</v>
          </cell>
        </row>
        <row r="24">
          <cell r="A24" t="str">
            <v>BOULON GALVA 8X60</v>
          </cell>
          <cell r="B24" t="str">
            <v>1100GM00806</v>
          </cell>
        </row>
        <row r="25">
          <cell r="A25" t="str">
            <v>BOULON GALVA 10X30</v>
          </cell>
          <cell r="B25" t="str">
            <v>1100GM01000</v>
          </cell>
        </row>
        <row r="26">
          <cell r="A26" t="str">
            <v>BOULON GALVA 10X40</v>
          </cell>
          <cell r="B26" t="str">
            <v>1100GM01001</v>
          </cell>
        </row>
        <row r="27">
          <cell r="A27" t="str">
            <v>BOULON GALVA 10X50</v>
          </cell>
          <cell r="B27" t="str">
            <v>1100GM01002</v>
          </cell>
        </row>
        <row r="28">
          <cell r="A28" t="str">
            <v>BOULON GALVA 10X60</v>
          </cell>
          <cell r="B28" t="str">
            <v>1100GM01003</v>
          </cell>
        </row>
        <row r="29">
          <cell r="A29" t="str">
            <v>BOULON GALVA 10X20</v>
          </cell>
          <cell r="B29" t="str">
            <v>1100GM01004</v>
          </cell>
        </row>
        <row r="30">
          <cell r="A30" t="str">
            <v>BOULON GALVA 10X45</v>
          </cell>
          <cell r="B30" t="str">
            <v>1100GM01005</v>
          </cell>
        </row>
        <row r="31">
          <cell r="A31" t="str">
            <v>BOULON GALVA 12X30</v>
          </cell>
          <cell r="B31" t="str">
            <v>1100GM01200</v>
          </cell>
        </row>
        <row r="32">
          <cell r="A32" t="str">
            <v>BOULON GALVA 12X80</v>
          </cell>
          <cell r="B32" t="str">
            <v>1100GM01201</v>
          </cell>
        </row>
        <row r="33">
          <cell r="A33" t="str">
            <v>BOULON GALVA 12X70</v>
          </cell>
          <cell r="B33" t="str">
            <v>1100GM01202</v>
          </cell>
        </row>
        <row r="34">
          <cell r="A34" t="str">
            <v>BOULON GALVA 12X45</v>
          </cell>
          <cell r="B34" t="str">
            <v>1100GM01203</v>
          </cell>
        </row>
        <row r="35">
          <cell r="A35" t="str">
            <v>BOULON GALVA 12X60</v>
          </cell>
          <cell r="B35" t="str">
            <v>1100GM01204</v>
          </cell>
        </row>
        <row r="36">
          <cell r="A36" t="str">
            <v>BOULON GALVA 12X40</v>
          </cell>
          <cell r="B36" t="str">
            <v>1100GM01205</v>
          </cell>
        </row>
        <row r="37">
          <cell r="A37" t="str">
            <v>BOULON GALVA 14X60</v>
          </cell>
          <cell r="B37" t="str">
            <v>1100GM01400</v>
          </cell>
        </row>
        <row r="38">
          <cell r="A38" t="str">
            <v>BOULON GALVA 14X45</v>
          </cell>
          <cell r="B38" t="str">
            <v>1100GM01401</v>
          </cell>
        </row>
        <row r="39">
          <cell r="A39" t="str">
            <v>BOULON GALVA 14X50</v>
          </cell>
          <cell r="B39" t="str">
            <v>1100GM01402</v>
          </cell>
        </row>
        <row r="40">
          <cell r="A40" t="str">
            <v>BOULON GALVA 14X70</v>
          </cell>
          <cell r="B40" t="str">
            <v>1100GM01403</v>
          </cell>
        </row>
        <row r="41">
          <cell r="A41" t="str">
            <v>BOULON GALVA 14X40</v>
          </cell>
          <cell r="B41" t="str">
            <v>1100GM01404</v>
          </cell>
        </row>
        <row r="42">
          <cell r="A42" t="str">
            <v>BOULON GALVA 14X30</v>
          </cell>
          <cell r="B42" t="str">
            <v>1100GM01405</v>
          </cell>
        </row>
        <row r="43">
          <cell r="A43" t="str">
            <v>BOULON GALVA 14X90</v>
          </cell>
          <cell r="B43" t="str">
            <v>1100GM01406</v>
          </cell>
        </row>
        <row r="44">
          <cell r="A44" t="str">
            <v>BOULON GALVA 16X40</v>
          </cell>
          <cell r="B44" t="str">
            <v>1100GM01600</v>
          </cell>
        </row>
        <row r="45">
          <cell r="A45" t="str">
            <v>BOULON GALVA 16X50</v>
          </cell>
          <cell r="B45" t="str">
            <v>1100GM01601</v>
          </cell>
        </row>
        <row r="46">
          <cell r="A46" t="str">
            <v>BOULON GALVA 16X60</v>
          </cell>
          <cell r="B46" t="str">
            <v>1100GM01602</v>
          </cell>
        </row>
        <row r="47">
          <cell r="A47" t="str">
            <v>BOULON GALVA 16X90</v>
          </cell>
          <cell r="B47" t="str">
            <v>1100GM01603</v>
          </cell>
        </row>
        <row r="48">
          <cell r="A48" t="str">
            <v>BOULON GALVA 16X70</v>
          </cell>
          <cell r="B48" t="str">
            <v>1100GM01604</v>
          </cell>
        </row>
        <row r="49">
          <cell r="A49" t="str">
            <v>BOULON GALVA 18X55</v>
          </cell>
          <cell r="B49" t="str">
            <v>1100GM01800</v>
          </cell>
        </row>
        <row r="50">
          <cell r="A50" t="str">
            <v>BOULON GALVA 18X65</v>
          </cell>
          <cell r="B50" t="str">
            <v>1100GM01801</v>
          </cell>
        </row>
        <row r="51">
          <cell r="A51" t="str">
            <v>BOULON GALVA 18X100</v>
          </cell>
          <cell r="B51" t="str">
            <v>1100GM01802</v>
          </cell>
        </row>
        <row r="52">
          <cell r="A52" t="str">
            <v>BOULON GALVA 18X50</v>
          </cell>
          <cell r="B52" t="str">
            <v>1100GM01803</v>
          </cell>
        </row>
        <row r="53">
          <cell r="A53" t="str">
            <v>BOULON GALVA 19X70</v>
          </cell>
          <cell r="B53" t="str">
            <v>1100GM01900</v>
          </cell>
        </row>
        <row r="54">
          <cell r="A54" t="str">
            <v>BOULON GALVA 20X100</v>
          </cell>
          <cell r="B54" t="str">
            <v>1100GM02000</v>
          </cell>
        </row>
        <row r="55">
          <cell r="A55" t="str">
            <v>BOULON GALVA 20X80</v>
          </cell>
          <cell r="B55" t="str">
            <v>1100GM02007</v>
          </cell>
        </row>
        <row r="56">
          <cell r="A56" t="str">
            <v>BOULON GALVA 22X60</v>
          </cell>
          <cell r="B56" t="str">
            <v>1100GM02200</v>
          </cell>
        </row>
        <row r="57">
          <cell r="A57" t="str">
            <v>BOULON GALVA 22X50</v>
          </cell>
          <cell r="B57" t="str">
            <v>1100GM02201</v>
          </cell>
        </row>
        <row r="58">
          <cell r="A58" t="str">
            <v>BOULON GALVA 24X100</v>
          </cell>
          <cell r="B58" t="str">
            <v>1100GM02400</v>
          </cell>
        </row>
        <row r="59">
          <cell r="A59" t="str">
            <v>BOULON GALVA 24X130</v>
          </cell>
          <cell r="B59" t="str">
            <v>1100GM02401</v>
          </cell>
        </row>
        <row r="60">
          <cell r="A60" t="str">
            <v>BOULON GALVA 24X80</v>
          </cell>
          <cell r="B60" t="str">
            <v>1100GM02402</v>
          </cell>
        </row>
        <row r="61">
          <cell r="A61" t="str">
            <v>BOULON GALVA 27X90</v>
          </cell>
          <cell r="B61" t="str">
            <v>1100GM02700</v>
          </cell>
        </row>
        <row r="62">
          <cell r="A62" t="str">
            <v>BOULON GALVA 12X45</v>
          </cell>
          <cell r="B62" t="str">
            <v>1100GM1203</v>
          </cell>
        </row>
        <row r="63">
          <cell r="A63" t="str">
            <v>BOULON GALVA 20X120</v>
          </cell>
          <cell r="B63" t="str">
            <v>1100GM2001</v>
          </cell>
        </row>
        <row r="64">
          <cell r="A64" t="str">
            <v>BOULON GALVA 20X170</v>
          </cell>
          <cell r="B64" t="str">
            <v>1100GM2002</v>
          </cell>
        </row>
        <row r="65">
          <cell r="A65" t="str">
            <v>BOULON GALVA 20X50</v>
          </cell>
          <cell r="B65" t="str">
            <v>1100GM2003</v>
          </cell>
        </row>
        <row r="66">
          <cell r="A66" t="str">
            <v>BOULON GALVA 20X60</v>
          </cell>
          <cell r="B66" t="str">
            <v>1100GM2004</v>
          </cell>
        </row>
        <row r="67">
          <cell r="A67" t="str">
            <v>BOULON GALVA 20X70</v>
          </cell>
          <cell r="B67" t="str">
            <v>1100GM2005</v>
          </cell>
        </row>
        <row r="68">
          <cell r="A68" t="str">
            <v>BOULON GALVA 20X90</v>
          </cell>
          <cell r="B68" t="str">
            <v>1100GM2006</v>
          </cell>
        </row>
        <row r="69">
          <cell r="A69" t="str">
            <v>BOULON HM 8X100</v>
          </cell>
          <cell r="B69" t="str">
            <v>1100HM00800</v>
          </cell>
        </row>
        <row r="70">
          <cell r="A70" t="str">
            <v>BOULON HM 8X60 CL 8.8</v>
          </cell>
          <cell r="B70" t="str">
            <v>1100HM00801</v>
          </cell>
        </row>
        <row r="71">
          <cell r="A71" t="str">
            <v>BOULON HM 10X100 CL 8.8</v>
          </cell>
          <cell r="B71" t="str">
            <v>1100HM01000</v>
          </cell>
        </row>
        <row r="72">
          <cell r="A72" t="str">
            <v>BOULON HM 18X140 CL 8.8</v>
          </cell>
          <cell r="B72" t="str">
            <v>1100HM01800</v>
          </cell>
        </row>
        <row r="73">
          <cell r="A73" t="str">
            <v>BOULON HM 22X150 CL 8.8</v>
          </cell>
          <cell r="B73" t="str">
            <v>1100HM02000</v>
          </cell>
        </row>
        <row r="74">
          <cell r="A74" t="str">
            <v>BOULON HM 24X50 CL 8.8</v>
          </cell>
          <cell r="B74" t="str">
            <v>1100HM02400</v>
          </cell>
        </row>
        <row r="75">
          <cell r="A75" t="str">
            <v>BOULON HM 12X40 CL8.8</v>
          </cell>
          <cell r="B75" t="str">
            <v>1100HM1200</v>
          </cell>
        </row>
        <row r="76">
          <cell r="A76" t="str">
            <v>BOULON HM 14X40 CL8.8</v>
          </cell>
          <cell r="B76" t="str">
            <v>1100HM1400</v>
          </cell>
        </row>
        <row r="77">
          <cell r="A77" t="str">
            <v>BOULON HM 18X100 CL8.8</v>
          </cell>
          <cell r="B77" t="str">
            <v>1100HM1800</v>
          </cell>
        </row>
        <row r="78">
          <cell r="A78" t="str">
            <v>BOULON HM 20X80 CL8.8</v>
          </cell>
          <cell r="B78" t="str">
            <v>1100HM2000</v>
          </cell>
        </row>
        <row r="79">
          <cell r="A79" t="str">
            <v>BOULON NOIR HR 10,9 10X40</v>
          </cell>
          <cell r="B79" t="str">
            <v>1100HR01000</v>
          </cell>
        </row>
        <row r="80">
          <cell r="A80" t="str">
            <v>BOULON NOIR HR 10,9 16X60</v>
          </cell>
          <cell r="B80" t="str">
            <v>1100HR01600</v>
          </cell>
        </row>
        <row r="81">
          <cell r="A81" t="str">
            <v>BOULON NOIR HR 10,9 16X90</v>
          </cell>
          <cell r="B81" t="str">
            <v>1100HR01601</v>
          </cell>
        </row>
        <row r="82">
          <cell r="A82" t="str">
            <v>BOULON NOIR HR 10,9 16X70</v>
          </cell>
          <cell r="B82" t="str">
            <v>1100HR01602</v>
          </cell>
        </row>
        <row r="83">
          <cell r="A83" t="str">
            <v>BOULON NOIR HR 10,9 18X120</v>
          </cell>
          <cell r="B83" t="str">
            <v>1100HR01800</v>
          </cell>
        </row>
        <row r="84">
          <cell r="A84" t="str">
            <v>BOULON NOIR HR 10,9 18X70</v>
          </cell>
          <cell r="B84" t="str">
            <v>1100HR01801</v>
          </cell>
        </row>
        <row r="85">
          <cell r="A85" t="str">
            <v>BOULON NOIR HR 10,9 18X90</v>
          </cell>
          <cell r="B85" t="str">
            <v>1100HR01802</v>
          </cell>
        </row>
        <row r="86">
          <cell r="A86" t="str">
            <v>BOULON NOIR HR 10,9 20X50</v>
          </cell>
          <cell r="B86" t="str">
            <v>1100HR02000</v>
          </cell>
        </row>
        <row r="87">
          <cell r="A87" t="str">
            <v>BOULON NOIR HR 10,9 20X70</v>
          </cell>
          <cell r="B87" t="str">
            <v>1100HR02001</v>
          </cell>
        </row>
        <row r="88">
          <cell r="A88" t="str">
            <v>BOULON NOIR HR 10,9 20X80</v>
          </cell>
          <cell r="B88" t="str">
            <v>1100HR02002</v>
          </cell>
        </row>
        <row r="89">
          <cell r="A89" t="str">
            <v>BOULON NOIR HR 10,9 20X90</v>
          </cell>
          <cell r="B89" t="str">
            <v>1100HR02003</v>
          </cell>
        </row>
        <row r="90">
          <cell r="A90" t="str">
            <v>BOULON NOIR HR 10,9  22X60</v>
          </cell>
          <cell r="B90" t="str">
            <v>1100HR02200</v>
          </cell>
        </row>
        <row r="91">
          <cell r="A91" t="str">
            <v>BOULON NOIR HR 10,9  22X70</v>
          </cell>
          <cell r="B91" t="str">
            <v>1100HR02201</v>
          </cell>
        </row>
        <row r="92">
          <cell r="A92" t="str">
            <v>BOULON NOIR HR 10,9  22X80</v>
          </cell>
          <cell r="B92" t="str">
            <v>1100HR02202</v>
          </cell>
        </row>
        <row r="93">
          <cell r="A93" t="str">
            <v>BOULON NOIR HR 10,9  22X90</v>
          </cell>
          <cell r="B93" t="str">
            <v>1100HR02203</v>
          </cell>
        </row>
        <row r="94">
          <cell r="A94" t="str">
            <v>BOULON NOIR HR 10,9  22X120</v>
          </cell>
          <cell r="B94" t="str">
            <v>1100HR02204</v>
          </cell>
        </row>
        <row r="95">
          <cell r="A95" t="str">
            <v>BOULON HR 16X30</v>
          </cell>
          <cell r="B95" t="str">
            <v>1100HR1600</v>
          </cell>
        </row>
        <row r="96">
          <cell r="A96" t="str">
            <v>BOULON INOX 08X30</v>
          </cell>
          <cell r="B96" t="str">
            <v>1100IX00800</v>
          </cell>
        </row>
        <row r="97">
          <cell r="A97" t="str">
            <v>BOULON INOX 16X100</v>
          </cell>
          <cell r="B97" t="str">
            <v>1100IX01600</v>
          </cell>
        </row>
        <row r="98">
          <cell r="A98" t="str">
            <v>BOULON INOX 19X70</v>
          </cell>
          <cell r="B98" t="str">
            <v>1100IX01900</v>
          </cell>
        </row>
        <row r="99">
          <cell r="A99" t="str">
            <v>BOULON MEC 5X20 CL8.8</v>
          </cell>
          <cell r="B99" t="str">
            <v>1100MC00500</v>
          </cell>
        </row>
        <row r="100">
          <cell r="A100" t="str">
            <v>BOULON MEC 8X20 CL8.8</v>
          </cell>
          <cell r="B100" t="str">
            <v>1100MC00800</v>
          </cell>
        </row>
        <row r="101">
          <cell r="A101" t="str">
            <v>BOULON MEC 8X30 AVEC ECROU</v>
          </cell>
          <cell r="B101" t="str">
            <v>1100MC00830</v>
          </cell>
        </row>
        <row r="102">
          <cell r="A102" t="str">
            <v>BOULON MEC 12X40 AVEC ECROU</v>
          </cell>
          <cell r="B102" t="str">
            <v>1100MC01240</v>
          </cell>
        </row>
        <row r="103">
          <cell r="A103" t="str">
            <v>BOULON MEC 14X60</v>
          </cell>
          <cell r="B103" t="str">
            <v>1100MC01400</v>
          </cell>
        </row>
        <row r="104">
          <cell r="A104" t="str">
            <v>BOULON NOIR 12X45</v>
          </cell>
          <cell r="B104" t="str">
            <v>1100NO01200</v>
          </cell>
        </row>
        <row r="105">
          <cell r="A105" t="str">
            <v>BOULON NOIR 12X25 TH</v>
          </cell>
          <cell r="B105" t="str">
            <v>1100NO01201</v>
          </cell>
        </row>
        <row r="106">
          <cell r="A106" t="str">
            <v>BOULON NOIR 14X60</v>
          </cell>
          <cell r="B106" t="str">
            <v>1100NO01400</v>
          </cell>
        </row>
        <row r="107">
          <cell r="A107" t="str">
            <v>BOULON NOIR 14X65</v>
          </cell>
          <cell r="B107" t="str">
            <v>1100NO01401</v>
          </cell>
        </row>
        <row r="108">
          <cell r="A108" t="str">
            <v>BOULON NOIR 14X100</v>
          </cell>
          <cell r="B108" t="str">
            <v>1100NO01402</v>
          </cell>
        </row>
        <row r="109">
          <cell r="A109" t="str">
            <v>BOULON NOIR 14X45</v>
          </cell>
          <cell r="B109" t="str">
            <v>1100NO01403</v>
          </cell>
        </row>
        <row r="110">
          <cell r="A110" t="str">
            <v>BOULON NOIR 16X100</v>
          </cell>
          <cell r="B110" t="str">
            <v>1100NO01600</v>
          </cell>
        </row>
        <row r="111">
          <cell r="A111" t="str">
            <v>BOULON NOIR 16X40</v>
          </cell>
          <cell r="B111" t="str">
            <v>1100NO01601</v>
          </cell>
        </row>
        <row r="112">
          <cell r="A112" t="str">
            <v>BOULON NOIR 16X95</v>
          </cell>
          <cell r="B112" t="str">
            <v>1100NO01602</v>
          </cell>
        </row>
        <row r="113">
          <cell r="A113" t="str">
            <v>BOULON NOIR  18X50</v>
          </cell>
          <cell r="B113" t="str">
            <v>1100NO01800</v>
          </cell>
        </row>
        <row r="114">
          <cell r="A114" t="str">
            <v>BOULON NOIR 20X100</v>
          </cell>
          <cell r="B114" t="str">
            <v>1100NO02000</v>
          </cell>
        </row>
        <row r="115">
          <cell r="A115" t="str">
            <v>BOULON NOIR 20X120</v>
          </cell>
          <cell r="B115" t="str">
            <v>1100NO02001</v>
          </cell>
        </row>
        <row r="116">
          <cell r="A116" t="str">
            <v>BOULON NOIR 20X60</v>
          </cell>
          <cell r="B116" t="str">
            <v>1100NO02002</v>
          </cell>
        </row>
        <row r="117">
          <cell r="A117" t="str">
            <v>BOULON NOIR 20X90</v>
          </cell>
          <cell r="B117" t="str">
            <v>1100NO02003</v>
          </cell>
        </row>
        <row r="118">
          <cell r="A118" t="str">
            <v>BOULON NOIR 22X45</v>
          </cell>
          <cell r="B118" t="str">
            <v>1100NO02200</v>
          </cell>
        </row>
        <row r="119">
          <cell r="A119" t="str">
            <v>BOULON NOIR 22X60</v>
          </cell>
          <cell r="B119" t="str">
            <v>1100NO02201</v>
          </cell>
        </row>
        <row r="120">
          <cell r="A120" t="str">
            <v>BOULON NOIR 24X120</v>
          </cell>
          <cell r="B120" t="str">
            <v>1100NO02400</v>
          </cell>
        </row>
        <row r="121">
          <cell r="A121" t="str">
            <v>BOULON NOIR 24X135</v>
          </cell>
          <cell r="B121" t="str">
            <v>1100NO02401</v>
          </cell>
        </row>
        <row r="122">
          <cell r="A122" t="str">
            <v>BOULON NOIR 27X150</v>
          </cell>
          <cell r="B122" t="str">
            <v>1100NO02700</v>
          </cell>
        </row>
        <row r="123">
          <cell r="A123" t="str">
            <v>BOULON NOIR 30X170</v>
          </cell>
          <cell r="B123" t="str">
            <v>1100NO03000</v>
          </cell>
        </row>
        <row r="124">
          <cell r="A124" t="str">
            <v>BOULON NOIR 30X190</v>
          </cell>
          <cell r="B124" t="str">
            <v>1100NO03001</v>
          </cell>
        </row>
        <row r="125">
          <cell r="A125" t="str">
            <v>BOULON NOIR 30X200</v>
          </cell>
          <cell r="B125" t="str">
            <v>1100NO03002</v>
          </cell>
        </row>
        <row r="126">
          <cell r="A126" t="str">
            <v>BOULON TCB 16X55</v>
          </cell>
          <cell r="B126" t="str">
            <v>1100TCB1600</v>
          </cell>
        </row>
        <row r="127">
          <cell r="A127" t="str">
            <v>BOULON TCB 20X60</v>
          </cell>
          <cell r="B127" t="str">
            <v>1100TCB2000</v>
          </cell>
        </row>
        <row r="128">
          <cell r="A128" t="str">
            <v>BOULON TCB 20X80</v>
          </cell>
          <cell r="B128" t="str">
            <v>1100TCB2001</v>
          </cell>
        </row>
        <row r="129">
          <cell r="A129" t="str">
            <v>BOULON THZ 14X55</v>
          </cell>
          <cell r="B129" t="str">
            <v>1100TH01400</v>
          </cell>
        </row>
        <row r="130">
          <cell r="A130" t="str">
            <v>BOULON TH 16X200 CL 8.8</v>
          </cell>
          <cell r="B130" t="str">
            <v>1100TH01600</v>
          </cell>
        </row>
        <row r="131">
          <cell r="A131" t="str">
            <v>BOULON TH FT 8/8 20X120</v>
          </cell>
          <cell r="B131" t="str">
            <v>1100TH02000</v>
          </cell>
        </row>
        <row r="132">
          <cell r="A132" t="str">
            <v>BOULON THZ 10X40</v>
          </cell>
          <cell r="B132" t="str">
            <v>1100THZ1000</v>
          </cell>
        </row>
        <row r="133">
          <cell r="A133" t="str">
            <v>BOULON POELIER 6X70</v>
          </cell>
          <cell r="B133" t="str">
            <v>1100TP00600</v>
          </cell>
        </row>
        <row r="134">
          <cell r="A134" t="str">
            <v>BOULON POELIER 8X140</v>
          </cell>
          <cell r="B134" t="str">
            <v>1100TP00800</v>
          </cell>
        </row>
        <row r="135">
          <cell r="A135" t="str">
            <v>BOULON POELIER 8X20</v>
          </cell>
          <cell r="B135" t="str">
            <v>1100TP00801</v>
          </cell>
        </row>
        <row r="136">
          <cell r="A136" t="str">
            <v>BOULON POELIER 8X50</v>
          </cell>
          <cell r="B136" t="str">
            <v>1100TP00802</v>
          </cell>
        </row>
        <row r="137">
          <cell r="A137" t="str">
            <v>BOULON POELIER 8X40</v>
          </cell>
          <cell r="B137" t="str">
            <v>1100TP00803</v>
          </cell>
        </row>
        <row r="138">
          <cell r="A138" t="str">
            <v>BOULON A BOIS TETE POELE  10X40</v>
          </cell>
          <cell r="B138" t="str">
            <v>1100TP10000</v>
          </cell>
        </row>
        <row r="139">
          <cell r="A139" t="str">
            <v>BOULON XC38 27X90</v>
          </cell>
          <cell r="B139" t="str">
            <v>1100XC02700</v>
          </cell>
        </row>
        <row r="140">
          <cell r="A140" t="str">
            <v>ECROU COURONNE A 02 OREILLES 15/17</v>
          </cell>
          <cell r="B140" t="str">
            <v>11012RR1500</v>
          </cell>
        </row>
        <row r="141">
          <cell r="A141" t="str">
            <v>ECROU HEXAGONAL ACIER BRUT CL 8 M08</v>
          </cell>
          <cell r="B141" t="str">
            <v>1101AC00800</v>
          </cell>
        </row>
        <row r="142">
          <cell r="A142" t="str">
            <v>ECROU HEXAGONAL ACIER BRUT CL 8 M10</v>
          </cell>
          <cell r="B142" t="str">
            <v>1101AC01000</v>
          </cell>
        </row>
        <row r="143">
          <cell r="A143" t="str">
            <v>ECROU NOIR DIA12 CL 8.8</v>
          </cell>
          <cell r="B143" t="str">
            <v>1101AC01200</v>
          </cell>
        </row>
        <row r="144">
          <cell r="A144" t="str">
            <v>ECROU NOIR DIA18 CL 8.8</v>
          </cell>
          <cell r="B144" t="str">
            <v>1101AC01800</v>
          </cell>
        </row>
        <row r="145">
          <cell r="A145" t="str">
            <v>ECROU ACIER M24</v>
          </cell>
          <cell r="B145" t="str">
            <v>1101AC02401</v>
          </cell>
        </row>
        <row r="146">
          <cell r="A146" t="str">
            <v>ECROU NOIR DIA24 CL 8.8</v>
          </cell>
          <cell r="B146" t="str">
            <v>1101AC02402</v>
          </cell>
        </row>
        <row r="147">
          <cell r="A147" t="str">
            <v>ECROU NOIR DIA20</v>
          </cell>
          <cell r="B147" t="str">
            <v>1101EN02000</v>
          </cell>
        </row>
        <row r="148">
          <cell r="A148" t="str">
            <v>ECROU HM DIA10</v>
          </cell>
          <cell r="B148" t="str">
            <v>1101HM01000</v>
          </cell>
        </row>
        <row r="149">
          <cell r="A149" t="str">
            <v>ECROU HM DIA12</v>
          </cell>
          <cell r="B149" t="str">
            <v>1101HM01200</v>
          </cell>
        </row>
        <row r="150">
          <cell r="A150" t="str">
            <v>ECROU HM DIA16</v>
          </cell>
          <cell r="B150" t="str">
            <v>1101HM01600</v>
          </cell>
        </row>
        <row r="151">
          <cell r="A151" t="str">
            <v>ECROU HM DIA18</v>
          </cell>
          <cell r="B151" t="str">
            <v>1101HM1800</v>
          </cell>
        </row>
        <row r="152">
          <cell r="A152" t="str">
            <v>ECROU NOIR DIA10</v>
          </cell>
          <cell r="B152" t="str">
            <v>1101NO01000</v>
          </cell>
        </row>
        <row r="153">
          <cell r="A153" t="str">
            <v>ECROU NOIR DIA12</v>
          </cell>
          <cell r="B153" t="str">
            <v>1101NO01200</v>
          </cell>
        </row>
        <row r="154">
          <cell r="A154" t="str">
            <v>ECROU NOIR DIA14</v>
          </cell>
          <cell r="B154" t="str">
            <v>1101NO01400</v>
          </cell>
        </row>
        <row r="155">
          <cell r="A155" t="str">
            <v>ECROU NOIR DIA16</v>
          </cell>
          <cell r="B155" t="str">
            <v>1101NO01600</v>
          </cell>
        </row>
        <row r="156">
          <cell r="A156" t="str">
            <v>ECROU NOIR DIA18</v>
          </cell>
          <cell r="B156" t="str">
            <v>1101NO01800</v>
          </cell>
        </row>
        <row r="157">
          <cell r="A157" t="str">
            <v>ECROU NOIR DIA30</v>
          </cell>
          <cell r="B157" t="str">
            <v>1101NO03000</v>
          </cell>
        </row>
        <row r="158">
          <cell r="A158" t="str">
            <v>ECROU NOIR DIA33</v>
          </cell>
          <cell r="B158" t="str">
            <v>1101NO03300</v>
          </cell>
        </row>
        <row r="159">
          <cell r="A159" t="str">
            <v>ECROU DE ROUE CLE 27 TOURNANTE RVI MIDLUM 210</v>
          </cell>
          <cell r="B159" t="str">
            <v>1101ROUE270</v>
          </cell>
        </row>
        <row r="160">
          <cell r="A160" t="str">
            <v>ECROU DE ROUE POUR KERAX</v>
          </cell>
          <cell r="B160" t="str">
            <v>1101ROUE320</v>
          </cell>
        </row>
        <row r="161">
          <cell r="A161" t="str">
            <v>ECROU TARAUDE A PAS CARRE FEMELLE</v>
          </cell>
          <cell r="B161" t="str">
            <v>1101TD00000</v>
          </cell>
        </row>
        <row r="162">
          <cell r="A162" t="str">
            <v>ECROU A PAS AMERICAIN DIA 16</v>
          </cell>
          <cell r="B162" t="str">
            <v>1101US01600</v>
          </cell>
        </row>
        <row r="163">
          <cell r="A163" t="str">
            <v>ECROU A PAS AMERICAIN DIA 20</v>
          </cell>
          <cell r="B163" t="str">
            <v>1101US02000</v>
          </cell>
        </row>
        <row r="164">
          <cell r="A164" t="str">
            <v>ECROU A PAS CARRE DIA30</v>
          </cell>
          <cell r="B164" t="str">
            <v>1101US03000</v>
          </cell>
        </row>
        <row r="165">
          <cell r="A165" t="str">
            <v>ECROU GALVA DIA 03</v>
          </cell>
          <cell r="B165" t="str">
            <v>1101ZG00300</v>
          </cell>
        </row>
        <row r="166">
          <cell r="A166" t="str">
            <v>ECROU GALVA DIA05</v>
          </cell>
          <cell r="B166" t="str">
            <v>1101ZG00500</v>
          </cell>
        </row>
        <row r="167">
          <cell r="A167" t="str">
            <v>ECROU GALVA DIA06</v>
          </cell>
          <cell r="B167" t="str">
            <v>1101ZG00600</v>
          </cell>
        </row>
        <row r="168">
          <cell r="A168" t="str">
            <v>ECROU GALVA DIA08</v>
          </cell>
          <cell r="B168" t="str">
            <v>1101ZG00800</v>
          </cell>
        </row>
        <row r="169">
          <cell r="A169" t="str">
            <v>ECROU GALVA DIA10</v>
          </cell>
          <cell r="B169" t="str">
            <v>1101ZG01000</v>
          </cell>
        </row>
        <row r="170">
          <cell r="A170" t="str">
            <v>ECROU GALVA DIA12</v>
          </cell>
          <cell r="B170" t="str">
            <v>1101ZG01200</v>
          </cell>
        </row>
        <row r="171">
          <cell r="A171" t="str">
            <v>ECROU GALVA DIA14</v>
          </cell>
          <cell r="B171" t="str">
            <v>1101ZG01400</v>
          </cell>
        </row>
        <row r="172">
          <cell r="A172" t="str">
            <v>ECROU GALVA DIA16</v>
          </cell>
          <cell r="B172" t="str">
            <v>1101ZG01600</v>
          </cell>
        </row>
        <row r="173">
          <cell r="A173" t="str">
            <v>ECROU GALVA DIA18</v>
          </cell>
          <cell r="B173" t="str">
            <v>1101ZG01800</v>
          </cell>
        </row>
        <row r="174">
          <cell r="A174" t="str">
            <v>ECROU GALVA DIA20</v>
          </cell>
          <cell r="B174" t="str">
            <v>1101ZG02000</v>
          </cell>
        </row>
        <row r="175">
          <cell r="A175" t="str">
            <v>ECROU GALVA DIA22</v>
          </cell>
          <cell r="B175" t="str">
            <v>1101ZG02200</v>
          </cell>
        </row>
        <row r="176">
          <cell r="A176" t="str">
            <v>ECROU GALVA DIA24</v>
          </cell>
          <cell r="B176" t="str">
            <v>1101ZG02400</v>
          </cell>
        </row>
        <row r="177">
          <cell r="A177" t="str">
            <v>ECROU GALVA DIA30</v>
          </cell>
          <cell r="B177" t="str">
            <v>1101ZG03000</v>
          </cell>
        </row>
        <row r="178">
          <cell r="A178" t="str">
            <v>ECROU GALVA DIA30</v>
          </cell>
          <cell r="B178" t="str">
            <v>1101ZG03001</v>
          </cell>
        </row>
        <row r="179">
          <cell r="A179" t="str">
            <v>GOUJON D'ANCRAGE DIA 10X60</v>
          </cell>
          <cell r="B179" t="str">
            <v>1102AG00301</v>
          </cell>
        </row>
        <row r="180">
          <cell r="A180" t="str">
            <v>GOUJON D'ANCRAGE DIA 10X90</v>
          </cell>
          <cell r="B180" t="str">
            <v>1102AG00402</v>
          </cell>
        </row>
        <row r="181">
          <cell r="A181" t="str">
            <v>GOUJON D'ANCRAGE DIA 8X65</v>
          </cell>
          <cell r="B181" t="str">
            <v>1102AG00800</v>
          </cell>
        </row>
        <row r="182">
          <cell r="A182" t="str">
            <v>GOUJON D'ANCRAGE DIA 8X90</v>
          </cell>
          <cell r="B182" t="str">
            <v>1102AG00801</v>
          </cell>
        </row>
        <row r="183">
          <cell r="A183" t="str">
            <v>GOUJON D'ANCRAGE DIA 8X70</v>
          </cell>
          <cell r="B183" t="str">
            <v>1102AG00803</v>
          </cell>
        </row>
        <row r="184">
          <cell r="A184" t="str">
            <v>GOUJON D'ANCRAGE DIA 10</v>
          </cell>
          <cell r="B184" t="str">
            <v>1102AG01000</v>
          </cell>
        </row>
        <row r="185">
          <cell r="A185" t="str">
            <v>GOUJON D'ANCRAGE DIA 12</v>
          </cell>
          <cell r="B185" t="str">
            <v>1102AG01200</v>
          </cell>
        </row>
        <row r="186">
          <cell r="A186" t="str">
            <v>GOUJON D'ANCRAGE DIA 12X120</v>
          </cell>
          <cell r="B186" t="str">
            <v>1102AG01201</v>
          </cell>
        </row>
        <row r="187">
          <cell r="A187" t="str">
            <v>GOUJON D'ANCRAGE DIA 12X90</v>
          </cell>
          <cell r="B187" t="str">
            <v>1102AG01202</v>
          </cell>
        </row>
        <row r="188">
          <cell r="A188" t="str">
            <v>GOUJON D'ANCRAGE DIA 12X160</v>
          </cell>
          <cell r="B188" t="str">
            <v>1102AG01203</v>
          </cell>
        </row>
        <row r="189">
          <cell r="A189" t="str">
            <v>GOUJON D'ANCRAGE DIA 12X140</v>
          </cell>
          <cell r="B189" t="str">
            <v>1102AG01204</v>
          </cell>
        </row>
        <row r="190">
          <cell r="A190" t="str">
            <v>GOUJON D'ANCRAGE DIA 12X70</v>
          </cell>
          <cell r="B190" t="str">
            <v>1102AG01205</v>
          </cell>
        </row>
        <row r="191">
          <cell r="A191" t="str">
            <v>GOUJON D'ANCRAGE DIA 12X150</v>
          </cell>
          <cell r="B191" t="str">
            <v>1102AG01206</v>
          </cell>
        </row>
        <row r="192">
          <cell r="A192" t="str">
            <v>GOUJON D'ANCRAGE DIA 12X90</v>
          </cell>
          <cell r="B192" t="str">
            <v>1102AG01207</v>
          </cell>
        </row>
        <row r="193">
          <cell r="A193" t="str">
            <v>GOUJON D'ANCRAGE DIA 16</v>
          </cell>
          <cell r="B193" t="str">
            <v>1102AG01600</v>
          </cell>
        </row>
        <row r="194">
          <cell r="A194" t="str">
            <v>GOUJON D'ANCRAGE DIA 16X100</v>
          </cell>
          <cell r="B194" t="str">
            <v>1102AG01601</v>
          </cell>
        </row>
        <row r="195">
          <cell r="A195" t="str">
            <v>GOUJON D'ANCRAGE DIA 16X110</v>
          </cell>
          <cell r="B195" t="str">
            <v>1102AG01602</v>
          </cell>
        </row>
        <row r="196">
          <cell r="A196" t="str">
            <v>GOUJON D'ANCRAGE DIA 16X125</v>
          </cell>
          <cell r="B196" t="str">
            <v>1102AG01603</v>
          </cell>
        </row>
        <row r="197">
          <cell r="A197" t="str">
            <v>GOUJON D'ANCRAGE DIA 16X170</v>
          </cell>
          <cell r="B197" t="str">
            <v>1102AG01604</v>
          </cell>
        </row>
        <row r="198">
          <cell r="A198" t="str">
            <v>GOUJON D'ANCRAGE DIA 16X90</v>
          </cell>
          <cell r="B198" t="str">
            <v>1102AG01605</v>
          </cell>
        </row>
        <row r="199">
          <cell r="A199" t="str">
            <v>GOUJON D'ANCRAGE DIA 16X145</v>
          </cell>
          <cell r="B199" t="str">
            <v>1102AG01606</v>
          </cell>
        </row>
        <row r="200">
          <cell r="A200" t="str">
            <v>GOUJON D'ANCRAGE DIA 16X145</v>
          </cell>
          <cell r="B200" t="str">
            <v>1102AG01607</v>
          </cell>
        </row>
        <row r="201">
          <cell r="A201" t="str">
            <v>GOUJON D'ANCRAGE DIA 18X125</v>
          </cell>
          <cell r="B201" t="str">
            <v>1102AG01800</v>
          </cell>
        </row>
        <row r="202">
          <cell r="A202" t="str">
            <v>GOUJON D'ANCRAGE DIA 20</v>
          </cell>
          <cell r="B202" t="str">
            <v>1102AG02000</v>
          </cell>
        </row>
        <row r="203">
          <cell r="A203" t="str">
            <v>GOUJON D'ANCRAGE DIA 20X600</v>
          </cell>
          <cell r="B203" t="str">
            <v>1102AG02001</v>
          </cell>
        </row>
        <row r="204">
          <cell r="A204" t="str">
            <v>GOUJON D'ANCRAGE DIA 20X50</v>
          </cell>
          <cell r="B204" t="str">
            <v>1102AG02002</v>
          </cell>
        </row>
        <row r="205">
          <cell r="A205" t="str">
            <v>GOUJON D'ANCRAGE DIA 20X120</v>
          </cell>
          <cell r="B205" t="str">
            <v>1102AG02003</v>
          </cell>
        </row>
        <row r="206">
          <cell r="A206" t="str">
            <v>GOUJON D'ANCRAGE DIA 20X190 /2ECROUS</v>
          </cell>
          <cell r="B206" t="str">
            <v>1102AG02007</v>
          </cell>
        </row>
        <row r="207">
          <cell r="A207" t="str">
            <v>GOUJON D'ANCRAGE DIA 20X215</v>
          </cell>
          <cell r="B207" t="str">
            <v>1102AG02008</v>
          </cell>
        </row>
        <row r="208">
          <cell r="A208" t="str">
            <v>GOUJON D'ANCRAGE DIA 30X190</v>
          </cell>
          <cell r="B208" t="str">
            <v>1102AG03001</v>
          </cell>
        </row>
        <row r="209">
          <cell r="A209" t="str">
            <v>GOUJON D'ANCRAGE DIA33X200</v>
          </cell>
          <cell r="B209" t="str">
            <v>1102AG03300</v>
          </cell>
        </row>
        <row r="210">
          <cell r="A210" t="str">
            <v>RONDELLE D'INTENSITE VIS AUTOPERCEUSE DIA 05</v>
          </cell>
          <cell r="B210" t="str">
            <v>1103ATP0500</v>
          </cell>
        </row>
        <row r="211">
          <cell r="A211" t="str">
            <v>RONDELLE AC ZINGUE DIA 10</v>
          </cell>
          <cell r="B211" t="str">
            <v>1103RC01000</v>
          </cell>
        </row>
        <row r="212">
          <cell r="A212" t="str">
            <v>RONDELLE AC DIA 57X30X6</v>
          </cell>
          <cell r="B212" t="str">
            <v>1103RC05730</v>
          </cell>
        </row>
        <row r="213">
          <cell r="A213" t="str">
            <v>RONDELLE AC DIA 60X30X4</v>
          </cell>
          <cell r="B213" t="str">
            <v>1103RC06030</v>
          </cell>
        </row>
        <row r="214">
          <cell r="A214" t="str">
            <v>RONDELLE  FEUTRE 613X14</v>
          </cell>
          <cell r="B214" t="str">
            <v>1103RD61300</v>
          </cell>
        </row>
        <row r="215">
          <cell r="A215" t="str">
            <v>RONDELLE PLATE ACIER DIA 10</v>
          </cell>
          <cell r="B215" t="str">
            <v>1103RDPL000</v>
          </cell>
        </row>
        <row r="216">
          <cell r="A216" t="str">
            <v>RONDELLE PLATE ACIER DIA 12</v>
          </cell>
          <cell r="B216" t="str">
            <v>1103RDPL001</v>
          </cell>
        </row>
        <row r="217">
          <cell r="A217" t="str">
            <v>RONDELLE PLATE ACIER DIA 18</v>
          </cell>
          <cell r="B217" t="str">
            <v>1103RDPL002</v>
          </cell>
        </row>
        <row r="218">
          <cell r="A218" t="str">
            <v>RONDELLE PLATE ACIER DIA 24</v>
          </cell>
          <cell r="B218" t="str">
            <v>1103RDPL003</v>
          </cell>
        </row>
        <row r="219">
          <cell r="A219" t="str">
            <v>RONDELLE PLATE ACIER DIA 14</v>
          </cell>
          <cell r="B219" t="str">
            <v>1103RDPL004</v>
          </cell>
        </row>
        <row r="220">
          <cell r="A220" t="str">
            <v>RONDELLE PLATE ACIER DIA 16</v>
          </cell>
          <cell r="B220" t="str">
            <v>1103RDPL006</v>
          </cell>
        </row>
        <row r="221">
          <cell r="A221" t="str">
            <v>RONDELLE GALVA DIA 08 PLATE</v>
          </cell>
          <cell r="B221" t="str">
            <v>1103RG00800</v>
          </cell>
        </row>
        <row r="222">
          <cell r="A222" t="str">
            <v>RONDELLE GALVA DIA10</v>
          </cell>
          <cell r="B222" t="str">
            <v>1103RG01000</v>
          </cell>
        </row>
        <row r="223">
          <cell r="A223" t="str">
            <v>RONDELLE GALVA DIA12</v>
          </cell>
          <cell r="B223" t="str">
            <v>1103RG01201</v>
          </cell>
        </row>
        <row r="224">
          <cell r="A224" t="str">
            <v>RONDELLE GALVA DIA14</v>
          </cell>
          <cell r="B224" t="str">
            <v>1103RG01400</v>
          </cell>
        </row>
        <row r="225">
          <cell r="A225" t="str">
            <v>RONDELLE GALVA DIA16</v>
          </cell>
          <cell r="B225" t="str">
            <v>1103RG01600</v>
          </cell>
        </row>
        <row r="226">
          <cell r="A226" t="str">
            <v>RONDELLE GALVA DIA18</v>
          </cell>
          <cell r="B226" t="str">
            <v>1103RG01800</v>
          </cell>
        </row>
        <row r="227">
          <cell r="A227" t="str">
            <v>RONDELLE GALVA DIA20</v>
          </cell>
          <cell r="B227" t="str">
            <v>1103RG02000</v>
          </cell>
        </row>
        <row r="228">
          <cell r="A228" t="str">
            <v>RONDELLE GALVA DIA22</v>
          </cell>
          <cell r="B228" t="str">
            <v>1103RG02200</v>
          </cell>
        </row>
        <row r="229">
          <cell r="A229" t="str">
            <v>RONDELLE GALVA DIA24</v>
          </cell>
          <cell r="B229" t="str">
            <v>1103RG02400</v>
          </cell>
        </row>
        <row r="230">
          <cell r="A230" t="str">
            <v>RONDELLE GALVA DIA27</v>
          </cell>
          <cell r="B230" t="str">
            <v>1103RG02700</v>
          </cell>
        </row>
        <row r="231">
          <cell r="A231" t="str">
            <v>RONDELLE TOLE GALVA</v>
          </cell>
          <cell r="B231" t="str">
            <v>1103RGTLE00</v>
          </cell>
        </row>
        <row r="232">
          <cell r="A232" t="str">
            <v>RONDELLE NOIR DIA12</v>
          </cell>
          <cell r="B232" t="str">
            <v>1103RN01200</v>
          </cell>
        </row>
        <row r="233">
          <cell r="A233" t="str">
            <v>RONDELLE NOIR DIA12</v>
          </cell>
          <cell r="B233" t="str">
            <v>1103RN01201</v>
          </cell>
        </row>
        <row r="234">
          <cell r="A234" t="str">
            <v>RONDELLE DIA 20 NOIR</v>
          </cell>
          <cell r="B234" t="str">
            <v>1103RN02000</v>
          </cell>
        </row>
        <row r="235">
          <cell r="A235" t="str">
            <v>RONDELLE GALVA DIA04 PLATE</v>
          </cell>
          <cell r="B235" t="str">
            <v>1103RP00400</v>
          </cell>
        </row>
        <row r="236">
          <cell r="A236" t="str">
            <v>RONDELLE GALVA DIA06 PLATE</v>
          </cell>
          <cell r="B236" t="str">
            <v>1103RP00600</v>
          </cell>
        </row>
        <row r="237">
          <cell r="A237" t="str">
            <v>RONDELLE PLATE ACIER BRUT D08</v>
          </cell>
          <cell r="B237" t="str">
            <v>1103RPAC008</v>
          </cell>
        </row>
        <row r="238">
          <cell r="A238" t="str">
            <v>RONDELLE PLATE ACIER BRUT D10</v>
          </cell>
          <cell r="B238" t="str">
            <v>1103RPAC010</v>
          </cell>
        </row>
        <row r="239">
          <cell r="A239" t="str">
            <v>RONDELLE  GROWER ACIER DIA10</v>
          </cell>
          <cell r="B239" t="str">
            <v>1103RW01000</v>
          </cell>
        </row>
        <row r="240">
          <cell r="A240" t="str">
            <v>RONDELLE GROWER NOIR DIA10</v>
          </cell>
          <cell r="B240" t="str">
            <v>1103RW01001</v>
          </cell>
        </row>
        <row r="241">
          <cell r="A241" t="str">
            <v>RONDELLE GROWER ACIER DIA12</v>
          </cell>
          <cell r="B241" t="str">
            <v>1103RW01200</v>
          </cell>
        </row>
        <row r="242">
          <cell r="A242" t="str">
            <v>RONDELLE GROWER DIA14 GALVA</v>
          </cell>
          <cell r="B242" t="str">
            <v>1103RW01400</v>
          </cell>
        </row>
        <row r="243">
          <cell r="A243" t="str">
            <v>RONDELLE GROWER DIA16 GALVA</v>
          </cell>
          <cell r="B243" t="str">
            <v>1103RW01600</v>
          </cell>
        </row>
        <row r="244">
          <cell r="A244" t="str">
            <v>RONDELLE GROWER DIA18 GALVA</v>
          </cell>
          <cell r="B244" t="str">
            <v>1103RW01800</v>
          </cell>
        </row>
        <row r="245">
          <cell r="A245" t="str">
            <v>RONDELLE GROWER DIA20 GALVA</v>
          </cell>
          <cell r="B245" t="str">
            <v>1103RW02000</v>
          </cell>
        </row>
        <row r="246">
          <cell r="A246" t="str">
            <v>RONDELLE GROWER NOIR DIA20</v>
          </cell>
          <cell r="B246" t="str">
            <v>1103RW02001</v>
          </cell>
        </row>
        <row r="247">
          <cell r="A247" t="str">
            <v>RONDELLE  GROWER ACIER DIA24</v>
          </cell>
          <cell r="B247" t="str">
            <v>1103RW02400</v>
          </cell>
        </row>
        <row r="248">
          <cell r="A248" t="str">
            <v>RONDELLE INOX DIA14</v>
          </cell>
          <cell r="B248" t="str">
            <v>1103RX01400</v>
          </cell>
        </row>
        <row r="249">
          <cell r="A249" t="str">
            <v>RONDELLE INOX DIA 125X100X4</v>
          </cell>
          <cell r="B249" t="str">
            <v>1103RX12500</v>
          </cell>
        </row>
        <row r="250">
          <cell r="A250" t="str">
            <v>TIGE FILETEE ACIER NOIR 08X1000 CL8.8</v>
          </cell>
          <cell r="B250" t="str">
            <v>1104ACNO080</v>
          </cell>
        </row>
        <row r="251">
          <cell r="A251" t="str">
            <v>TIGE FILETEE ACIER NOIR 10X1000 CL 8.8</v>
          </cell>
          <cell r="B251" t="str">
            <v>1104ACNO100</v>
          </cell>
        </row>
        <row r="252">
          <cell r="A252" t="str">
            <v>TIGE FILETEE AC ZG DIA 10X1000</v>
          </cell>
          <cell r="B252" t="str">
            <v>1104ACZG010</v>
          </cell>
        </row>
        <row r="253">
          <cell r="A253" t="str">
            <v>TIGE FILETEE ACIER ZG 16X1000</v>
          </cell>
          <cell r="B253" t="str">
            <v>1104ACZG011</v>
          </cell>
        </row>
        <row r="254">
          <cell r="A254" t="str">
            <v>TIGE FILETEE ACIER ZG 14X1000</v>
          </cell>
          <cell r="B254" t="str">
            <v>1104ACZG012</v>
          </cell>
        </row>
        <row r="255">
          <cell r="A255" t="str">
            <v>TIGE FILETEE ACIER ZG 08X1000</v>
          </cell>
          <cell r="B255" t="str">
            <v>1104ACZG013</v>
          </cell>
        </row>
        <row r="256">
          <cell r="A256" t="str">
            <v>TIGE FILETEE ACIER ZG 06X1000</v>
          </cell>
          <cell r="B256" t="str">
            <v>1104ACZG014</v>
          </cell>
        </row>
        <row r="257">
          <cell r="A257" t="str">
            <v>AXE EPAULE D24X245</v>
          </cell>
          <cell r="B257" t="str">
            <v>1104AXE2400</v>
          </cell>
        </row>
        <row r="258">
          <cell r="A258" t="str">
            <v>AXE POULIE DIA 50 L176</v>
          </cell>
          <cell r="B258" t="str">
            <v>1104AXE5000</v>
          </cell>
        </row>
        <row r="259">
          <cell r="A259" t="str">
            <v>TIGE FILETEE GALVA 06X1000</v>
          </cell>
          <cell r="B259" t="str">
            <v>1104FG00600</v>
          </cell>
        </row>
        <row r="260">
          <cell r="A260" t="str">
            <v>TIGE FILETEE 6X250</v>
          </cell>
          <cell r="B260" t="str">
            <v>1104FG00601</v>
          </cell>
        </row>
        <row r="261">
          <cell r="A261" t="str">
            <v>TIGE FILETEE GALVA 08X1000</v>
          </cell>
          <cell r="B261" t="str">
            <v>1104FG00800</v>
          </cell>
        </row>
        <row r="262">
          <cell r="A262" t="str">
            <v>TIGE FILETEE  GALVA 10X1000</v>
          </cell>
          <cell r="B262" t="str">
            <v>1104FG01000</v>
          </cell>
        </row>
        <row r="263">
          <cell r="A263" t="str">
            <v>TIGE FILETEE GALVA 12X1000</v>
          </cell>
          <cell r="B263" t="str">
            <v>1104FG01200</v>
          </cell>
        </row>
        <row r="264">
          <cell r="A264" t="str">
            <v>TIGE FILETEE GALVA 14X1000</v>
          </cell>
          <cell r="B264" t="str">
            <v>1104FG01400</v>
          </cell>
        </row>
        <row r="265">
          <cell r="A265" t="str">
            <v>TIGE FILETEE GALVA 14X65</v>
          </cell>
          <cell r="B265" t="str">
            <v>1104FG01403</v>
          </cell>
        </row>
        <row r="266">
          <cell r="A266" t="str">
            <v>TIGE FILETEE GALVA 16X1000</v>
          </cell>
          <cell r="B266" t="str">
            <v>1104FG01600</v>
          </cell>
        </row>
        <row r="267">
          <cell r="A267" t="str">
            <v>TIGE FILETEE GALVA 18X1000</v>
          </cell>
          <cell r="B267" t="str">
            <v>1104FG01800</v>
          </cell>
        </row>
        <row r="268">
          <cell r="A268" t="str">
            <v>TIGE FILETEE GALVA 20X1000</v>
          </cell>
          <cell r="B268" t="str">
            <v>1104FG02000</v>
          </cell>
        </row>
        <row r="269">
          <cell r="A269" t="str">
            <v>TIGE FILETEE GALVA 30X1000</v>
          </cell>
          <cell r="B269" t="str">
            <v>1104FG03000</v>
          </cell>
        </row>
        <row r="270">
          <cell r="A270" t="str">
            <v>TIGE FILETEE GALVA 32X1000</v>
          </cell>
          <cell r="B270" t="str">
            <v>1104FG03200</v>
          </cell>
        </row>
        <row r="271">
          <cell r="A271" t="str">
            <v>TIGE FILETEE NOIRE 10X1000</v>
          </cell>
          <cell r="B271" t="str">
            <v>1104FN01000</v>
          </cell>
        </row>
        <row r="272">
          <cell r="A272" t="str">
            <v>TIGE FILETEE NOIR 12X1000</v>
          </cell>
          <cell r="B272" t="str">
            <v>1104FN01200</v>
          </cell>
        </row>
        <row r="273">
          <cell r="A273" t="str">
            <v>TIGE FILETEE NOIRE 12X250</v>
          </cell>
          <cell r="B273" t="str">
            <v>1104FN01201</v>
          </cell>
        </row>
        <row r="274">
          <cell r="A274" t="str">
            <v>TIGE FILETEE NOIR 14X1000</v>
          </cell>
          <cell r="B274" t="str">
            <v>1104FN01400</v>
          </cell>
        </row>
        <row r="275">
          <cell r="A275" t="str">
            <v>TIGE FILETEE NOIR 14X65</v>
          </cell>
          <cell r="B275" t="str">
            <v>1104FN01401</v>
          </cell>
        </row>
        <row r="276">
          <cell r="A276" t="str">
            <v>TIGE FILETEE NOIR 16X1000</v>
          </cell>
          <cell r="B276" t="str">
            <v>1104FN01600</v>
          </cell>
        </row>
        <row r="277">
          <cell r="A277" t="str">
            <v>TIGE FILETEE NOIR 16X90</v>
          </cell>
          <cell r="B277" t="str">
            <v>1104FN01601</v>
          </cell>
        </row>
        <row r="278">
          <cell r="A278" t="str">
            <v>TIGE FILETEE NOIR 20X1000</v>
          </cell>
          <cell r="B278" t="str">
            <v>1104FN02000</v>
          </cell>
        </row>
        <row r="279">
          <cell r="A279" t="str">
            <v>TIGE FILETEE NOIR 20X110</v>
          </cell>
          <cell r="B279" t="str">
            <v>1104FN02001</v>
          </cell>
        </row>
        <row r="280">
          <cell r="A280" t="str">
            <v>TIGE FILETEE NOIR 24X1000</v>
          </cell>
          <cell r="B280" t="str">
            <v>1104FN02400</v>
          </cell>
        </row>
        <row r="281">
          <cell r="A281" t="str">
            <v>TIGE FILETEE NOIR M30X1000</v>
          </cell>
          <cell r="B281" t="str">
            <v>1104FN03000</v>
          </cell>
        </row>
        <row r="282">
          <cell r="A282" t="str">
            <v>TIGE FILETEE NOIR M33X1000</v>
          </cell>
          <cell r="B282" t="str">
            <v>1104FN03300</v>
          </cell>
        </row>
        <row r="283">
          <cell r="A283" t="str">
            <v>TIGE FILETEE NOIRE 14X90 A DEUX ECROUS</v>
          </cell>
          <cell r="B283" t="str">
            <v>1104FN1401</v>
          </cell>
        </row>
        <row r="284">
          <cell r="A284" t="str">
            <v>TIGE FILETEE NOIRE 20X100 A DEUX ECROUS</v>
          </cell>
          <cell r="B284" t="str">
            <v>1104FN2001</v>
          </cell>
        </row>
        <row r="285">
          <cell r="A285" t="str">
            <v>TIGE FILETEE NOIRE 20X110 AVEC DEUX ECROUS</v>
          </cell>
          <cell r="B285" t="str">
            <v>1104FN2002</v>
          </cell>
        </row>
        <row r="286">
          <cell r="A286" t="str">
            <v>TIGE FILETEE TETE SERVENTE D30</v>
          </cell>
          <cell r="B286" t="str">
            <v>1104FS03000</v>
          </cell>
        </row>
        <row r="287">
          <cell r="A287" t="str">
            <v>TIREFOND 6X80</v>
          </cell>
          <cell r="B287" t="str">
            <v>1105TD00600</v>
          </cell>
        </row>
        <row r="288">
          <cell r="A288" t="str">
            <v>TIREFOND 6X60</v>
          </cell>
          <cell r="B288" t="str">
            <v>1105TD00601</v>
          </cell>
        </row>
        <row r="289">
          <cell r="A289" t="str">
            <v>TIREFOND 8X80</v>
          </cell>
          <cell r="B289" t="str">
            <v>1105TD00800</v>
          </cell>
        </row>
        <row r="290">
          <cell r="A290" t="str">
            <v>ENTONOIR METALLIQUE</v>
          </cell>
          <cell r="B290" t="str">
            <v>11100000100</v>
          </cell>
        </row>
        <row r="291">
          <cell r="A291" t="str">
            <v>CADENAS 60MM</v>
          </cell>
          <cell r="B291" t="str">
            <v>11100010200</v>
          </cell>
        </row>
        <row r="292">
          <cell r="A292" t="str">
            <v>CADENAS 30MM</v>
          </cell>
          <cell r="B292" t="str">
            <v>11100010201</v>
          </cell>
        </row>
        <row r="293">
          <cell r="A293" t="str">
            <v>CADENAS 70MM</v>
          </cell>
          <cell r="B293" t="str">
            <v>11100010202</v>
          </cell>
        </row>
        <row r="294">
          <cell r="A294" t="str">
            <v>CADENAS PM</v>
          </cell>
          <cell r="B294" t="str">
            <v>11100010203</v>
          </cell>
        </row>
        <row r="295">
          <cell r="A295" t="str">
            <v>CADENAS 45MM</v>
          </cell>
          <cell r="B295" t="str">
            <v>11100010204</v>
          </cell>
        </row>
        <row r="296">
          <cell r="A296" t="str">
            <v>CADENAS 50MM</v>
          </cell>
          <cell r="B296" t="str">
            <v>11100010205</v>
          </cell>
        </row>
        <row r="297">
          <cell r="A297" t="str">
            <v>CADENAS GM</v>
          </cell>
          <cell r="B297" t="str">
            <v>11100010206</v>
          </cell>
        </row>
        <row r="298">
          <cell r="A298" t="str">
            <v>CADRE ECRAN 100X240</v>
          </cell>
          <cell r="B298" t="str">
            <v>11100020300</v>
          </cell>
        </row>
        <row r="299">
          <cell r="A299" t="str">
            <v>CERCEAU VEDETTE</v>
          </cell>
          <cell r="B299" t="str">
            <v>11100030400</v>
          </cell>
        </row>
        <row r="300">
          <cell r="A300" t="str">
            <v>CHAINETTE DIA4   6,40ML</v>
          </cell>
          <cell r="B300" t="str">
            <v>11100040500</v>
          </cell>
        </row>
        <row r="301">
          <cell r="A301" t="str">
            <v>CHICAGO</v>
          </cell>
          <cell r="B301" t="str">
            <v>11100050600</v>
          </cell>
        </row>
        <row r="302">
          <cell r="A302" t="str">
            <v>CHIFFRE ET LETTRE A FRAPER</v>
          </cell>
          <cell r="B302" t="str">
            <v>11100060700</v>
          </cell>
        </row>
        <row r="303">
          <cell r="A303" t="str">
            <v>COUTEAU DE TABLE</v>
          </cell>
          <cell r="B303" t="str">
            <v>111000626300</v>
          </cell>
        </row>
        <row r="304">
          <cell r="A304" t="str">
            <v>CHIFFRE ET LETTRE A TRACER</v>
          </cell>
          <cell r="B304" t="str">
            <v>11100070801</v>
          </cell>
        </row>
        <row r="305">
          <cell r="A305" t="str">
            <v>COUPE COUPE</v>
          </cell>
          <cell r="B305" t="str">
            <v>11100080900</v>
          </cell>
        </row>
        <row r="306">
          <cell r="A306" t="str">
            <v>COUPE PAPIER</v>
          </cell>
          <cell r="B306" t="str">
            <v>11100091000</v>
          </cell>
        </row>
        <row r="307">
          <cell r="A307" t="str">
            <v>CRAYON A GRAVER PNEUMATIQUE</v>
          </cell>
          <cell r="B307" t="str">
            <v>11100101100</v>
          </cell>
        </row>
        <row r="308">
          <cell r="A308" t="str">
            <v>DECALITRE</v>
          </cell>
          <cell r="B308" t="str">
            <v>11100121300</v>
          </cell>
        </row>
        <row r="309">
          <cell r="A309" t="str">
            <v>DECALITRE METALLIQUE</v>
          </cell>
          <cell r="B309" t="str">
            <v>11100121301</v>
          </cell>
        </row>
        <row r="310">
          <cell r="A310" t="str">
            <v>TWIST LOCK</v>
          </cell>
          <cell r="B310" t="str">
            <v>11100121400</v>
          </cell>
        </row>
        <row r="311">
          <cell r="A311" t="str">
            <v>DECAMETRE RUBAN 10ML</v>
          </cell>
          <cell r="B311" t="str">
            <v>11100131400</v>
          </cell>
        </row>
        <row r="312">
          <cell r="A312" t="str">
            <v>MESURE DE LONGUEUR DE 25 M</v>
          </cell>
          <cell r="B312" t="str">
            <v>11100132500</v>
          </cell>
        </row>
        <row r="313">
          <cell r="A313" t="str">
            <v>DEMI FUT METALLIQUE</v>
          </cell>
          <cell r="B313" t="str">
            <v>11100151600</v>
          </cell>
        </row>
        <row r="314">
          <cell r="A314" t="str">
            <v>EPINGLE NETTOYAGE TETE DE COUPE</v>
          </cell>
          <cell r="B314" t="str">
            <v>11100161700</v>
          </cell>
        </row>
        <row r="315">
          <cell r="A315" t="str">
            <v>JEU DE CHIFFRE A FRAPPER</v>
          </cell>
          <cell r="B315" t="str">
            <v>11100171800</v>
          </cell>
        </row>
        <row r="316">
          <cell r="A316" t="str">
            <v>JEU DE LETTRE A FRAPPER</v>
          </cell>
          <cell r="B316" t="str">
            <v>11100181900</v>
          </cell>
        </row>
        <row r="317">
          <cell r="A317" t="str">
            <v>LAMPE DE POCHE</v>
          </cell>
          <cell r="B317" t="str">
            <v>11100202100</v>
          </cell>
        </row>
        <row r="318">
          <cell r="A318" t="str">
            <v>LAMPE A CHEVET</v>
          </cell>
          <cell r="B318" t="str">
            <v>11100202200</v>
          </cell>
        </row>
        <row r="319">
          <cell r="A319" t="str">
            <v>LARMOUETTE</v>
          </cell>
          <cell r="B319" t="str">
            <v>11100212200</v>
          </cell>
        </row>
        <row r="320">
          <cell r="A320" t="str">
            <v>MAILLET EN PLASTIQUE</v>
          </cell>
          <cell r="B320" t="str">
            <v>11100222300</v>
          </cell>
        </row>
        <row r="321">
          <cell r="A321" t="str">
            <v>MANCHE FILIERE</v>
          </cell>
          <cell r="B321" t="str">
            <v>11100232400</v>
          </cell>
        </row>
        <row r="322">
          <cell r="A322" t="str">
            <v>OUTIL DRESSAGE</v>
          </cell>
          <cell r="B322" t="str">
            <v>11100282900</v>
          </cell>
        </row>
        <row r="323">
          <cell r="A323" t="str">
            <v>PANNEAU DE SIGNALISATION</v>
          </cell>
          <cell r="B323" t="str">
            <v>11100293000</v>
          </cell>
        </row>
        <row r="324">
          <cell r="A324" t="str">
            <v>PAPILLON</v>
          </cell>
          <cell r="B324" t="str">
            <v>11100303100</v>
          </cell>
        </row>
        <row r="325">
          <cell r="A325" t="str">
            <v>PATIN GUIDE PLASTRON JUPE</v>
          </cell>
          <cell r="B325" t="str">
            <v>11100313200</v>
          </cell>
        </row>
        <row r="326">
          <cell r="A326" t="str">
            <v>PELLE</v>
          </cell>
          <cell r="B326" t="str">
            <v>11100333400</v>
          </cell>
        </row>
        <row r="327">
          <cell r="A327" t="str">
            <v>PESE ACIDE</v>
          </cell>
          <cell r="B327" t="str">
            <v>11100343500</v>
          </cell>
        </row>
        <row r="328">
          <cell r="A328" t="str">
            <v>PIED A COULISSE 200MM</v>
          </cell>
          <cell r="B328" t="str">
            <v>11100353600</v>
          </cell>
        </row>
        <row r="329">
          <cell r="A329" t="str">
            <v>PLAQUE D'IDENTIFICATION</v>
          </cell>
          <cell r="B329" t="str">
            <v>11100363700</v>
          </cell>
        </row>
        <row r="330">
          <cell r="A330" t="str">
            <v>PLOMB D AXE</v>
          </cell>
          <cell r="B330" t="str">
            <v>11100373800</v>
          </cell>
        </row>
        <row r="331">
          <cell r="A331" t="str">
            <v>POINCON STD</v>
          </cell>
          <cell r="B331" t="str">
            <v>11100383900</v>
          </cell>
        </row>
        <row r="332">
          <cell r="A332" t="str">
            <v>POINTE A TRACER</v>
          </cell>
          <cell r="B332" t="str">
            <v>11100394000</v>
          </cell>
        </row>
        <row r="333">
          <cell r="A333" t="str">
            <v>POINTEAU DE 5</v>
          </cell>
          <cell r="B333" t="str">
            <v>11100404100</v>
          </cell>
        </row>
        <row r="334">
          <cell r="A334" t="str">
            <v>POINTEAU DE 6MM</v>
          </cell>
          <cell r="B334" t="str">
            <v>11100404101</v>
          </cell>
        </row>
        <row r="335">
          <cell r="A335" t="str">
            <v>POINTEAU DE 8MM</v>
          </cell>
          <cell r="B335" t="str">
            <v>11100404102</v>
          </cell>
        </row>
        <row r="336">
          <cell r="A336" t="str">
            <v>PORTE CRAIE DE TRACAGE</v>
          </cell>
          <cell r="B336" t="str">
            <v>11100414200</v>
          </cell>
        </row>
        <row r="337">
          <cell r="A337" t="str">
            <v>PORTE EMBOUT</v>
          </cell>
          <cell r="B337" t="str">
            <v>11100424300</v>
          </cell>
        </row>
        <row r="338">
          <cell r="A338" t="str">
            <v>PORTE SCIE A METAU</v>
          </cell>
          <cell r="B338" t="str">
            <v>11100434400</v>
          </cell>
        </row>
        <row r="339">
          <cell r="A339" t="str">
            <v>RATEAU METALLIQUE</v>
          </cell>
          <cell r="B339" t="str">
            <v>11100444500</v>
          </cell>
        </row>
        <row r="340">
          <cell r="A340" t="str">
            <v>SEAU MACON</v>
          </cell>
          <cell r="B340" t="str">
            <v>11100464700</v>
          </cell>
        </row>
        <row r="341">
          <cell r="A341" t="str">
            <v>SEAU EN PLASTIQUE</v>
          </cell>
          <cell r="B341" t="str">
            <v>11100464701</v>
          </cell>
        </row>
        <row r="342">
          <cell r="A342" t="str">
            <v>SUPPORT MASQUE FACIALE</v>
          </cell>
          <cell r="B342" t="str">
            <v>11100484900</v>
          </cell>
        </row>
        <row r="343">
          <cell r="A343" t="str">
            <v>TABLE METALLIQUE</v>
          </cell>
          <cell r="B343" t="str">
            <v>11100495000</v>
          </cell>
        </row>
        <row r="344">
          <cell r="A344" t="str">
            <v>TAMIS DE SABLE</v>
          </cell>
          <cell r="B344" t="str">
            <v>11100505100</v>
          </cell>
        </row>
        <row r="345">
          <cell r="A345" t="str">
            <v>TENAILLE</v>
          </cell>
          <cell r="B345" t="str">
            <v>11100535400</v>
          </cell>
        </row>
        <row r="346">
          <cell r="A346" t="str">
            <v>TETE GRAISSEUSE</v>
          </cell>
          <cell r="B346" t="str">
            <v>11100545500</v>
          </cell>
        </row>
        <row r="347">
          <cell r="A347" t="str">
            <v>TIMBALE INOX</v>
          </cell>
          <cell r="B347" t="str">
            <v>11100555600</v>
          </cell>
        </row>
        <row r="348">
          <cell r="A348" t="str">
            <v>TORCHE ARCAIR</v>
          </cell>
          <cell r="B348" t="str">
            <v>11100565700</v>
          </cell>
        </row>
        <row r="349">
          <cell r="A349" t="str">
            <v>TRACE CHIFFRE 0à9</v>
          </cell>
          <cell r="B349" t="str">
            <v>11100575800</v>
          </cell>
        </row>
        <row r="350">
          <cell r="A350" t="str">
            <v>TREPIED AVEC VIS REGLABLE</v>
          </cell>
          <cell r="B350" t="str">
            <v>11100585900</v>
          </cell>
        </row>
        <row r="351">
          <cell r="A351" t="str">
            <v>TRETEAU METALLIQUE</v>
          </cell>
          <cell r="B351" t="str">
            <v>11100596000</v>
          </cell>
        </row>
        <row r="352">
          <cell r="A352" t="str">
            <v>TRETEAU EN L 40</v>
          </cell>
          <cell r="B352" t="str">
            <v>11100596001</v>
          </cell>
        </row>
        <row r="353">
          <cell r="A353" t="str">
            <v>TRIANGLE DE SIGNALISATION</v>
          </cell>
          <cell r="B353" t="str">
            <v>11100606100</v>
          </cell>
        </row>
        <row r="354">
          <cell r="A354" t="str">
            <v>VENTOUSE A TARAUDER</v>
          </cell>
          <cell r="B354" t="str">
            <v>11100616200</v>
          </cell>
        </row>
        <row r="355">
          <cell r="A355" t="str">
            <v>TRETAU EN CORN 60</v>
          </cell>
          <cell r="B355" t="str">
            <v>11100TRET01</v>
          </cell>
        </row>
        <row r="356">
          <cell r="A356" t="str">
            <v>GRAISSEUR 8LUB12A3 DISCONTINU</v>
          </cell>
          <cell r="B356" t="str">
            <v>11108LUBA30</v>
          </cell>
        </row>
        <row r="357">
          <cell r="A357" t="str">
            <v>CHAINE AVEC CROCHE 1M</v>
          </cell>
          <cell r="B357" t="str">
            <v>1110ACC0100</v>
          </cell>
        </row>
        <row r="358">
          <cell r="A358" t="str">
            <v>CHAINE SOUDEE EN ACIER DIA 4</v>
          </cell>
          <cell r="B358" t="str">
            <v>1110ACSOU05</v>
          </cell>
        </row>
        <row r="359">
          <cell r="A359" t="str">
            <v>ALLUME GAZ 1</v>
          </cell>
          <cell r="B359" t="str">
            <v>1110ALGZ100</v>
          </cell>
        </row>
        <row r="360">
          <cell r="A360" t="str">
            <v>ALLUME GAZ AVEC PIERRE A COUPELLE</v>
          </cell>
          <cell r="B360" t="str">
            <v>1110ALGZ101</v>
          </cell>
        </row>
        <row r="361">
          <cell r="A361" t="str">
            <v>CLE ALEN DE 1,5-10</v>
          </cell>
          <cell r="B361" t="str">
            <v>1110ALN0100</v>
          </cell>
        </row>
        <row r="362">
          <cell r="A362" t="str">
            <v>CLE ALEN 2</v>
          </cell>
          <cell r="B362" t="str">
            <v>1110ALN0200</v>
          </cell>
        </row>
        <row r="363">
          <cell r="A363" t="str">
            <v>CLE ALEN 3</v>
          </cell>
          <cell r="B363" t="str">
            <v>1110ALN0300</v>
          </cell>
        </row>
        <row r="364">
          <cell r="A364" t="str">
            <v>CLE ALEN 4</v>
          </cell>
          <cell r="B364" t="str">
            <v>1110ALN0400</v>
          </cell>
        </row>
        <row r="365">
          <cell r="A365" t="str">
            <v>CLE ALEN 9</v>
          </cell>
          <cell r="B365" t="str">
            <v>1110ALN0500</v>
          </cell>
        </row>
        <row r="366">
          <cell r="A366" t="str">
            <v>CLE ALEN DE 5</v>
          </cell>
          <cell r="B366" t="str">
            <v>1110ALN0501</v>
          </cell>
        </row>
        <row r="367">
          <cell r="A367" t="str">
            <v>CLE ALEN 6</v>
          </cell>
          <cell r="B367" t="str">
            <v>1110ALN0600</v>
          </cell>
        </row>
        <row r="368">
          <cell r="A368" t="str">
            <v>CLE ALEN 8</v>
          </cell>
          <cell r="B368" t="str">
            <v>1110ALN0800</v>
          </cell>
        </row>
        <row r="369">
          <cell r="A369" t="str">
            <v>CLE ALEN DE 10</v>
          </cell>
          <cell r="B369" t="str">
            <v>1110ALN1000</v>
          </cell>
        </row>
        <row r="370">
          <cell r="A370" t="str">
            <v>AMPEREMETRE DIGITAL</v>
          </cell>
          <cell r="B370" t="str">
            <v>1110AMPMT00</v>
          </cell>
        </row>
        <row r="371">
          <cell r="A371" t="str">
            <v>CLES ARMOIRE ELECTRIQUE</v>
          </cell>
          <cell r="B371" t="str">
            <v>1110ARM0100</v>
          </cell>
        </row>
        <row r="372">
          <cell r="A372" t="str">
            <v>ARRACHE GM</v>
          </cell>
          <cell r="B372" t="str">
            <v>1110ARRGM00</v>
          </cell>
        </row>
        <row r="373">
          <cell r="A373" t="str">
            <v>REGULATEUR AS440</v>
          </cell>
          <cell r="B373" t="str">
            <v>1110AS44000</v>
          </cell>
        </row>
        <row r="374">
          <cell r="A374" t="str">
            <v>BIDON PLASTIQUE (20 LITRES)</v>
          </cell>
          <cell r="B374" t="str">
            <v>1110BPL2000</v>
          </cell>
        </row>
        <row r="375">
          <cell r="A375" t="str">
            <v>BIDON PLASTIQUE (25 LITRES)</v>
          </cell>
          <cell r="B375" t="str">
            <v>1110BPL2501</v>
          </cell>
        </row>
        <row r="376">
          <cell r="A376" t="str">
            <v>BIDON PLASTIQUE (30 LITRES)</v>
          </cell>
          <cell r="B376" t="str">
            <v>1110BPL3002</v>
          </cell>
        </row>
        <row r="377">
          <cell r="A377" t="str">
            <v>BIDON PLASTIQUE (50 LITRES)</v>
          </cell>
          <cell r="B377" t="str">
            <v>1110BPL5003</v>
          </cell>
        </row>
        <row r="378">
          <cell r="A378" t="str">
            <v>BURIN FACOM</v>
          </cell>
          <cell r="B378" t="str">
            <v>1110BR10000</v>
          </cell>
        </row>
        <row r="379">
          <cell r="A379" t="str">
            <v>BURIN PLAT 300MM</v>
          </cell>
          <cell r="B379" t="str">
            <v>1110BR13000</v>
          </cell>
        </row>
        <row r="380">
          <cell r="A380" t="str">
            <v>BROCHE DE MONTAGE</v>
          </cell>
          <cell r="B380" t="str">
            <v>1110BRH0000</v>
          </cell>
        </row>
        <row r="381">
          <cell r="A381" t="str">
            <v>BARRE A MINE</v>
          </cell>
          <cell r="B381" t="str">
            <v>1110BRR0200</v>
          </cell>
        </row>
        <row r="382">
          <cell r="A382" t="str">
            <v>BARRE A PINCE</v>
          </cell>
          <cell r="B382" t="str">
            <v>1110BRR0201</v>
          </cell>
        </row>
        <row r="383">
          <cell r="A383" t="str">
            <v>BARRE A PINCE PM</v>
          </cell>
          <cell r="B383" t="str">
            <v>1110BRR0202</v>
          </cell>
        </row>
        <row r="384">
          <cell r="A384" t="str">
            <v>BARRE A MINE DE 2 M</v>
          </cell>
          <cell r="B384" t="str">
            <v>1110BRR0203</v>
          </cell>
        </row>
        <row r="385">
          <cell r="A385" t="str">
            <v>BOITE A PHARMACIE</v>
          </cell>
          <cell r="B385" t="str">
            <v>1110BTE0000</v>
          </cell>
        </row>
        <row r="386">
          <cell r="A386" t="str">
            <v>CLE A CHAINE N°3 APR</v>
          </cell>
          <cell r="B386" t="str">
            <v>1110CCHN300</v>
          </cell>
        </row>
        <row r="387">
          <cell r="A387" t="str">
            <v>COUPE CARREAU MANUEL</v>
          </cell>
          <cell r="B387" t="str">
            <v>1110CCRRM00</v>
          </cell>
        </row>
        <row r="388">
          <cell r="A388" t="str">
            <v>DOUILLE 41</v>
          </cell>
          <cell r="B388" t="str">
            <v>1110CDU4100</v>
          </cell>
        </row>
        <row r="389">
          <cell r="A389" t="str">
            <v>TROUSSEAU CLE ALEN 1,5-12</v>
          </cell>
          <cell r="B389" t="str">
            <v>1110CFALEN01</v>
          </cell>
        </row>
        <row r="390">
          <cell r="A390" t="str">
            <v>TROUSSEAU CLE ALEN 1,5-10</v>
          </cell>
          <cell r="B390" t="str">
            <v>1110CFALEN02</v>
          </cell>
        </row>
        <row r="391">
          <cell r="A391" t="str">
            <v>CLE A FILTRE</v>
          </cell>
          <cell r="B391" t="str">
            <v>1110CFT0000</v>
          </cell>
        </row>
        <row r="392">
          <cell r="A392" t="str">
            <v>CLE A GRIFFE 10"</v>
          </cell>
          <cell r="B392" t="str">
            <v>1110CGR1000</v>
          </cell>
        </row>
        <row r="393">
          <cell r="A393" t="str">
            <v>CLE A GRIFFE 12"</v>
          </cell>
          <cell r="B393" t="str">
            <v>1110CGR1200</v>
          </cell>
        </row>
        <row r="394">
          <cell r="A394" t="str">
            <v>CLE A GRIFFE 14"</v>
          </cell>
          <cell r="B394" t="str">
            <v>1110CGR1400</v>
          </cell>
        </row>
        <row r="395">
          <cell r="A395" t="str">
            <v>CLE A GRIFFE 18"</v>
          </cell>
          <cell r="B395" t="str">
            <v>1110CGR1800</v>
          </cell>
        </row>
        <row r="396">
          <cell r="A396" t="str">
            <v>CLE A GRIFFE 24"</v>
          </cell>
          <cell r="B396" t="str">
            <v>1110CGR2400</v>
          </cell>
        </row>
        <row r="397">
          <cell r="A397" t="str">
            <v>CLE A GRIFFE 36"</v>
          </cell>
          <cell r="B397" t="str">
            <v>1110CGR3600</v>
          </cell>
        </row>
        <row r="398">
          <cell r="A398" t="str">
            <v>CLE A GRIFFE 300-40</v>
          </cell>
          <cell r="B398" t="str">
            <v>1110CGR4000</v>
          </cell>
        </row>
        <row r="399">
          <cell r="A399" t="str">
            <v>CLE A GRIFFE 900MM</v>
          </cell>
          <cell r="B399" t="str">
            <v>1110CGR9000</v>
          </cell>
        </row>
        <row r="400">
          <cell r="A400" t="str">
            <v>CLE A GRIFFE STILLSON 200</v>
          </cell>
          <cell r="B400" t="str">
            <v>1110CGRS200</v>
          </cell>
        </row>
        <row r="401">
          <cell r="A401" t="str">
            <v>CLE A GRIFFE STILLSON 250</v>
          </cell>
          <cell r="B401" t="str">
            <v>1110CGRS201</v>
          </cell>
        </row>
        <row r="402">
          <cell r="A402" t="str">
            <v>CLE A CHOC PNEUMATIQUE</v>
          </cell>
          <cell r="B402" t="str">
            <v>1110CHKPN00</v>
          </cell>
        </row>
        <row r="403">
          <cell r="A403" t="str">
            <v>BOUCHARDE DIAMANTE 180MM</v>
          </cell>
          <cell r="B403" t="str">
            <v>1110CHRDT00</v>
          </cell>
        </row>
        <row r="404">
          <cell r="A404" t="str">
            <v>COFFRET DOUILLE (50,48,46,41,38,36,34,32,30,27,26,24,23,22)</v>
          </cell>
          <cell r="B404" t="str">
            <v>1110COFDU00</v>
          </cell>
        </row>
        <row r="405">
          <cell r="A405" t="str">
            <v>COFFRET DOUILLE A CLIQUET KSTOOLS</v>
          </cell>
          <cell r="B405" t="str">
            <v>1110COFDU01</v>
          </cell>
        </row>
        <row r="406">
          <cell r="A406" t="str">
            <v>COFFRET DOUILLE DE 10 A 32</v>
          </cell>
          <cell r="B406" t="str">
            <v>1110COFDU02</v>
          </cell>
        </row>
        <row r="407">
          <cell r="A407" t="str">
            <v>COFFRET DOUILLE LONGUE 11PCS</v>
          </cell>
          <cell r="B407" t="str">
            <v>1110COFDU03</v>
          </cell>
        </row>
        <row r="408">
          <cell r="A408" t="str">
            <v>COFFRET DOUILLE SOCKET WRENCH</v>
          </cell>
          <cell r="B408" t="str">
            <v>1110COFDU04</v>
          </cell>
        </row>
        <row r="409">
          <cell r="A409" t="str">
            <v>COFFRET DOUILLE 94 PIECES</v>
          </cell>
          <cell r="B409" t="str">
            <v>1110COFDU05</v>
          </cell>
        </row>
        <row r="410">
          <cell r="A410" t="str">
            <v>COFFRET DOUILLE TRIPLE PLUS 42PCS</v>
          </cell>
          <cell r="B410" t="str">
            <v>1110COFDU06</v>
          </cell>
        </row>
        <row r="411">
          <cell r="A411" t="str">
            <v>COFFRET FILIERE VIRAX (3/8",1/2",3/4",1",1 1/4",2",1 1/2")</v>
          </cell>
          <cell r="B411" t="str">
            <v>1110COFFI00</v>
          </cell>
        </row>
        <row r="412">
          <cell r="A412" t="str">
            <v>COFFRET FILIERE:  1/2" . 1"; 1"1/4; + ABATTAGE</v>
          </cell>
          <cell r="B412" t="str">
            <v>1110COFFI01</v>
          </cell>
        </row>
        <row r="413">
          <cell r="A413" t="str">
            <v>COFFRET FORET METALLIQUE</v>
          </cell>
          <cell r="B413" t="str">
            <v>1110COFFM00</v>
          </cell>
        </row>
        <row r="414">
          <cell r="A414" t="str">
            <v>COFFRET A TOURNEVIS LOT DE 15PIECES</v>
          </cell>
          <cell r="B414" t="str">
            <v>1110COFTU00</v>
          </cell>
        </row>
        <row r="415">
          <cell r="A415" t="str">
            <v>CONE PVC DE CHANTIER</v>
          </cell>
          <cell r="B415" t="str">
            <v>1110CONNE00</v>
          </cell>
        </row>
        <row r="416">
          <cell r="A416" t="str">
            <v>COMPAS METALLIQUE</v>
          </cell>
          <cell r="B416" t="str">
            <v>1110CPAMT00</v>
          </cell>
        </row>
        <row r="417">
          <cell r="A417" t="str">
            <v>COMPAS METALLIQUE 500 MM</v>
          </cell>
          <cell r="B417" t="str">
            <v>1110CPAMT01</v>
          </cell>
        </row>
        <row r="418">
          <cell r="A418" t="str">
            <v>COUPE BOULON 18''</v>
          </cell>
          <cell r="B418" t="str">
            <v>1110CPB1800</v>
          </cell>
        </row>
        <row r="419">
          <cell r="A419" t="str">
            <v>CLIQUET TENDEUR A CROCHET</v>
          </cell>
          <cell r="B419" t="str">
            <v>1110CQTND00</v>
          </cell>
        </row>
        <row r="420">
          <cell r="A420" t="str">
            <v>CORDON MACON</v>
          </cell>
          <cell r="B420" t="str">
            <v>1110CRDMC00</v>
          </cell>
        </row>
        <row r="421">
          <cell r="A421" t="str">
            <v>CARRE DE MONTAGE</v>
          </cell>
          <cell r="B421" t="str">
            <v>1110CRR0000</v>
          </cell>
        </row>
        <row r="422">
          <cell r="A422" t="str">
            <v>CROCHE TOLE</v>
          </cell>
          <cell r="B422" t="str">
            <v>1110CRTLE00</v>
          </cell>
        </row>
        <row r="423">
          <cell r="A423" t="str">
            <v>COLLIER SERRE TUBE 6"</v>
          </cell>
          <cell r="B423" t="str">
            <v>1110CSRTB00</v>
          </cell>
        </row>
        <row r="424">
          <cell r="A424" t="str">
            <v>CISEAU METALLIQUE</v>
          </cell>
          <cell r="B424" t="str">
            <v>1110CZM0000</v>
          </cell>
        </row>
        <row r="425">
          <cell r="A425" t="str">
            <v>CISEAU A BOIS DE 1/2"</v>
          </cell>
          <cell r="B425" t="str">
            <v>1110CZO1301</v>
          </cell>
        </row>
        <row r="426">
          <cell r="A426" t="str">
            <v>CISEAU A BOIS DE 3/4"</v>
          </cell>
          <cell r="B426" t="str">
            <v>1110CZO2102</v>
          </cell>
        </row>
        <row r="427">
          <cell r="A427" t="str">
            <v>CISEAU A BOIS DE 5/8"</v>
          </cell>
          <cell r="B427" t="str">
            <v>1110CZO2503</v>
          </cell>
        </row>
        <row r="428">
          <cell r="A428" t="str">
            <v>CISEAU A BOIS DE 1"1/2"</v>
          </cell>
          <cell r="B428" t="str">
            <v>1110CZO3300</v>
          </cell>
        </row>
        <row r="429">
          <cell r="A429" t="str">
            <v>CISEAU A BOIS GM 25 MM</v>
          </cell>
          <cell r="B429" t="str">
            <v>1110CZOGM00</v>
          </cell>
        </row>
        <row r="430">
          <cell r="A430" t="str">
            <v>CISEAU A BOIS MM 19 MM</v>
          </cell>
          <cell r="B430" t="str">
            <v>1110CZOMM00</v>
          </cell>
        </row>
        <row r="431">
          <cell r="A431" t="str">
            <v>CISEAU A BOIS PM 13 MM</v>
          </cell>
          <cell r="B431" t="str">
            <v>1110CZOPM00</v>
          </cell>
        </row>
        <row r="432">
          <cell r="A432" t="str">
            <v>DOUBLE DECAMETRE RUBAN 20ML</v>
          </cell>
          <cell r="B432" t="str">
            <v>1110DEK2000</v>
          </cell>
        </row>
        <row r="433">
          <cell r="A433" t="str">
            <v>TRIPLE DECAMETRE RUBAN 30ML</v>
          </cell>
          <cell r="B433" t="str">
            <v>1110DEK3000</v>
          </cell>
        </row>
        <row r="434">
          <cell r="A434" t="str">
            <v>CORDEX</v>
          </cell>
          <cell r="B434" t="str">
            <v>1110DEX0100</v>
          </cell>
        </row>
        <row r="435">
          <cell r="A435" t="str">
            <v>DOUILLE 07</v>
          </cell>
          <cell r="B435" t="str">
            <v>1110DOU0700</v>
          </cell>
        </row>
        <row r="436">
          <cell r="A436" t="str">
            <v>DOUILLE 12</v>
          </cell>
          <cell r="B436" t="str">
            <v>1110DOU1200</v>
          </cell>
        </row>
        <row r="437">
          <cell r="A437" t="str">
            <v>DOUILLE 22</v>
          </cell>
          <cell r="B437" t="str">
            <v>1110DOU2200</v>
          </cell>
        </row>
        <row r="438">
          <cell r="A438" t="str">
            <v>DOUILLE 24</v>
          </cell>
          <cell r="B438" t="str">
            <v>1110DOU2400</v>
          </cell>
        </row>
        <row r="439">
          <cell r="A439" t="str">
            <v>DOUILLE 26</v>
          </cell>
          <cell r="B439" t="str">
            <v>1110DOU2600</v>
          </cell>
        </row>
        <row r="440">
          <cell r="A440" t="str">
            <v>DOUILLE 27</v>
          </cell>
          <cell r="B440" t="str">
            <v>1110DOU2700</v>
          </cell>
        </row>
        <row r="441">
          <cell r="A441" t="str">
            <v>DOUILLE 30</v>
          </cell>
          <cell r="B441" t="str">
            <v>1110DOU3000</v>
          </cell>
        </row>
        <row r="442">
          <cell r="A442" t="str">
            <v>DOUILLE 32</v>
          </cell>
          <cell r="B442" t="str">
            <v>1110DOU3200</v>
          </cell>
        </row>
        <row r="443">
          <cell r="A443" t="str">
            <v>DOUILLE 36</v>
          </cell>
          <cell r="B443" t="str">
            <v>1110DOU3600</v>
          </cell>
        </row>
        <row r="444">
          <cell r="A444" t="str">
            <v>DOUILLE 41</v>
          </cell>
          <cell r="B444" t="str">
            <v>1110DOU4101</v>
          </cell>
        </row>
        <row r="445">
          <cell r="A445" t="str">
            <v>DOUILLE 46</v>
          </cell>
          <cell r="B445" t="str">
            <v>1110DOU4600</v>
          </cell>
        </row>
        <row r="446">
          <cell r="A446" t="str">
            <v>DOUILLE 50</v>
          </cell>
          <cell r="B446" t="str">
            <v>1110DOU5000</v>
          </cell>
        </row>
        <row r="447">
          <cell r="A447" t="str">
            <v>CLE A DOUILLE DE 27 PIECES  DE 10-32</v>
          </cell>
          <cell r="B447" t="str">
            <v>1110DOUI000</v>
          </cell>
        </row>
        <row r="448">
          <cell r="A448" t="str">
            <v>JEU DE DOUILLE TCB M16</v>
          </cell>
          <cell r="B448" t="str">
            <v>1110DOUTCB0</v>
          </cell>
        </row>
        <row r="449">
          <cell r="A449" t="str">
            <v>CLE DYNAMOMETRIQUE 100-760NM</v>
          </cell>
          <cell r="B449" t="str">
            <v>1110DYN0700</v>
          </cell>
        </row>
        <row r="450">
          <cell r="A450" t="str">
            <v>CLE DYNAMOMETRIQUE 1/2 40-200NM</v>
          </cell>
          <cell r="B450" t="str">
            <v>1110DYN0701</v>
          </cell>
        </row>
        <row r="451">
          <cell r="A451" t="str">
            <v>CLE DYNAMOMETRIQUE 980NM</v>
          </cell>
          <cell r="B451" t="str">
            <v>1110DYN0702</v>
          </cell>
        </row>
        <row r="452">
          <cell r="A452" t="str">
            <v>ECRAN SOUDEUR</v>
          </cell>
          <cell r="B452" t="str">
            <v>1110ECSTR00</v>
          </cell>
        </row>
        <row r="453">
          <cell r="A453" t="str">
            <v>EMBOUT VISSEUSE DE 8</v>
          </cell>
          <cell r="B453" t="str">
            <v>1110EMB0800</v>
          </cell>
        </row>
        <row r="454">
          <cell r="A454" t="str">
            <v>EMBOUT MAGNETIQUE DE 08</v>
          </cell>
          <cell r="B454" t="str">
            <v>1110EMB0802</v>
          </cell>
        </row>
        <row r="455">
          <cell r="A455" t="str">
            <v>EMBOUT DE 101</v>
          </cell>
          <cell r="B455" t="str">
            <v>1110EMB1000</v>
          </cell>
        </row>
        <row r="456">
          <cell r="A456" t="str">
            <v>EMBOUT VISSEUSE DE 10</v>
          </cell>
          <cell r="B456" t="str">
            <v>1110EMB1001</v>
          </cell>
        </row>
        <row r="457">
          <cell r="A457" t="str">
            <v>EMBOUT MAGNETIQUE DE 10</v>
          </cell>
          <cell r="B457" t="str">
            <v>1110EMB1002</v>
          </cell>
        </row>
        <row r="458">
          <cell r="A458" t="str">
            <v>EMBOUT DE VISSEUSE 12</v>
          </cell>
          <cell r="B458" t="str">
            <v>1110EMB1200</v>
          </cell>
        </row>
        <row r="459">
          <cell r="A459" t="str">
            <v>EMBOUT POUR PERCEUSE MAGNTQ MAG 50</v>
          </cell>
          <cell r="B459" t="str">
            <v>1110EMBMAG1</v>
          </cell>
        </row>
        <row r="460">
          <cell r="A460" t="str">
            <v>EMBOUT FILETE PPR 1/2''</v>
          </cell>
          <cell r="B460" t="str">
            <v>1110EMBPPR00</v>
          </cell>
        </row>
        <row r="461">
          <cell r="A461" t="str">
            <v>EMBOUT FILETE PPR 3/4''</v>
          </cell>
          <cell r="B461" t="str">
            <v>1110EMBPR01</v>
          </cell>
        </row>
        <row r="462">
          <cell r="A462" t="str">
            <v>FORMEUSE EMBOUT TUBE</v>
          </cell>
          <cell r="B462" t="str">
            <v>1110EMBT101</v>
          </cell>
        </row>
        <row r="463">
          <cell r="A463" t="str">
            <v>EQUERRE CHARPENTIER 100CM</v>
          </cell>
          <cell r="B463" t="str">
            <v>1110EQH0100</v>
          </cell>
        </row>
        <row r="464">
          <cell r="A464" t="str">
            <v>EQUERRE CHARPENTIER 15 CM</v>
          </cell>
          <cell r="B464" t="str">
            <v>1110EQH1501</v>
          </cell>
        </row>
        <row r="465">
          <cell r="A465" t="str">
            <v>EQUERRE CHARPENTIER 25CM</v>
          </cell>
          <cell r="B465" t="str">
            <v>1110EQH2500</v>
          </cell>
        </row>
        <row r="466">
          <cell r="A466" t="str">
            <v>EQUERRE CHARPENTIER 30CM</v>
          </cell>
          <cell r="B466" t="str">
            <v>1110EQH3000</v>
          </cell>
        </row>
        <row r="467">
          <cell r="A467" t="str">
            <v>EQUERRE CHARPENTIER 35CM</v>
          </cell>
          <cell r="B467" t="str">
            <v>1110EQH3500</v>
          </cell>
        </row>
        <row r="468">
          <cell r="A468" t="str">
            <v>EQUERRE CHARPENTIER 40CM</v>
          </cell>
          <cell r="B468" t="str">
            <v>1110EQH4000</v>
          </cell>
        </row>
        <row r="469">
          <cell r="A469" t="str">
            <v>EQUERRE CHARPENTIER 60CM</v>
          </cell>
          <cell r="B469" t="str">
            <v>1110EQH6000</v>
          </cell>
        </row>
        <row r="470">
          <cell r="A470" t="str">
            <v>EQUERRE GRIS</v>
          </cell>
          <cell r="B470" t="str">
            <v>1110EQU0000</v>
          </cell>
        </row>
        <row r="471">
          <cell r="A471" t="str">
            <v>EQUERRE A CHAPEAU 15CM</v>
          </cell>
          <cell r="B471" t="str">
            <v>1110EQU1500</v>
          </cell>
        </row>
        <row r="472">
          <cell r="A472" t="str">
            <v>EQUERRE A CHAPEAU 20CM</v>
          </cell>
          <cell r="B472" t="str">
            <v>1110EQU2000</v>
          </cell>
        </row>
        <row r="473">
          <cell r="A473" t="str">
            <v>EQUERRE EN ALU 20CM</v>
          </cell>
          <cell r="B473" t="str">
            <v>1110EQU2001</v>
          </cell>
        </row>
        <row r="474">
          <cell r="A474" t="str">
            <v>EQUERRE EN ALU 25CM</v>
          </cell>
          <cell r="B474" t="str">
            <v>1110EQU2500</v>
          </cell>
        </row>
        <row r="475">
          <cell r="A475" t="str">
            <v>EQUERRE A CHAPEAU 30CM</v>
          </cell>
          <cell r="B475" t="str">
            <v>1110EQU3000</v>
          </cell>
        </row>
        <row r="476">
          <cell r="A476" t="str">
            <v>EQUERRE EN ALU 30CM</v>
          </cell>
          <cell r="B476" t="str">
            <v>1110EQU3001</v>
          </cell>
        </row>
        <row r="477">
          <cell r="A477" t="str">
            <v>EQUERRE METALLIQUE A CHAPEAU 500MM</v>
          </cell>
          <cell r="B477" t="str">
            <v>1110EQU5000</v>
          </cell>
        </row>
        <row r="478">
          <cell r="A478" t="str">
            <v>EQUERRE EN ALU 60CM</v>
          </cell>
          <cell r="B478" t="str">
            <v>1110EQU6000</v>
          </cell>
        </row>
        <row r="479">
          <cell r="A479" t="str">
            <v>EQUERRE METALLIQUE AVEC GRADUATION</v>
          </cell>
          <cell r="B479" t="str">
            <v>1110EQUMT00</v>
          </cell>
        </row>
        <row r="480">
          <cell r="A480" t="str">
            <v>CLE MALE TORX T8 - T40 JEU DE 8 SUR MONTURE</v>
          </cell>
          <cell r="B480" t="str">
            <v>1110ETO0000</v>
          </cell>
        </row>
        <row r="481">
          <cell r="A481" t="str">
            <v>CLE ETOILE 1,5</v>
          </cell>
          <cell r="B481" t="str">
            <v>1110ETO0100</v>
          </cell>
        </row>
        <row r="482">
          <cell r="A482" t="str">
            <v>CLE ETOILE 2</v>
          </cell>
          <cell r="B482" t="str">
            <v>1110ETO0200</v>
          </cell>
        </row>
        <row r="483">
          <cell r="A483" t="str">
            <v>CLE ETOILE 3</v>
          </cell>
          <cell r="B483" t="str">
            <v>1110ETO0300</v>
          </cell>
        </row>
        <row r="484">
          <cell r="A484" t="str">
            <v>CLE ETOILE 10</v>
          </cell>
          <cell r="B484" t="str">
            <v>1110ETO1000</v>
          </cell>
        </row>
        <row r="485">
          <cell r="A485" t="str">
            <v>CLE ETOILE 15</v>
          </cell>
          <cell r="B485" t="str">
            <v>1110ETO1500</v>
          </cell>
        </row>
        <row r="486">
          <cell r="A486" t="str">
            <v>CLE ETOILE 20</v>
          </cell>
          <cell r="B486" t="str">
            <v>1110ETO2000</v>
          </cell>
        </row>
        <row r="487">
          <cell r="A487" t="str">
            <v>CLE ETOILE 25</v>
          </cell>
          <cell r="B487" t="str">
            <v>1110ETO2500</v>
          </cell>
        </row>
        <row r="488">
          <cell r="A488" t="str">
            <v>CLE ETOILE 27</v>
          </cell>
          <cell r="B488" t="str">
            <v>1110ETO2700</v>
          </cell>
        </row>
        <row r="489">
          <cell r="A489" t="str">
            <v>CLE ETOILE 30</v>
          </cell>
          <cell r="B489" t="str">
            <v>1110ETO3000</v>
          </cell>
        </row>
        <row r="490">
          <cell r="A490" t="str">
            <v>CLE ETOILE 40</v>
          </cell>
          <cell r="B490" t="str">
            <v>1110ETO4000</v>
          </cell>
        </row>
        <row r="491">
          <cell r="A491" t="str">
            <v>CLE ETOILE 45</v>
          </cell>
          <cell r="B491" t="str">
            <v>1110ETO4500</v>
          </cell>
        </row>
        <row r="492">
          <cell r="A492" t="str">
            <v>CLE ETOILE 50</v>
          </cell>
          <cell r="B492" t="str">
            <v>1110ETO5000</v>
          </cell>
        </row>
        <row r="493">
          <cell r="A493" t="str">
            <v>ETAU A BASE TOURNANT 150MM</v>
          </cell>
          <cell r="B493" t="str">
            <v>1110ETXBT00</v>
          </cell>
        </row>
        <row r="494">
          <cell r="A494" t="str">
            <v>ETAU FIXE 125MM</v>
          </cell>
          <cell r="B494" t="str">
            <v>1110ETXFX00</v>
          </cell>
        </row>
        <row r="495">
          <cell r="A495" t="str">
            <v>ETAU FIXE 45</v>
          </cell>
          <cell r="B495" t="str">
            <v>1110ETXFX01</v>
          </cell>
        </row>
        <row r="496">
          <cell r="A496" t="str">
            <v>ETAU METALLIQUE</v>
          </cell>
          <cell r="B496" t="str">
            <v>1110ETXMT01</v>
          </cell>
        </row>
        <row r="497">
          <cell r="A497" t="str">
            <v>ETAU POUR TUBE</v>
          </cell>
          <cell r="B497" t="str">
            <v>1110ETXMT02</v>
          </cell>
        </row>
        <row r="498">
          <cell r="A498" t="str">
            <v>ETAU A GRIFFE FILIERE (VIRAX)</v>
          </cell>
          <cell r="B498" t="str">
            <v>1110ETXVX00</v>
          </cell>
        </row>
        <row r="499">
          <cell r="A499" t="str">
            <v>EXBANAIRE</v>
          </cell>
          <cell r="B499" t="str">
            <v>1110EXB0000</v>
          </cell>
        </row>
        <row r="500">
          <cell r="A500" t="str">
            <v>FIBARA</v>
          </cell>
          <cell r="B500" t="str">
            <v>1110FBR0000</v>
          </cell>
        </row>
        <row r="501">
          <cell r="A501" t="str">
            <v>FAUSSE EQUERRE METALLIQUE</v>
          </cell>
          <cell r="B501" t="str">
            <v>1110FEQU000</v>
          </cell>
        </row>
        <row r="502">
          <cell r="A502" t="str">
            <v>CLE FERAILLAGE 06X08</v>
          </cell>
          <cell r="B502" t="str">
            <v>1110FER0800</v>
          </cell>
        </row>
        <row r="503">
          <cell r="A503" t="str">
            <v>CLE FERAILLAGE 8X10</v>
          </cell>
          <cell r="B503" t="str">
            <v>1110FER0801</v>
          </cell>
        </row>
        <row r="504">
          <cell r="A504" t="str">
            <v>CLE FERAILLAGE D 08</v>
          </cell>
          <cell r="B504" t="str">
            <v>1110FER0802</v>
          </cell>
        </row>
        <row r="505">
          <cell r="A505" t="str">
            <v>CLE FERAILLAGE 10X12</v>
          </cell>
          <cell r="B505" t="str">
            <v>1110FER1000</v>
          </cell>
        </row>
        <row r="506">
          <cell r="A506" t="str">
            <v>CLE FERAILLAGE 12X10</v>
          </cell>
          <cell r="B506" t="str">
            <v>1110FER1200</v>
          </cell>
        </row>
        <row r="507">
          <cell r="A507" t="str">
            <v>CLE FERAILLAGE 12X14</v>
          </cell>
          <cell r="B507" t="str">
            <v>1110FER1201</v>
          </cell>
        </row>
        <row r="508">
          <cell r="A508" t="str">
            <v>CLE FERAILLAGE D 12</v>
          </cell>
          <cell r="B508" t="str">
            <v>1110FER1202</v>
          </cell>
        </row>
        <row r="509">
          <cell r="A509" t="str">
            <v>CLE FERAILLAGE 14X16</v>
          </cell>
          <cell r="B509" t="str">
            <v>1110FER1400</v>
          </cell>
        </row>
        <row r="510">
          <cell r="A510" t="str">
            <v>CLE FERAILLAGE 16X14</v>
          </cell>
          <cell r="B510" t="str">
            <v>1110FER1600</v>
          </cell>
        </row>
        <row r="511">
          <cell r="A511" t="str">
            <v>CLE FERAILLAGE D 16</v>
          </cell>
          <cell r="B511" t="str">
            <v>1110FER1601</v>
          </cell>
        </row>
        <row r="512">
          <cell r="A512" t="str">
            <v>FIL A PLOMB</v>
          </cell>
          <cell r="B512" t="str">
            <v>1110FLP0000</v>
          </cell>
        </row>
        <row r="513">
          <cell r="A513" t="str">
            <v>FILIERE 3/4"</v>
          </cell>
          <cell r="B513" t="str">
            <v>1110FLR0000</v>
          </cell>
        </row>
        <row r="514">
          <cell r="A514" t="str">
            <v>FAMAKY</v>
          </cell>
          <cell r="B514" t="str">
            <v>1110FMK0000</v>
          </cell>
        </row>
        <row r="515">
          <cell r="A515" t="str">
            <v>FAUCILLE</v>
          </cell>
          <cell r="B515" t="str">
            <v>1110FSS0000</v>
          </cell>
        </row>
        <row r="516">
          <cell r="A516" t="str">
            <v>FLEURET POINTU</v>
          </cell>
          <cell r="B516" t="str">
            <v>1110FTP0100</v>
          </cell>
        </row>
        <row r="517">
          <cell r="A517" t="str">
            <v>FUT METALLIQUE 200L</v>
          </cell>
          <cell r="B517" t="str">
            <v>1110FUTMT00</v>
          </cell>
        </row>
        <row r="518">
          <cell r="A518" t="str">
            <v>FUT EN PLASTIQUE BLEU 180L</v>
          </cell>
          <cell r="B518" t="str">
            <v>1110FUTTK00</v>
          </cell>
        </row>
        <row r="519">
          <cell r="A519" t="str">
            <v>FUT PLASTIQUE 200L</v>
          </cell>
          <cell r="B519" t="str">
            <v>1110FUTTK01</v>
          </cell>
        </row>
        <row r="520">
          <cell r="A520" t="str">
            <v>FUT PLASTIQUE 250L</v>
          </cell>
          <cell r="B520" t="str">
            <v>1110FUTTK02</v>
          </cell>
        </row>
        <row r="521">
          <cell r="A521" t="str">
            <v>GUILE</v>
          </cell>
          <cell r="B521" t="str">
            <v>1110GIL0000</v>
          </cell>
        </row>
        <row r="522">
          <cell r="A522" t="str">
            <v>GUILE PLAT 14MM</v>
          </cell>
          <cell r="B522" t="str">
            <v>1110GIL1400</v>
          </cell>
        </row>
        <row r="523">
          <cell r="A523" t="str">
            <v>GUILE PLAT 22MM</v>
          </cell>
          <cell r="B523" t="str">
            <v>1110GIL2200</v>
          </cell>
        </row>
        <row r="524">
          <cell r="A524" t="str">
            <v>GUILE PLAT 250MM</v>
          </cell>
          <cell r="B524" t="str">
            <v>1110GIL2500</v>
          </cell>
        </row>
        <row r="525">
          <cell r="A525" t="str">
            <v>CHALUMEAU DECOUPEUR EOLE</v>
          </cell>
          <cell r="B525" t="str">
            <v>1110HMEOL01</v>
          </cell>
        </row>
        <row r="526">
          <cell r="A526" t="str">
            <v>CHALUMEAU COMPLET</v>
          </cell>
          <cell r="B526" t="str">
            <v>1110HMO0101</v>
          </cell>
        </row>
        <row r="527">
          <cell r="A527" t="str">
            <v>LIME PLAT 150MM</v>
          </cell>
          <cell r="B527" t="str">
            <v>1110IM15000</v>
          </cell>
        </row>
        <row r="528">
          <cell r="A528" t="str">
            <v>LIME ROND 150MM</v>
          </cell>
          <cell r="B528" t="str">
            <v>1110IM15001</v>
          </cell>
        </row>
        <row r="529">
          <cell r="A529" t="str">
            <v>LIME RONDE DE 150 MM</v>
          </cell>
          <cell r="B529" t="str">
            <v>1110IM15002</v>
          </cell>
        </row>
        <row r="530">
          <cell r="A530" t="str">
            <v>LIME DEMI RONDE DE 150 MM</v>
          </cell>
          <cell r="B530" t="str">
            <v>1110IM15003</v>
          </cell>
        </row>
        <row r="531">
          <cell r="A531" t="str">
            <v>LIME 1/2 ROND 200MM</v>
          </cell>
          <cell r="B531" t="str">
            <v>1110IM20000</v>
          </cell>
        </row>
        <row r="532">
          <cell r="A532" t="str">
            <v>LIME TRIANGULAIRE 200MM</v>
          </cell>
          <cell r="B532" t="str">
            <v>1110IM20001</v>
          </cell>
        </row>
        <row r="533">
          <cell r="A533" t="str">
            <v>LIME PLAT 250MM</v>
          </cell>
          <cell r="B533" t="str">
            <v>1110IM25000</v>
          </cell>
        </row>
        <row r="534">
          <cell r="A534" t="str">
            <v>LIME ROND 250MM</v>
          </cell>
          <cell r="B534" t="str">
            <v>1110IM25001</v>
          </cell>
        </row>
        <row r="535">
          <cell r="A535" t="str">
            <v>LIME 1/2 ROND 350MM</v>
          </cell>
          <cell r="B535" t="str">
            <v>1110IM35000</v>
          </cell>
        </row>
        <row r="536">
          <cell r="A536" t="str">
            <v>LIME PLAT 350MM</v>
          </cell>
          <cell r="B536" t="str">
            <v>1110IM35001</v>
          </cell>
        </row>
        <row r="537">
          <cell r="A537" t="str">
            <v>LIME ROND 350MM</v>
          </cell>
          <cell r="B537" t="str">
            <v>1110IM35002</v>
          </cell>
        </row>
        <row r="538">
          <cell r="A538" t="str">
            <v>LIME ROND 450MM D10</v>
          </cell>
          <cell r="B538" t="str">
            <v>1110IM45001</v>
          </cell>
        </row>
        <row r="539">
          <cell r="A539" t="str">
            <v>TESTEUR D'EPAISSEUR PEINTURE</v>
          </cell>
          <cell r="B539" t="str">
            <v>1110JGPEI00</v>
          </cell>
        </row>
        <row r="540">
          <cell r="A540" t="str">
            <v>CLE MEULEUSE GM</v>
          </cell>
          <cell r="B540" t="str">
            <v>1110MELGM00</v>
          </cell>
        </row>
        <row r="541">
          <cell r="A541" t="str">
            <v>TESTEUR D'ISOLEMENT MEGGER</v>
          </cell>
          <cell r="B541" t="str">
            <v>1110MGM4900</v>
          </cell>
        </row>
        <row r="542">
          <cell r="A542" t="str">
            <v>CLE MIXTE EN CUIVRE 17</v>
          </cell>
          <cell r="B542" t="str">
            <v>1110MIC1700</v>
          </cell>
        </row>
        <row r="543">
          <cell r="A543" t="str">
            <v>CLE MIXTE EN CUIVRE 19</v>
          </cell>
          <cell r="B543" t="str">
            <v>1110MIC1900</v>
          </cell>
        </row>
        <row r="544">
          <cell r="A544" t="str">
            <v>CLE MIXTE EN CUIVRE 24</v>
          </cell>
          <cell r="B544" t="str">
            <v>1110MIC2400</v>
          </cell>
        </row>
        <row r="545">
          <cell r="A545" t="str">
            <v>CLE MIXTE 6</v>
          </cell>
          <cell r="B545" t="str">
            <v>1110MIX0600</v>
          </cell>
        </row>
        <row r="546">
          <cell r="A546" t="str">
            <v>CLE MIXTE 7</v>
          </cell>
          <cell r="B546" t="str">
            <v>1110MIX0700</v>
          </cell>
        </row>
        <row r="547">
          <cell r="A547" t="str">
            <v>CLE MIXTE 8</v>
          </cell>
          <cell r="B547" t="str">
            <v>1110MIX0800</v>
          </cell>
        </row>
        <row r="548">
          <cell r="A548" t="str">
            <v>CLE MIXTE 9</v>
          </cell>
          <cell r="B548" t="str">
            <v>1110MIX0900</v>
          </cell>
        </row>
        <row r="549">
          <cell r="A549" t="str">
            <v>CLE MIXTE 10</v>
          </cell>
          <cell r="B549" t="str">
            <v>1110MIX1000</v>
          </cell>
        </row>
        <row r="550">
          <cell r="A550" t="str">
            <v>CLE MIXTE 11</v>
          </cell>
          <cell r="B550" t="str">
            <v>1110MIX1100</v>
          </cell>
        </row>
        <row r="551">
          <cell r="A551" t="str">
            <v>CLE MIXTE 12</v>
          </cell>
          <cell r="B551" t="str">
            <v>1110MIX1200</v>
          </cell>
        </row>
        <row r="552">
          <cell r="A552" t="str">
            <v>CLE MIXTE 13</v>
          </cell>
          <cell r="B552" t="str">
            <v>1110MIX1300</v>
          </cell>
        </row>
        <row r="553">
          <cell r="A553" t="str">
            <v>CLE MIXTE 14</v>
          </cell>
          <cell r="B553" t="str">
            <v>1110MIX1400</v>
          </cell>
        </row>
        <row r="554">
          <cell r="A554" t="str">
            <v>CLE MIXTE 15</v>
          </cell>
          <cell r="B554" t="str">
            <v>1110MIX1500</v>
          </cell>
        </row>
        <row r="555">
          <cell r="A555" t="str">
            <v>CLE MIXTE 16</v>
          </cell>
          <cell r="B555" t="str">
            <v>1110MIX1600</v>
          </cell>
        </row>
        <row r="556">
          <cell r="A556" t="str">
            <v>CLE MIXTE 17</v>
          </cell>
          <cell r="B556" t="str">
            <v>1110MIX1700</v>
          </cell>
        </row>
        <row r="557">
          <cell r="A557" t="str">
            <v>CLE MIXTE 18</v>
          </cell>
          <cell r="B557" t="str">
            <v>1110MIX1800</v>
          </cell>
        </row>
        <row r="558">
          <cell r="A558" t="str">
            <v>CLE MIXTE 19</v>
          </cell>
          <cell r="B558" t="str">
            <v>1110MIX1900</v>
          </cell>
        </row>
        <row r="559">
          <cell r="A559" t="str">
            <v>CLE MIXTE 20</v>
          </cell>
          <cell r="B559" t="str">
            <v>1110MIX2000</v>
          </cell>
        </row>
        <row r="560">
          <cell r="A560" t="str">
            <v>CLE MIXTE 21</v>
          </cell>
          <cell r="B560" t="str">
            <v>1110MIX2100</v>
          </cell>
        </row>
        <row r="561">
          <cell r="A561" t="str">
            <v>CLE MIXTE 22</v>
          </cell>
          <cell r="B561" t="str">
            <v>1110MIX2200</v>
          </cell>
        </row>
        <row r="562">
          <cell r="A562" t="str">
            <v>CLE MIXTE 22 EN CUIVRE</v>
          </cell>
          <cell r="B562" t="str">
            <v>1110MIX2203</v>
          </cell>
        </row>
        <row r="563">
          <cell r="A563" t="str">
            <v>CLE MIXTE 23</v>
          </cell>
          <cell r="B563" t="str">
            <v>1110MIX2300</v>
          </cell>
        </row>
        <row r="564">
          <cell r="A564" t="str">
            <v>CLE MIXTE 24</v>
          </cell>
          <cell r="B564" t="str">
            <v>1110MIX2400</v>
          </cell>
        </row>
        <row r="565">
          <cell r="A565" t="str">
            <v>CLE MIXTE 24 FACOM</v>
          </cell>
          <cell r="B565" t="str">
            <v>1110MIX2402</v>
          </cell>
        </row>
        <row r="566">
          <cell r="A566" t="str">
            <v>CLE MIXTE 24 A CLIQUET</v>
          </cell>
          <cell r="B566" t="str">
            <v>1110MIX2403</v>
          </cell>
        </row>
        <row r="567">
          <cell r="A567" t="str">
            <v>CLE MIXTE 25</v>
          </cell>
          <cell r="B567" t="str">
            <v>1110MIX2500</v>
          </cell>
        </row>
        <row r="568">
          <cell r="A568" t="str">
            <v>CLE MIXTE 26</v>
          </cell>
          <cell r="B568" t="str">
            <v>1110MIX2600</v>
          </cell>
        </row>
        <row r="569">
          <cell r="A569" t="str">
            <v>CLE MIXTE 27</v>
          </cell>
          <cell r="B569" t="str">
            <v>1110MIX2700</v>
          </cell>
        </row>
        <row r="570">
          <cell r="A570" t="str">
            <v>CLE MIXTE 28</v>
          </cell>
          <cell r="B570" t="str">
            <v>1110MIX2800</v>
          </cell>
        </row>
        <row r="571">
          <cell r="A571" t="str">
            <v>CLE MIXTE 29</v>
          </cell>
          <cell r="B571" t="str">
            <v>1110MIX2900</v>
          </cell>
        </row>
        <row r="572">
          <cell r="A572" t="str">
            <v>CLE MIXTE 30</v>
          </cell>
          <cell r="B572" t="str">
            <v>1110MIX3000</v>
          </cell>
        </row>
        <row r="573">
          <cell r="A573" t="str">
            <v>CLE MIXTE 30 FACOM</v>
          </cell>
          <cell r="B573" t="str">
            <v>1110MIX3001</v>
          </cell>
        </row>
        <row r="574">
          <cell r="A574" t="str">
            <v>CLE MIXTE 32</v>
          </cell>
          <cell r="B574" t="str">
            <v>1110MIX3200</v>
          </cell>
        </row>
        <row r="575">
          <cell r="A575" t="str">
            <v>CLE MIXTE 32 FACOM</v>
          </cell>
          <cell r="B575" t="str">
            <v>1110MIX3201</v>
          </cell>
        </row>
        <row r="576">
          <cell r="A576" t="str">
            <v>CLE MIXTE 34</v>
          </cell>
          <cell r="B576" t="str">
            <v>1110MIX3400</v>
          </cell>
        </row>
        <row r="577">
          <cell r="A577" t="str">
            <v>CLE MIXTE 36</v>
          </cell>
          <cell r="B577" t="str">
            <v>1110MIX3600</v>
          </cell>
        </row>
        <row r="578">
          <cell r="A578" t="str">
            <v>CLE MIXTE 38 FACOM</v>
          </cell>
          <cell r="B578" t="str">
            <v>1110MIX3800</v>
          </cell>
        </row>
        <row r="579">
          <cell r="A579" t="str">
            <v>CLE MIXTE 38</v>
          </cell>
          <cell r="B579" t="str">
            <v>1110MIX3801</v>
          </cell>
        </row>
        <row r="580">
          <cell r="A580" t="str">
            <v>CLE MIXTE 42 FACOM</v>
          </cell>
          <cell r="B580" t="str">
            <v>1110MIX4200</v>
          </cell>
        </row>
        <row r="581">
          <cell r="A581" t="str">
            <v>CLE MIXTE 45</v>
          </cell>
          <cell r="B581" t="str">
            <v>1110MIX4500</v>
          </cell>
        </row>
        <row r="582">
          <cell r="A582" t="str">
            <v>CLE MIXTE 46</v>
          </cell>
          <cell r="B582" t="str">
            <v>1110MIX4600</v>
          </cell>
        </row>
        <row r="583">
          <cell r="A583" t="str">
            <v>CLE MIXTE 50 FACOM</v>
          </cell>
          <cell r="B583" t="str">
            <v>1110MIX5000</v>
          </cell>
        </row>
        <row r="584">
          <cell r="A584" t="str">
            <v>CLE A MOLETTE 8"</v>
          </cell>
          <cell r="B584" t="str">
            <v>1110MLT0800</v>
          </cell>
        </row>
        <row r="585">
          <cell r="A585" t="str">
            <v>CLE A MOLETTE 12"</v>
          </cell>
          <cell r="B585" t="str">
            <v>1110MLT1200</v>
          </cell>
        </row>
        <row r="586">
          <cell r="A586" t="str">
            <v>MANOMETRE DE PRESSION EAU</v>
          </cell>
          <cell r="B586" t="str">
            <v>1110MOP0000</v>
          </cell>
        </row>
        <row r="587">
          <cell r="A587" t="str">
            <v>MARTEAU EN BRONZE 5KG</v>
          </cell>
          <cell r="B587" t="str">
            <v>1110MRTBZ00</v>
          </cell>
        </row>
        <row r="588">
          <cell r="A588" t="str">
            <v>MARTEAU CHARPENTIER</v>
          </cell>
          <cell r="B588" t="str">
            <v>1110MRTCT00</v>
          </cell>
        </row>
        <row r="589">
          <cell r="A589" t="str">
            <v>MARTEAU 250GR</v>
          </cell>
          <cell r="B589" t="str">
            <v>1110MRTCT01</v>
          </cell>
        </row>
        <row r="590">
          <cell r="A590" t="str">
            <v>MARTEAU 400GR</v>
          </cell>
          <cell r="B590" t="str">
            <v>1110MRTCT02</v>
          </cell>
        </row>
        <row r="591">
          <cell r="A591" t="str">
            <v>MARTEAU 500GR</v>
          </cell>
          <cell r="B591" t="str">
            <v>1110MRTCT03</v>
          </cell>
        </row>
        <row r="592">
          <cell r="A592" t="str">
            <v>MARTEAU 1KG</v>
          </cell>
          <cell r="B592" t="str">
            <v>1110MRTCT04</v>
          </cell>
        </row>
        <row r="593">
          <cell r="A593" t="str">
            <v>MARTEAU 1,5KG</v>
          </cell>
          <cell r="B593" t="str">
            <v>1110MRTCT05</v>
          </cell>
        </row>
        <row r="594">
          <cell r="A594" t="str">
            <v>MARTEAU 2KG</v>
          </cell>
          <cell r="B594" t="str">
            <v>1110MRTCT06</v>
          </cell>
        </row>
        <row r="595">
          <cell r="A595" t="str">
            <v>MARTEAU MANCHE BOIS 450G</v>
          </cell>
          <cell r="B595" t="str">
            <v>1110MRTCT07</v>
          </cell>
        </row>
        <row r="596">
          <cell r="A596" t="str">
            <v>MARTEAU 700GR</v>
          </cell>
          <cell r="B596" t="str">
            <v>1110MRTCT08</v>
          </cell>
        </row>
        <row r="597">
          <cell r="A597" t="str">
            <v>MARTEAU 2KG5</v>
          </cell>
          <cell r="B597" t="str">
            <v>1110MRTCT09</v>
          </cell>
        </row>
        <row r="598">
          <cell r="A598" t="str">
            <v>MARTEAU DE MENUISIER D 20 MM</v>
          </cell>
          <cell r="B598" t="str">
            <v>1110MRTCT10</v>
          </cell>
        </row>
        <row r="599">
          <cell r="A599" t="str">
            <v>MARTEAU A PIQUER SOUDEUR</v>
          </cell>
          <cell r="B599" t="str">
            <v>1110MRTSO00</v>
          </cell>
        </row>
        <row r="600">
          <cell r="A600" t="str">
            <v>MOUSQUETON ALP 100D</v>
          </cell>
          <cell r="B600" t="str">
            <v>1110MSKTN00</v>
          </cell>
        </row>
        <row r="601">
          <cell r="A601" t="str">
            <v>MOUSQUETON OVAL D 6 MM LG 120 MM</v>
          </cell>
          <cell r="B601" t="str">
            <v>1110MSKTN01</v>
          </cell>
        </row>
        <row r="602">
          <cell r="A602" t="str">
            <v>MOUSQUETON PN 112</v>
          </cell>
          <cell r="B602" t="str">
            <v>1110MSKTN02</v>
          </cell>
        </row>
        <row r="603">
          <cell r="A603" t="str">
            <v>MASSE 2 KG</v>
          </cell>
          <cell r="B603" t="str">
            <v>1110MSS0200</v>
          </cell>
        </row>
        <row r="604">
          <cell r="A604" t="str">
            <v>MASSE 4KG</v>
          </cell>
          <cell r="B604" t="str">
            <v>1110MSS0400</v>
          </cell>
        </row>
        <row r="605">
          <cell r="A605" t="str">
            <v>MASSE 5KG</v>
          </cell>
          <cell r="B605" t="str">
            <v>1110MSS0500</v>
          </cell>
        </row>
        <row r="606">
          <cell r="A606" t="str">
            <v>CLE MOLETTE 250MM</v>
          </cell>
          <cell r="B606" t="str">
            <v>1110MTE2501</v>
          </cell>
        </row>
        <row r="607">
          <cell r="A607" t="str">
            <v>CLE MOLETTE 300X36</v>
          </cell>
          <cell r="B607" t="str">
            <v>1110MTE3600</v>
          </cell>
        </row>
        <row r="608">
          <cell r="A608" t="str">
            <v>MITIGEUR EVIER</v>
          </cell>
          <cell r="B608" t="str">
            <v>1110MTGEV00</v>
          </cell>
        </row>
        <row r="609">
          <cell r="A609" t="str">
            <v>MITIGEUR LAVABO</v>
          </cell>
          <cell r="B609" t="str">
            <v>1110MTGLB00</v>
          </cell>
        </row>
        <row r="610">
          <cell r="A610" t="str">
            <v>MITIGEUR DE DOUCHE</v>
          </cell>
          <cell r="B610" t="str">
            <v>1110MTGR100</v>
          </cell>
        </row>
        <row r="611">
          <cell r="A611" t="str">
            <v>METRE 8ML</v>
          </cell>
          <cell r="B611" t="str">
            <v>1110MTR0000</v>
          </cell>
        </row>
        <row r="612">
          <cell r="A612" t="str">
            <v>MULTIMETRE DIGITALE</v>
          </cell>
          <cell r="B612" t="str">
            <v>1110MTR0001</v>
          </cell>
        </row>
        <row r="613">
          <cell r="A613" t="str">
            <v>QUINTUPLE METRE 5ML</v>
          </cell>
          <cell r="B613" t="str">
            <v>1110MTR0002</v>
          </cell>
        </row>
        <row r="614">
          <cell r="A614" t="str">
            <v>MULTIMETRE CA S233</v>
          </cell>
          <cell r="B614" t="str">
            <v>1110MTR0003</v>
          </cell>
        </row>
        <row r="615">
          <cell r="A615" t="str">
            <v>TRIPLE METRE 3ML</v>
          </cell>
          <cell r="B615" t="str">
            <v>1110MTR0301</v>
          </cell>
        </row>
        <row r="616">
          <cell r="A616" t="str">
            <v>OCTUPLE METRE 7,5ML</v>
          </cell>
          <cell r="B616" t="str">
            <v>1110MTR0701</v>
          </cell>
        </row>
        <row r="617">
          <cell r="A617" t="str">
            <v>MULTIMETRE NUMERIQUE MX 22 SOUS BLISTER</v>
          </cell>
          <cell r="B617" t="str">
            <v>1110MTRN000</v>
          </cell>
        </row>
        <row r="618">
          <cell r="A618" t="str">
            <v>NIVEAU 32" 0,80M</v>
          </cell>
          <cell r="B618" t="str">
            <v>1110NIV3200</v>
          </cell>
        </row>
        <row r="619">
          <cell r="A619" t="str">
            <v>NIVEAU 40 CM TMT</v>
          </cell>
          <cell r="B619" t="str">
            <v>1110NIV4000</v>
          </cell>
        </row>
        <row r="620">
          <cell r="A620" t="str">
            <v>NIVEAU 60CM TMT</v>
          </cell>
          <cell r="B620" t="str">
            <v>1110NIV6000</v>
          </cell>
        </row>
        <row r="621">
          <cell r="A621" t="str">
            <v>NIVEAU TRIANGULAIRE 60CM</v>
          </cell>
          <cell r="B621" t="str">
            <v>1110NIV6001</v>
          </cell>
        </row>
        <row r="622">
          <cell r="A622" t="str">
            <v>NIVEAU TRAPEZE L60</v>
          </cell>
          <cell r="B622" t="str">
            <v>1110NIV6002</v>
          </cell>
        </row>
        <row r="623">
          <cell r="A623" t="str">
            <v>NIVEAU TRAPEZE L80CM</v>
          </cell>
          <cell r="B623" t="str">
            <v>1110NIV8000</v>
          </cell>
        </row>
        <row r="624">
          <cell r="A624" t="str">
            <v>NIVEAU REGLE 1,20M</v>
          </cell>
          <cell r="B624" t="str">
            <v>1110NIVRG00</v>
          </cell>
        </row>
        <row r="625">
          <cell r="A625" t="str">
            <v>NIVEAU REGLE 1,5M</v>
          </cell>
          <cell r="B625" t="str">
            <v>1110NIVRG01</v>
          </cell>
        </row>
        <row r="626">
          <cell r="A626" t="str">
            <v>NIVEAU REGLE 80CM</v>
          </cell>
          <cell r="B626" t="str">
            <v>1110NIVRG03</v>
          </cell>
        </row>
        <row r="627">
          <cell r="A627" t="str">
            <v>NIVEAU REGLE 60CM</v>
          </cell>
          <cell r="B627" t="str">
            <v>1110NIVRG04</v>
          </cell>
        </row>
        <row r="628">
          <cell r="A628" t="str">
            <v>NIVEAU REGLE 1.5M MANGETIQUE</v>
          </cell>
          <cell r="B628" t="str">
            <v>1110NIVRG05</v>
          </cell>
        </row>
        <row r="629">
          <cell r="A629" t="str">
            <v>PINCE ETAU W17/WT26 DIA 02</v>
          </cell>
          <cell r="B629" t="str">
            <v>1110P1ETO00</v>
          </cell>
        </row>
        <row r="630">
          <cell r="A630" t="str">
            <v>PINCE ETAU WT17/WT26 DIA 2,4</v>
          </cell>
          <cell r="B630" t="str">
            <v>1110P1ETO01</v>
          </cell>
        </row>
        <row r="631">
          <cell r="A631" t="str">
            <v>PORTE BUSE DE SABLAGE</v>
          </cell>
          <cell r="B631" t="str">
            <v>1110PBUSA00</v>
          </cell>
        </row>
        <row r="632">
          <cell r="A632" t="str">
            <v>PINCE A BEC</v>
          </cell>
          <cell r="B632" t="str">
            <v>1110PCE0001</v>
          </cell>
        </row>
        <row r="633">
          <cell r="A633" t="str">
            <v>PINCE A TOLE 2T</v>
          </cell>
          <cell r="B633" t="str">
            <v>1110PCE0002</v>
          </cell>
        </row>
        <row r="634">
          <cell r="A634" t="str">
            <v>PINCE CIRCLIPS</v>
          </cell>
          <cell r="B634" t="str">
            <v>1110PCE0003</v>
          </cell>
        </row>
        <row r="635">
          <cell r="A635" t="str">
            <v>PINCE CIRCLIPS EXT</v>
          </cell>
          <cell r="B635" t="str">
            <v>1110PCE0004</v>
          </cell>
        </row>
        <row r="636">
          <cell r="A636" t="str">
            <v>PINCE CIRCLIPS EXTERIEURE</v>
          </cell>
          <cell r="B636" t="str">
            <v>1110PCE0005</v>
          </cell>
        </row>
        <row r="637">
          <cell r="A637" t="str">
            <v>PINCE CIRCLIPS INTERIEURE</v>
          </cell>
          <cell r="B637" t="str">
            <v>1110PCE0006</v>
          </cell>
        </row>
        <row r="638">
          <cell r="A638" t="str">
            <v>PINCE COUPANTE</v>
          </cell>
          <cell r="B638" t="str">
            <v>1110PCE0007</v>
          </cell>
        </row>
        <row r="639">
          <cell r="A639" t="str">
            <v>PINCE ETAU</v>
          </cell>
          <cell r="B639" t="str">
            <v>1110PCE0008</v>
          </cell>
        </row>
        <row r="640">
          <cell r="A640" t="str">
            <v>PINCE UNIVERSELLE INDUSTRIELLE</v>
          </cell>
          <cell r="B640" t="str">
            <v>1110PCE0012</v>
          </cell>
        </row>
        <row r="641">
          <cell r="A641" t="str">
            <v>PINCE COUPANTE 160MM 6"</v>
          </cell>
          <cell r="B641" t="str">
            <v>1110PCE0013</v>
          </cell>
        </row>
        <row r="642">
          <cell r="A642" t="str">
            <v>PINCE A TOLE 1T</v>
          </cell>
          <cell r="B642" t="str">
            <v>1110PCE0014</v>
          </cell>
        </row>
        <row r="643">
          <cell r="A643" t="str">
            <v>PINCE SD BEC COURBE 8''</v>
          </cell>
          <cell r="B643" t="str">
            <v>1110PCE0015</v>
          </cell>
        </row>
        <row r="644">
          <cell r="A644" t="str">
            <v>PINCE SD BEC PLAT 6''</v>
          </cell>
          <cell r="B644" t="str">
            <v>1110PCE0016</v>
          </cell>
        </row>
        <row r="645">
          <cell r="A645" t="str">
            <v>PINCE SD BEC ROND 6''</v>
          </cell>
          <cell r="B645" t="str">
            <v>1110PCE0017</v>
          </cell>
        </row>
        <row r="646">
          <cell r="A646" t="str">
            <v>PINCE SD A DENUDER 6''</v>
          </cell>
          <cell r="B646" t="str">
            <v>1110PCE0018</v>
          </cell>
        </row>
        <row r="647">
          <cell r="A647" t="str">
            <v>PINCE MULTIPLE 8"</v>
          </cell>
          <cell r="B647" t="str">
            <v>1110PCEMTP0</v>
          </cell>
        </row>
        <row r="648">
          <cell r="A648" t="str">
            <v>PEIGNE FILIERE 1 1/2"</v>
          </cell>
          <cell r="B648" t="str">
            <v>1110PGNFI00</v>
          </cell>
        </row>
        <row r="649">
          <cell r="A649" t="str">
            <v>PEIGNE FILIERE 2"</v>
          </cell>
          <cell r="B649" t="str">
            <v>1110PGNFI01</v>
          </cell>
        </row>
        <row r="650">
          <cell r="A650" t="str">
            <v>CLE PIPE 08</v>
          </cell>
          <cell r="B650" t="str">
            <v>1110PIP0801</v>
          </cell>
        </row>
        <row r="651">
          <cell r="A651" t="str">
            <v>CLE PIPE 10</v>
          </cell>
          <cell r="B651" t="str">
            <v>1110PIP1000</v>
          </cell>
        </row>
        <row r="652">
          <cell r="A652" t="str">
            <v>CLE PIPE 12</v>
          </cell>
          <cell r="B652" t="str">
            <v>1110PIP1300</v>
          </cell>
        </row>
        <row r="653">
          <cell r="A653" t="str">
            <v>CLE PIPE 13</v>
          </cell>
          <cell r="B653" t="str">
            <v>1110PIP1301</v>
          </cell>
        </row>
        <row r="654">
          <cell r="A654" t="str">
            <v>CLE PIPE 14</v>
          </cell>
          <cell r="B654" t="str">
            <v>1110PIP1400</v>
          </cell>
        </row>
        <row r="655">
          <cell r="A655" t="str">
            <v>CLE PIPE 17</v>
          </cell>
          <cell r="B655" t="str">
            <v>1110PIP1700</v>
          </cell>
        </row>
        <row r="656">
          <cell r="A656" t="str">
            <v>CLE PIPE 19</v>
          </cell>
          <cell r="B656" t="str">
            <v>1110PIP1900</v>
          </cell>
        </row>
        <row r="657">
          <cell r="A657" t="str">
            <v>CLE PIPE 20</v>
          </cell>
          <cell r="B657" t="str">
            <v>1110PIP2000</v>
          </cell>
        </row>
        <row r="658">
          <cell r="A658" t="str">
            <v>CLE PIPE 21</v>
          </cell>
          <cell r="B658" t="str">
            <v>1110PIP2100</v>
          </cell>
        </row>
        <row r="659">
          <cell r="A659" t="str">
            <v>CLE PIPE 22</v>
          </cell>
          <cell r="B659" t="str">
            <v>1110PIP2200</v>
          </cell>
        </row>
        <row r="660">
          <cell r="A660" t="str">
            <v>CLE PIPE 23</v>
          </cell>
          <cell r="B660" t="str">
            <v>1110PIP2300</v>
          </cell>
        </row>
        <row r="661">
          <cell r="A661" t="str">
            <v>CLE PIPE 24 FACOM</v>
          </cell>
          <cell r="B661" t="str">
            <v>1110PIP2400</v>
          </cell>
        </row>
        <row r="662">
          <cell r="A662" t="str">
            <v>CLE PIPE 24</v>
          </cell>
          <cell r="B662" t="str">
            <v>1110PIP2401</v>
          </cell>
        </row>
        <row r="663">
          <cell r="A663" t="str">
            <v>CLE PIPE 26 FACOM</v>
          </cell>
          <cell r="B663" t="str">
            <v>1110PIP2600</v>
          </cell>
        </row>
        <row r="664">
          <cell r="A664" t="str">
            <v>CLE PIPE 26X28 FACOM</v>
          </cell>
          <cell r="B664" t="str">
            <v>1110PIP2601</v>
          </cell>
        </row>
        <row r="665">
          <cell r="A665" t="str">
            <v>CLE PIPE 27</v>
          </cell>
          <cell r="B665" t="str">
            <v>1110PIP2700</v>
          </cell>
        </row>
        <row r="666">
          <cell r="A666" t="str">
            <v>CLE PIPE 28</v>
          </cell>
          <cell r="B666" t="str">
            <v>1110PIP2800</v>
          </cell>
        </row>
        <row r="667">
          <cell r="A667" t="str">
            <v>CLE PIPE 30</v>
          </cell>
          <cell r="B667" t="str">
            <v>1110PIP3000</v>
          </cell>
        </row>
        <row r="668">
          <cell r="A668" t="str">
            <v>CLE PIPE 30 FACOM</v>
          </cell>
          <cell r="B668" t="str">
            <v>1110PIP3002</v>
          </cell>
        </row>
        <row r="669">
          <cell r="A669" t="str">
            <v>CLE PIPE 32</v>
          </cell>
          <cell r="B669" t="str">
            <v>1110PIP3200</v>
          </cell>
        </row>
        <row r="670">
          <cell r="A670" t="str">
            <v>CLE PIPE 32 FACOM</v>
          </cell>
          <cell r="B670" t="str">
            <v>1110PIP3201</v>
          </cell>
        </row>
        <row r="671">
          <cell r="A671" t="str">
            <v>CLE PIPE 32</v>
          </cell>
          <cell r="B671" t="str">
            <v>1110PIP3202</v>
          </cell>
        </row>
        <row r="672">
          <cell r="A672" t="str">
            <v>CLE PIPE 34</v>
          </cell>
          <cell r="B672" t="str">
            <v>1110PIP3400</v>
          </cell>
        </row>
        <row r="673">
          <cell r="A673" t="str">
            <v>CLE PIPE 35 FACOM</v>
          </cell>
          <cell r="B673" t="str">
            <v>1110PIP3500</v>
          </cell>
        </row>
        <row r="674">
          <cell r="A674" t="str">
            <v>CLE PIPE 38 FACOM</v>
          </cell>
          <cell r="B674" t="str">
            <v>1110PIP3800</v>
          </cell>
        </row>
        <row r="675">
          <cell r="A675" t="str">
            <v>CLE PIPE 8 FACOM</v>
          </cell>
          <cell r="B675" t="str">
            <v>1110PIP800</v>
          </cell>
        </row>
        <row r="676">
          <cell r="A676" t="str">
            <v>CLE PIPE 9</v>
          </cell>
          <cell r="B676" t="str">
            <v>1110PIP900</v>
          </cell>
        </row>
        <row r="677">
          <cell r="A677" t="str">
            <v>CLE PLATE 5X7</v>
          </cell>
          <cell r="B677" t="str">
            <v>1110PLA0500</v>
          </cell>
        </row>
        <row r="678">
          <cell r="A678" t="str">
            <v>CLE PLATE 6X7</v>
          </cell>
          <cell r="B678" t="str">
            <v>1110PLA0600</v>
          </cell>
        </row>
        <row r="679">
          <cell r="A679" t="str">
            <v>CLE PLATE 6X8</v>
          </cell>
          <cell r="B679" t="str">
            <v>1110PLA0602</v>
          </cell>
        </row>
        <row r="680">
          <cell r="A680" t="str">
            <v>CLE PLATE 8X10</v>
          </cell>
          <cell r="B680" t="str">
            <v>1110PLA0800</v>
          </cell>
        </row>
        <row r="681">
          <cell r="A681" t="str">
            <v>CLE PLATE 8X9</v>
          </cell>
          <cell r="B681" t="str">
            <v>1110PLA0802</v>
          </cell>
        </row>
        <row r="682">
          <cell r="A682" t="str">
            <v>CLE PLATE 9X11</v>
          </cell>
          <cell r="B682" t="str">
            <v>1110PLA0900</v>
          </cell>
        </row>
        <row r="683">
          <cell r="A683" t="str">
            <v>CLE PLATE 10X12</v>
          </cell>
          <cell r="B683" t="str">
            <v>1110PLA1000</v>
          </cell>
        </row>
        <row r="684">
          <cell r="A684" t="str">
            <v>CLE PLATE 10X13</v>
          </cell>
          <cell r="B684" t="str">
            <v>1110PLA1001</v>
          </cell>
        </row>
        <row r="685">
          <cell r="A685" t="str">
            <v>CLE PLATE12X14</v>
          </cell>
          <cell r="B685" t="str">
            <v>1110PLA1200</v>
          </cell>
        </row>
        <row r="686">
          <cell r="A686" t="str">
            <v>CLE PLATE 12X13</v>
          </cell>
          <cell r="B686" t="str">
            <v>1110PLA1300</v>
          </cell>
        </row>
        <row r="687">
          <cell r="A687" t="str">
            <v>CLE PLATE 13</v>
          </cell>
          <cell r="B687" t="str">
            <v>1110PLA1301</v>
          </cell>
        </row>
        <row r="688">
          <cell r="A688" t="str">
            <v>CLE PLATE 13X16</v>
          </cell>
          <cell r="B688" t="str">
            <v>1110PLA1302</v>
          </cell>
        </row>
        <row r="689">
          <cell r="A689" t="str">
            <v>CLE PLATE 14X15</v>
          </cell>
          <cell r="B689" t="str">
            <v>1110PLA1400</v>
          </cell>
        </row>
        <row r="690">
          <cell r="A690" t="str">
            <v>CLE PLATE 14X17</v>
          </cell>
          <cell r="B690" t="str">
            <v>1110PLA1401</v>
          </cell>
        </row>
        <row r="691">
          <cell r="A691" t="str">
            <v>CLE PLATE 15X18</v>
          </cell>
          <cell r="B691" t="str">
            <v>1110PLA1500</v>
          </cell>
        </row>
        <row r="692">
          <cell r="A692" t="str">
            <v>CLE PLATE 16X18</v>
          </cell>
          <cell r="B692" t="str">
            <v>1110PLA1600</v>
          </cell>
        </row>
        <row r="693">
          <cell r="A693" t="str">
            <v>CLE PLATE 17X19</v>
          </cell>
          <cell r="B693" t="str">
            <v>1110PLA1700</v>
          </cell>
        </row>
        <row r="694">
          <cell r="A694" t="str">
            <v>CLE PLATE 17X12</v>
          </cell>
          <cell r="B694" t="str">
            <v>1110PLA1701</v>
          </cell>
        </row>
        <row r="695">
          <cell r="A695" t="str">
            <v>CLE PLATE 18X21</v>
          </cell>
          <cell r="B695" t="str">
            <v>1110PLA1800</v>
          </cell>
        </row>
        <row r="696">
          <cell r="A696" t="str">
            <v>CLE PLATE 18X19</v>
          </cell>
          <cell r="B696" t="str">
            <v>1110PLA1801</v>
          </cell>
        </row>
        <row r="697">
          <cell r="A697" t="str">
            <v>CLE PLATE 19</v>
          </cell>
          <cell r="B697" t="str">
            <v>1110PLA1900</v>
          </cell>
        </row>
        <row r="698">
          <cell r="A698" t="str">
            <v>CLE PLATE 19X22</v>
          </cell>
          <cell r="B698" t="str">
            <v>1110PLA1901</v>
          </cell>
        </row>
        <row r="699">
          <cell r="A699" t="str">
            <v>CLE PLATE 20X21</v>
          </cell>
          <cell r="B699" t="str">
            <v>1110PLA2000</v>
          </cell>
        </row>
        <row r="700">
          <cell r="A700" t="str">
            <v>CLE PLATE 20X22</v>
          </cell>
          <cell r="B700" t="str">
            <v>1110PLA2001</v>
          </cell>
        </row>
        <row r="701">
          <cell r="A701" t="str">
            <v>CLE PLATE 21X23</v>
          </cell>
          <cell r="B701" t="str">
            <v>1110PLA2100</v>
          </cell>
        </row>
        <row r="702">
          <cell r="A702" t="str">
            <v>CLE PLATE 22X24</v>
          </cell>
          <cell r="B702" t="str">
            <v>1110PLA2200</v>
          </cell>
        </row>
        <row r="703">
          <cell r="A703" t="str">
            <v>CLE PLATE 24X25</v>
          </cell>
          <cell r="B703" t="str">
            <v>1110PLA2400</v>
          </cell>
        </row>
        <row r="704">
          <cell r="A704" t="str">
            <v>CLE PLATE 24X27</v>
          </cell>
          <cell r="B704" t="str">
            <v>1110PLA2401</v>
          </cell>
        </row>
        <row r="705">
          <cell r="A705" t="str">
            <v>CLE PLATE 24X26</v>
          </cell>
          <cell r="B705" t="str">
            <v>1110PLA2402</v>
          </cell>
        </row>
        <row r="706">
          <cell r="A706" t="str">
            <v>CLE PLATE 25X28</v>
          </cell>
          <cell r="B706" t="str">
            <v>1110PLA2500</v>
          </cell>
        </row>
        <row r="707">
          <cell r="A707" t="str">
            <v>CLE PLATE 26X28</v>
          </cell>
          <cell r="B707" t="str">
            <v>1110PLA2600</v>
          </cell>
        </row>
        <row r="708">
          <cell r="A708" t="str">
            <v>CLE PLATE 27X30</v>
          </cell>
          <cell r="B708" t="str">
            <v>1110PLA2700</v>
          </cell>
        </row>
        <row r="709">
          <cell r="A709" t="str">
            <v>CLE PLATE 27X29</v>
          </cell>
          <cell r="B709" t="str">
            <v>1110PLA2701</v>
          </cell>
        </row>
        <row r="710">
          <cell r="A710" t="str">
            <v>CLE PLATE 28X29</v>
          </cell>
          <cell r="B710" t="str">
            <v>1110PLA2800</v>
          </cell>
        </row>
        <row r="711">
          <cell r="A711" t="str">
            <v>CLE PLATE 28X30</v>
          </cell>
          <cell r="B711" t="str">
            <v>1110PLA3000</v>
          </cell>
        </row>
        <row r="712">
          <cell r="A712" t="str">
            <v>CLE PLATE 30X32</v>
          </cell>
          <cell r="B712" t="str">
            <v>1110PLA3001</v>
          </cell>
        </row>
        <row r="713">
          <cell r="A713" t="str">
            <v>CLE PLATE 30X32 FACOM</v>
          </cell>
          <cell r="B713" t="str">
            <v>1110PLA3002</v>
          </cell>
        </row>
        <row r="714">
          <cell r="A714" t="str">
            <v>CLE PLATE 32X36 FACOM</v>
          </cell>
          <cell r="B714" t="str">
            <v>1110PLA3201</v>
          </cell>
        </row>
        <row r="715">
          <cell r="A715" t="str">
            <v>CLE PLATE 34X36</v>
          </cell>
          <cell r="B715" t="str">
            <v>1110PLA3400</v>
          </cell>
        </row>
        <row r="716">
          <cell r="A716" t="str">
            <v>CLE PLATE 36X37</v>
          </cell>
          <cell r="B716" t="str">
            <v>1110PLA3600</v>
          </cell>
        </row>
        <row r="717">
          <cell r="A717" t="str">
            <v>CLE PLATE 38X42 FACOM</v>
          </cell>
          <cell r="B717" t="str">
            <v>1110PLA3800</v>
          </cell>
        </row>
        <row r="718">
          <cell r="A718" t="str">
            <v>CLE PLATE 42X44</v>
          </cell>
          <cell r="B718" t="str">
            <v>1110PLA4400</v>
          </cell>
        </row>
        <row r="719">
          <cell r="A719" t="str">
            <v>PLAQUE DE TEST ZERO FERREUSE</v>
          </cell>
          <cell r="B719" t="str">
            <v>1110PLTEI00</v>
          </cell>
        </row>
        <row r="720">
          <cell r="A720" t="str">
            <v>CLE POLYGONE 6X7</v>
          </cell>
          <cell r="B720" t="str">
            <v>1110PLY0600</v>
          </cell>
        </row>
        <row r="721">
          <cell r="A721" t="str">
            <v>CLE POLYGONE 6X8</v>
          </cell>
          <cell r="B721" t="str">
            <v>1110PLY0601</v>
          </cell>
        </row>
        <row r="722">
          <cell r="A722" t="str">
            <v>CLE POLYGONE 8X9</v>
          </cell>
          <cell r="B722" t="str">
            <v>1110PLY0800</v>
          </cell>
        </row>
        <row r="723">
          <cell r="A723" t="str">
            <v>CLE POLYGONE 12X13</v>
          </cell>
          <cell r="B723" t="str">
            <v>1110PLY1200</v>
          </cell>
        </row>
        <row r="724">
          <cell r="A724" t="str">
            <v>CLE POLYGONE 14X15</v>
          </cell>
          <cell r="B724" t="str">
            <v>1110PLY1400</v>
          </cell>
        </row>
        <row r="725">
          <cell r="A725" t="str">
            <v>CLE POLYGONE 18X19</v>
          </cell>
          <cell r="B725" t="str">
            <v>1110PLY1800</v>
          </cell>
        </row>
        <row r="726">
          <cell r="A726" t="str">
            <v>CLE POLYGONE 20X22</v>
          </cell>
          <cell r="B726" t="str">
            <v>1110PLY2000</v>
          </cell>
        </row>
        <row r="727">
          <cell r="A727" t="str">
            <v>CLE POLYGONE 21X23</v>
          </cell>
          <cell r="B727" t="str">
            <v>1110PLY2100</v>
          </cell>
        </row>
        <row r="728">
          <cell r="A728" t="str">
            <v>CLE POLYGONE 24</v>
          </cell>
          <cell r="B728" t="str">
            <v>1110PLY2400</v>
          </cell>
        </row>
        <row r="729">
          <cell r="A729" t="str">
            <v>CLE POLYGONE 24X27</v>
          </cell>
          <cell r="B729" t="str">
            <v>1110PLY2401</v>
          </cell>
        </row>
        <row r="730">
          <cell r="A730" t="str">
            <v>CLE POLYGONE 25X28</v>
          </cell>
          <cell r="B730" t="str">
            <v>1110PLY2500</v>
          </cell>
        </row>
        <row r="731">
          <cell r="A731" t="str">
            <v>CLE POLYGONE 27X30</v>
          </cell>
          <cell r="B731" t="str">
            <v>1110PLY2702</v>
          </cell>
        </row>
        <row r="732">
          <cell r="A732" t="str">
            <v>CLE POLYGONE 30X32</v>
          </cell>
          <cell r="B732" t="str">
            <v>1110PLY3000</v>
          </cell>
        </row>
        <row r="733">
          <cell r="A733" t="str">
            <v>CLE POLYGONE 60</v>
          </cell>
          <cell r="B733" t="str">
            <v>1110PLY6000</v>
          </cell>
        </row>
        <row r="734">
          <cell r="A734" t="str">
            <v>PISTOLET A GRAISSE</v>
          </cell>
          <cell r="B734" t="str">
            <v>1110PMPES01</v>
          </cell>
        </row>
        <row r="735">
          <cell r="A735" t="str">
            <v>POMPE A RIVET</v>
          </cell>
          <cell r="B735" t="str">
            <v>1110PMPIV00</v>
          </cell>
        </row>
        <row r="736">
          <cell r="A736" t="str">
            <v>POMPE A SILICONE</v>
          </cell>
          <cell r="B736" t="str">
            <v>1110PMPON00</v>
          </cell>
        </row>
        <row r="737">
          <cell r="A737" t="str">
            <v>POMPE JAPPY</v>
          </cell>
          <cell r="B737" t="str">
            <v>1110PMPPY00</v>
          </cell>
        </row>
        <row r="738">
          <cell r="A738" t="str">
            <v>PIQUE</v>
          </cell>
          <cell r="B738" t="str">
            <v>1110PQE0000</v>
          </cell>
        </row>
        <row r="739">
          <cell r="A739" t="str">
            <v>PIOCHE DE TERRASSIER GM</v>
          </cell>
          <cell r="B739" t="str">
            <v>1110PQE0001</v>
          </cell>
        </row>
        <row r="740">
          <cell r="A740" t="str">
            <v>RAPPORTEUR METALLIQUE PM</v>
          </cell>
          <cell r="B740" t="str">
            <v>1110RAPMT00</v>
          </cell>
        </row>
        <row r="741">
          <cell r="A741" t="str">
            <v>RAPPORTEUR GONIOMETRE UNIVERSAL METALLIQUE</v>
          </cell>
          <cell r="B741" t="str">
            <v>1110RAPMT01</v>
          </cell>
        </row>
        <row r="742">
          <cell r="A742" t="str">
            <v>RAPPORTEUR PLASTIQUE 50CM</v>
          </cell>
          <cell r="B742" t="str">
            <v>1110RAPPK00</v>
          </cell>
        </row>
        <row r="743">
          <cell r="A743" t="str">
            <v>REGLE D'ALIGNEMENT</v>
          </cell>
          <cell r="B743" t="str">
            <v>1110RG0001</v>
          </cell>
        </row>
        <row r="744">
          <cell r="A744" t="str">
            <v>REGLE ALU 2M</v>
          </cell>
          <cell r="B744" t="str">
            <v>1110RGALU00</v>
          </cell>
        </row>
        <row r="745">
          <cell r="A745" t="str">
            <v>REGLE ALU 3M</v>
          </cell>
          <cell r="B745" t="str">
            <v>1110RGALU01</v>
          </cell>
        </row>
        <row r="746">
          <cell r="A746" t="str">
            <v>REGLE ALU 3,5M</v>
          </cell>
          <cell r="B746" t="str">
            <v>1110RGALU02</v>
          </cell>
        </row>
        <row r="747">
          <cell r="A747" t="str">
            <v>REGLE ALU 2,5M</v>
          </cell>
          <cell r="B747" t="str">
            <v>1110RGALU03</v>
          </cell>
        </row>
        <row r="748">
          <cell r="A748" t="str">
            <v>REGLE ALU 4M</v>
          </cell>
          <cell r="B748" t="str">
            <v>1110RGALU04</v>
          </cell>
        </row>
        <row r="749">
          <cell r="A749" t="str">
            <v>REGLE 30CM</v>
          </cell>
          <cell r="B749" t="str">
            <v>1110RGBUR00</v>
          </cell>
        </row>
        <row r="750">
          <cell r="A750" t="str">
            <v>CLE DE ROUE</v>
          </cell>
          <cell r="B750" t="str">
            <v>1110ROU0100</v>
          </cell>
        </row>
        <row r="751">
          <cell r="A751" t="str">
            <v>CLE ROTABROCHE</v>
          </cell>
          <cell r="B751" t="str">
            <v>1110RTB0100</v>
          </cell>
        </row>
        <row r="752">
          <cell r="A752" t="str">
            <v>SCIE EGOINE</v>
          </cell>
          <cell r="B752" t="str">
            <v>1110SCIMA00</v>
          </cell>
        </row>
        <row r="753">
          <cell r="A753" t="str">
            <v>SERRE CABLE DE 6 EN INOX</v>
          </cell>
          <cell r="B753" t="str">
            <v>1110SRCOX00</v>
          </cell>
        </row>
        <row r="754">
          <cell r="A754" t="str">
            <v>SERRE A JOINT 115X90 (SERJ02)</v>
          </cell>
          <cell r="B754" t="str">
            <v>1110SRRJT00</v>
          </cell>
        </row>
        <row r="755">
          <cell r="A755" t="str">
            <v>SERRE A JOINT A FRAPPER</v>
          </cell>
          <cell r="B755" t="str">
            <v>1110SRRJT01</v>
          </cell>
        </row>
        <row r="756">
          <cell r="A756" t="str">
            <v>SERRE A JOINT CHARPENTIER</v>
          </cell>
          <cell r="B756" t="str">
            <v>1110SRRJT02</v>
          </cell>
        </row>
        <row r="757">
          <cell r="A757" t="str">
            <v>SERRE JOINT METALLIQUE</v>
          </cell>
          <cell r="B757" t="str">
            <v>1110SRRJT03</v>
          </cell>
        </row>
        <row r="758">
          <cell r="A758" t="str">
            <v>SERRE JOINT MM</v>
          </cell>
          <cell r="B758" t="str">
            <v>1110SRRJT04</v>
          </cell>
        </row>
        <row r="759">
          <cell r="A759" t="str">
            <v>SERRE JOINT A POMPE 50 CM</v>
          </cell>
          <cell r="B759" t="str">
            <v>1110SRRJT05</v>
          </cell>
        </row>
        <row r="760">
          <cell r="A760" t="str">
            <v>SERRE JOINT 200 MM</v>
          </cell>
          <cell r="B760" t="str">
            <v>1110SRRJT06</v>
          </cell>
        </row>
        <row r="761">
          <cell r="A761" t="str">
            <v>SERRE JOINT METALLIQUE</v>
          </cell>
          <cell r="B761" t="str">
            <v>1110SRRJT07</v>
          </cell>
        </row>
        <row r="762">
          <cell r="A762" t="str">
            <v>CAISSE EN BOIS 180X120X120</v>
          </cell>
          <cell r="B762" t="str">
            <v>1110SSBOS00</v>
          </cell>
        </row>
        <row r="763">
          <cell r="A763" t="str">
            <v>CAISSE METALLIQUE</v>
          </cell>
          <cell r="B763" t="str">
            <v>1110SSMET00</v>
          </cell>
        </row>
        <row r="764">
          <cell r="A764" t="str">
            <v>CAISSE METALLIQUE GM</v>
          </cell>
          <cell r="B764" t="str">
            <v>1110SSMET01</v>
          </cell>
        </row>
        <row r="765">
          <cell r="A765" t="str">
            <v>CAISSE METALLIQUE PM</v>
          </cell>
          <cell r="B765" t="str">
            <v>1110SSMET02</v>
          </cell>
        </row>
        <row r="766">
          <cell r="A766" t="str">
            <v>CAISSE A OUTIL</v>
          </cell>
          <cell r="B766" t="str">
            <v>1110SSOUT00</v>
          </cell>
        </row>
        <row r="767">
          <cell r="A767" t="str">
            <v>CAISSE OUTIL AVEC:</v>
          </cell>
          <cell r="B767" t="str">
            <v>1110SSOUT01</v>
          </cell>
        </row>
        <row r="768">
          <cell r="A768" t="str">
            <v>CAISSE A OUTILS 186 PIECES</v>
          </cell>
          <cell r="B768" t="str">
            <v>1110SSOUT02</v>
          </cell>
        </row>
        <row r="769">
          <cell r="A769" t="str">
            <v>SPATULE 25MM</v>
          </cell>
          <cell r="B769" t="str">
            <v>1110SU02500</v>
          </cell>
        </row>
        <row r="770">
          <cell r="A770" t="str">
            <v>SPATULE 38MM</v>
          </cell>
          <cell r="B770" t="str">
            <v>1110SU03800</v>
          </cell>
        </row>
        <row r="771">
          <cell r="A771" t="str">
            <v>SPATULE 100MM</v>
          </cell>
          <cell r="B771" t="str">
            <v>1110SU10000</v>
          </cell>
        </row>
        <row r="772">
          <cell r="A772" t="str">
            <v>SPATULE 120MM</v>
          </cell>
          <cell r="B772" t="str">
            <v>1110SU12000</v>
          </cell>
        </row>
        <row r="773">
          <cell r="A773" t="str">
            <v>SPATULE 200MM</v>
          </cell>
          <cell r="B773" t="str">
            <v>1110SU20000</v>
          </cell>
        </row>
        <row r="774">
          <cell r="A774" t="str">
            <v>SERVENTE GM</v>
          </cell>
          <cell r="B774" t="str">
            <v>1110SVT0000</v>
          </cell>
        </row>
        <row r="775">
          <cell r="A775" t="str">
            <v>SERVENTE PM</v>
          </cell>
          <cell r="B775" t="str">
            <v>1110SVT0001</v>
          </cell>
        </row>
        <row r="776">
          <cell r="A776" t="str">
            <v>TENDEUR A CHAINE DE 10</v>
          </cell>
          <cell r="B776" t="str">
            <v>1110TDR1000</v>
          </cell>
        </row>
        <row r="777">
          <cell r="A777" t="str">
            <v>TENDEUR A CHAINE DE 14</v>
          </cell>
          <cell r="B777" t="str">
            <v>1110TDR1400</v>
          </cell>
        </row>
        <row r="778">
          <cell r="A778" t="str">
            <v>PORTE TAILLANT H22X108X500</v>
          </cell>
          <cell r="B778" t="str">
            <v>1110TL50000</v>
          </cell>
        </row>
        <row r="779">
          <cell r="A779" t="str">
            <v>TAILLANT CARBURE LBS D40</v>
          </cell>
          <cell r="B779" t="str">
            <v>1110TLCD400</v>
          </cell>
        </row>
        <row r="780">
          <cell r="A780" t="str">
            <v>TAILLANT CARB GC D50</v>
          </cell>
          <cell r="B780" t="str">
            <v>1110TLGC500</v>
          </cell>
        </row>
        <row r="781">
          <cell r="A781" t="str">
            <v>TALOCHE EN BOIS</v>
          </cell>
          <cell r="B781" t="str">
            <v>1110TLHBS00</v>
          </cell>
        </row>
        <row r="782">
          <cell r="A782" t="str">
            <v>TALOCHE METALLIQUE</v>
          </cell>
          <cell r="B782" t="str">
            <v>1110TLHMT01</v>
          </cell>
        </row>
        <row r="783">
          <cell r="A783" t="str">
            <v>TALOCHE EN PLASTIQUE</v>
          </cell>
          <cell r="B783" t="str">
            <v>1110TLHPK00</v>
          </cell>
        </row>
        <row r="784">
          <cell r="A784" t="str">
            <v>TALOCHE EN PLASTIQUE PM</v>
          </cell>
          <cell r="B784" t="str">
            <v>1110TLHPK01</v>
          </cell>
        </row>
        <row r="785">
          <cell r="A785" t="str">
            <v>TALOCHE EN PLASTIQUE MM</v>
          </cell>
          <cell r="B785" t="str">
            <v>1110TLHPK02</v>
          </cell>
        </row>
        <row r="786">
          <cell r="A786" t="str">
            <v>TALOCHE EN PLASTIQUE GM</v>
          </cell>
          <cell r="B786" t="str">
            <v>1110TLHPK03</v>
          </cell>
        </row>
        <row r="787">
          <cell r="A787" t="str">
            <v>PORTE TAILLANT H22X108 X1000</v>
          </cell>
          <cell r="B787" t="str">
            <v>1110TLLBS00</v>
          </cell>
        </row>
        <row r="788">
          <cell r="A788" t="str">
            <v>TOURNEVIS 18 PIECES</v>
          </cell>
          <cell r="B788" t="str">
            <v>1110TOURN00</v>
          </cell>
        </row>
        <row r="789">
          <cell r="A789" t="str">
            <v>TOURNEVIS PARKER</v>
          </cell>
          <cell r="B789" t="str">
            <v>1110TPAKR00</v>
          </cell>
        </row>
        <row r="790">
          <cell r="A790" t="str">
            <v>TOURNEVIS PARKER 100X5</v>
          </cell>
          <cell r="B790" t="str">
            <v>1110TPAKR01</v>
          </cell>
        </row>
        <row r="791">
          <cell r="A791" t="str">
            <v>TOURNEVIS PARKER 150X7</v>
          </cell>
          <cell r="B791" t="str">
            <v>1110TPAKR02</v>
          </cell>
        </row>
        <row r="792">
          <cell r="A792" t="str">
            <v>TOURNEVIS PARKER N°1396</v>
          </cell>
          <cell r="B792" t="str">
            <v>1110TPAKR03</v>
          </cell>
        </row>
        <row r="793">
          <cell r="A793" t="str">
            <v>TOURNEVIS PLAT</v>
          </cell>
          <cell r="B793" t="str">
            <v>1110TPLAT00</v>
          </cell>
        </row>
        <row r="794">
          <cell r="A794" t="str">
            <v>TOURNEVIS PLAT 0,8X4X100 SAM</v>
          </cell>
          <cell r="B794" t="str">
            <v>1110TPLAT01</v>
          </cell>
        </row>
        <row r="795">
          <cell r="A795" t="str">
            <v>TOURNEVIS PLAT 100X5</v>
          </cell>
          <cell r="B795" t="str">
            <v>1110TPLAT02</v>
          </cell>
        </row>
        <row r="796">
          <cell r="A796" t="str">
            <v>TOURNEVIS PLAT 150X7</v>
          </cell>
          <cell r="B796" t="str">
            <v>1110TPLAT03</v>
          </cell>
        </row>
        <row r="797">
          <cell r="A797" t="str">
            <v>TOURNEVIS PLAT 200X7</v>
          </cell>
          <cell r="B797" t="str">
            <v>1110TPLAT04</v>
          </cell>
        </row>
        <row r="798">
          <cell r="A798" t="str">
            <v>TOURNEVIS PLAT N°1396</v>
          </cell>
          <cell r="B798" t="str">
            <v>1110TPLAT05</v>
          </cell>
        </row>
        <row r="799">
          <cell r="A799" t="str">
            <v>TARAUD A MAIN M12</v>
          </cell>
          <cell r="B799" t="str">
            <v>1110TRD0200</v>
          </cell>
        </row>
        <row r="800">
          <cell r="A800" t="str">
            <v>TARAUD A MAIN M16 (JEU DE 03)</v>
          </cell>
          <cell r="B800" t="str">
            <v>1110TRD0300</v>
          </cell>
        </row>
        <row r="801">
          <cell r="A801" t="str">
            <v>TARAUD DE 04 (03 JEUX)</v>
          </cell>
          <cell r="B801" t="str">
            <v>1110TRD0400</v>
          </cell>
        </row>
        <row r="802">
          <cell r="A802" t="str">
            <v>TARAUD DE 06 (03 JEUX)</v>
          </cell>
          <cell r="B802" t="str">
            <v>1110TRD0600</v>
          </cell>
        </row>
        <row r="803">
          <cell r="A803" t="str">
            <v>TARAUD DE 6X100 (JEU DE 3)</v>
          </cell>
          <cell r="B803" t="str">
            <v>1110TRD0601</v>
          </cell>
        </row>
        <row r="804">
          <cell r="A804" t="str">
            <v>TARAUD DE 7X100 (JEU DE 3)</v>
          </cell>
          <cell r="B804" t="str">
            <v>1110TRD0700</v>
          </cell>
        </row>
        <row r="805">
          <cell r="A805" t="str">
            <v>TARAUD DE 08 (03 JEUX)</v>
          </cell>
          <cell r="B805" t="str">
            <v>1110TRD0800</v>
          </cell>
        </row>
        <row r="806">
          <cell r="A806" t="str">
            <v>TARAUD DE 8X100 (JEU DE 3)</v>
          </cell>
          <cell r="B806" t="str">
            <v>1110TRD0801</v>
          </cell>
        </row>
        <row r="807">
          <cell r="A807" t="str">
            <v>JEU DE TARAUD DE 10 (3TRD)</v>
          </cell>
          <cell r="B807" t="str">
            <v>1110TRD1000</v>
          </cell>
        </row>
        <row r="808">
          <cell r="A808" t="str">
            <v>COFFRET TARAUD / FILIERE</v>
          </cell>
          <cell r="B808" t="str">
            <v>1110TRDFL00</v>
          </cell>
        </row>
        <row r="809">
          <cell r="A809" t="str">
            <v>TRUELLE BOUT CARRE</v>
          </cell>
          <cell r="B809" t="str">
            <v>1110TRUEL00</v>
          </cell>
        </row>
        <row r="810">
          <cell r="A810" t="str">
            <v>TRUELLE BOUT ROND</v>
          </cell>
          <cell r="B810" t="str">
            <v>1110TRUEL01</v>
          </cell>
        </row>
        <row r="811">
          <cell r="A811" t="str">
            <v>TRUELLE GM A BOUT EN BOIS</v>
          </cell>
          <cell r="B811" t="str">
            <v>1110TRUEL02</v>
          </cell>
        </row>
        <row r="812">
          <cell r="A812" t="str">
            <v>TRUELLE LANGUE DE CHAT</v>
          </cell>
          <cell r="B812" t="str">
            <v>1110TRUEL03</v>
          </cell>
        </row>
        <row r="813">
          <cell r="A813" t="str">
            <v>TRUELLE POINTUE GM</v>
          </cell>
          <cell r="B813" t="str">
            <v>1110TRUEL04</v>
          </cell>
        </row>
        <row r="814">
          <cell r="A814" t="str">
            <v>TRUELLE POINTUE MM</v>
          </cell>
          <cell r="B814" t="str">
            <v>1110TRUEL05</v>
          </cell>
        </row>
        <row r="815">
          <cell r="A815" t="str">
            <v>TRUELLE POINTUE PM</v>
          </cell>
          <cell r="B815" t="str">
            <v>1110TRUEL06</v>
          </cell>
        </row>
        <row r="816">
          <cell r="A816" t="str">
            <v>TETE DE COUPE 7/10</v>
          </cell>
          <cell r="B816" t="str">
            <v>1110TTC0700</v>
          </cell>
        </row>
        <row r="817">
          <cell r="A817" t="str">
            <v>TETE DE COUPE 10/10</v>
          </cell>
          <cell r="B817" t="str">
            <v>1110TTC1000</v>
          </cell>
        </row>
        <row r="818">
          <cell r="A818" t="str">
            <v>TETE DE COUPE SDMG1 12/10</v>
          </cell>
          <cell r="B818" t="str">
            <v>1110TTC1200</v>
          </cell>
        </row>
        <row r="819">
          <cell r="A819" t="str">
            <v>TETE DE COUPE 12/10</v>
          </cell>
          <cell r="B819" t="str">
            <v>1110TTC1201</v>
          </cell>
        </row>
        <row r="820">
          <cell r="A820" t="str">
            <v>TETE DE COUPE 16/10</v>
          </cell>
          <cell r="B820" t="str">
            <v>1110TTC1600</v>
          </cell>
        </row>
        <row r="821">
          <cell r="A821" t="str">
            <v>TETE DE COUPE 20/10</v>
          </cell>
          <cell r="B821" t="str">
            <v>1110TTC2000</v>
          </cell>
        </row>
        <row r="822">
          <cell r="A822" t="str">
            <v>TETE DE COUPE 25/10</v>
          </cell>
          <cell r="B822" t="str">
            <v>1110TTC2500</v>
          </cell>
        </row>
        <row r="823">
          <cell r="A823" t="str">
            <v>TETE DE COUPE 30/10</v>
          </cell>
          <cell r="B823" t="str">
            <v>1110TTC3000</v>
          </cell>
        </row>
        <row r="824">
          <cell r="A824" t="str">
            <v>TUYAU TRANSPARENT D6</v>
          </cell>
          <cell r="B824" t="str">
            <v>1110TYT0600</v>
          </cell>
        </row>
        <row r="825">
          <cell r="A825" t="str">
            <v>ZIEGLER CASQUE</v>
          </cell>
          <cell r="B825" t="str">
            <v>1110ZGLCQ00</v>
          </cell>
        </row>
        <row r="826">
          <cell r="A826" t="str">
            <v>ACCROCHE CABLE 1,6T</v>
          </cell>
          <cell r="B826" t="str">
            <v>1111ACC1T00</v>
          </cell>
        </row>
        <row r="827">
          <cell r="A827" t="str">
            <v>ACCROCHE CABLE 2T JAUNE</v>
          </cell>
          <cell r="B827" t="str">
            <v>1111ACC2T07</v>
          </cell>
        </row>
        <row r="828">
          <cell r="A828" t="str">
            <v>ACCROCHE CABLE 3,2T</v>
          </cell>
          <cell r="B828" t="str">
            <v>1111ACC3T00</v>
          </cell>
        </row>
        <row r="829">
          <cell r="A829" t="str">
            <v>BROCHE FIXAPOUTRE GALVA</v>
          </cell>
          <cell r="B829" t="str">
            <v>1111BROC000</v>
          </cell>
        </row>
        <row r="830">
          <cell r="A830" t="str">
            <v>CABLE DIA 8.3 MM - 5XK19 W AME PP GRAISSE 2160 N/MM² MBL</v>
          </cell>
          <cell r="B830" t="str">
            <v>1111CABL080</v>
          </cell>
        </row>
        <row r="831">
          <cell r="A831" t="str">
            <v>EQUIPEMENT POUR CABLE DIA 8.3 MM GROS CROCHET</v>
          </cell>
          <cell r="B831" t="str">
            <v>1111CABL081</v>
          </cell>
        </row>
        <row r="832">
          <cell r="A832" t="str">
            <v>CHARIOT ELEVATEUR 2T</v>
          </cell>
          <cell r="B832" t="str">
            <v>1111CBS2T00</v>
          </cell>
        </row>
        <row r="833">
          <cell r="A833" t="str">
            <v>CHAPE D'ACCROCHAGE HAUBAN GALVA</v>
          </cell>
          <cell r="B833" t="str">
            <v>1111CHAP000</v>
          </cell>
        </row>
        <row r="834">
          <cell r="A834" t="str">
            <v>CRIC HYDRAULIQUE 1,5T</v>
          </cell>
          <cell r="B834" t="str">
            <v>1111CHY0100</v>
          </cell>
        </row>
        <row r="835">
          <cell r="A835" t="str">
            <v>CRIC HYDRAULIQUE 4T</v>
          </cell>
          <cell r="B835" t="str">
            <v>1111CHY0400</v>
          </cell>
        </row>
        <row r="836">
          <cell r="A836" t="str">
            <v>CRIC HYDRAULIQUE 5T</v>
          </cell>
          <cell r="B836" t="str">
            <v>1111CHY0500</v>
          </cell>
        </row>
        <row r="837">
          <cell r="A837" t="str">
            <v>CRIC HYDRAULIQUE 6T</v>
          </cell>
          <cell r="B837" t="str">
            <v>1111CHY0600</v>
          </cell>
        </row>
        <row r="838">
          <cell r="A838" t="str">
            <v>CRIC HYDRAULIQUE 8T</v>
          </cell>
          <cell r="B838" t="str">
            <v>1111CHY0806</v>
          </cell>
        </row>
        <row r="839">
          <cell r="A839" t="str">
            <v>CRIC HYDRAULIQUE 20T</v>
          </cell>
          <cell r="B839" t="str">
            <v>1111CHY2000</v>
          </cell>
        </row>
        <row r="840">
          <cell r="A840" t="str">
            <v>CRIC HYDRAULIQUE 30T</v>
          </cell>
          <cell r="B840" t="str">
            <v>1111CHY3000</v>
          </cell>
        </row>
        <row r="841">
          <cell r="A841" t="str">
            <v>CRIC HYDRAULIQUE 32T</v>
          </cell>
          <cell r="B841" t="str">
            <v>1111CHY3200</v>
          </cell>
        </row>
        <row r="842">
          <cell r="A842" t="str">
            <v>CRIC HYDRAULIQUE 50T</v>
          </cell>
          <cell r="B842" t="str">
            <v>1111CHY5005</v>
          </cell>
        </row>
        <row r="843">
          <cell r="A843" t="str">
            <v>CRIC FORESTIER 5T</v>
          </cell>
          <cell r="B843" t="str">
            <v>1111CRI5T00</v>
          </cell>
        </row>
        <row r="844">
          <cell r="A844" t="str">
            <v>CRIC FORESTIER 3 T</v>
          </cell>
          <cell r="B844" t="str">
            <v>1111CRIC3T00</v>
          </cell>
        </row>
        <row r="845">
          <cell r="A845" t="str">
            <v>ELINGUE PLAT 1T</v>
          </cell>
          <cell r="B845" t="str">
            <v>1111ELG1T00</v>
          </cell>
        </row>
        <row r="846">
          <cell r="A846" t="str">
            <v>ELINGUE TEXTILE 1T</v>
          </cell>
          <cell r="B846" t="str">
            <v>1111ELG1T01</v>
          </cell>
        </row>
        <row r="847">
          <cell r="A847" t="str">
            <v>ELINGUE PLATE 1 T 6 M</v>
          </cell>
          <cell r="B847" t="str">
            <v>1111ELG1T02</v>
          </cell>
        </row>
        <row r="848">
          <cell r="A848" t="str">
            <v>ELINGUE PLAT 2T</v>
          </cell>
          <cell r="B848" t="str">
            <v>1111ELG2T00</v>
          </cell>
        </row>
        <row r="849">
          <cell r="A849" t="str">
            <v>ELINGUE TEXTILE 2T</v>
          </cell>
          <cell r="B849" t="str">
            <v>1111ELG2T01</v>
          </cell>
        </row>
        <row r="850">
          <cell r="A850" t="str">
            <v>ELINGUE PLAT 3T</v>
          </cell>
          <cell r="B850" t="str">
            <v>1111ELG3T00</v>
          </cell>
        </row>
        <row r="851">
          <cell r="A851" t="str">
            <v>ELINGUE PLAT 3T 5ML</v>
          </cell>
          <cell r="B851" t="str">
            <v>1111ELG3T002</v>
          </cell>
        </row>
        <row r="852">
          <cell r="A852" t="str">
            <v>ELINGUE TEXTILE 3T</v>
          </cell>
          <cell r="B852" t="str">
            <v>1111ELG3T01</v>
          </cell>
        </row>
        <row r="853">
          <cell r="A853" t="str">
            <v>ELINGUE TEXTILE 3T 2 ML</v>
          </cell>
          <cell r="B853" t="str">
            <v>1111ELG3T02</v>
          </cell>
        </row>
        <row r="854">
          <cell r="A854" t="str">
            <v>ELINGUE PLATE DE 3 T 6 M</v>
          </cell>
          <cell r="B854" t="str">
            <v>1111ELG3T06</v>
          </cell>
        </row>
        <row r="855">
          <cell r="A855" t="str">
            <v>ELINGUE TEXTILE 3T 8M</v>
          </cell>
          <cell r="B855" t="str">
            <v>1111ELG3T08</v>
          </cell>
        </row>
        <row r="856">
          <cell r="A856" t="str">
            <v>ELINGUE PLAT 4T</v>
          </cell>
          <cell r="B856" t="str">
            <v>1111ELG4T00</v>
          </cell>
        </row>
        <row r="857">
          <cell r="A857" t="str">
            <v>ELINGUE TEXTILE 4T 6M</v>
          </cell>
          <cell r="B857" t="str">
            <v>1111ELG4T06</v>
          </cell>
        </row>
        <row r="858">
          <cell r="A858" t="str">
            <v>ELINGUE PLAT 5T</v>
          </cell>
          <cell r="B858" t="str">
            <v>1111ELG5T00</v>
          </cell>
        </row>
        <row r="859">
          <cell r="A859" t="str">
            <v>ELINGUE PLAT 6T</v>
          </cell>
          <cell r="B859" t="str">
            <v>1111ELG6T00</v>
          </cell>
        </row>
        <row r="860">
          <cell r="A860" t="str">
            <v>ELINGUE PLAT 8T</v>
          </cell>
          <cell r="B860" t="str">
            <v>1111ELG8T00</v>
          </cell>
        </row>
        <row r="861">
          <cell r="A861" t="str">
            <v>ETRIER EXTR LIFT 400 MODULECO</v>
          </cell>
          <cell r="B861" t="str">
            <v>1111ETRI400</v>
          </cell>
        </row>
        <row r="862">
          <cell r="A862" t="str">
            <v>GAINE A ELINGUE</v>
          </cell>
          <cell r="B862" t="str">
            <v>1111GEN0000</v>
          </cell>
        </row>
        <row r="863">
          <cell r="A863" t="str">
            <v>GAINE ICTA DIA 16</v>
          </cell>
          <cell r="B863" t="str">
            <v>1111GEN0160</v>
          </cell>
        </row>
        <row r="864">
          <cell r="A864" t="str">
            <v>PULL LIFT 500KG</v>
          </cell>
          <cell r="B864" t="str">
            <v>1111LIFT050</v>
          </cell>
        </row>
        <row r="865">
          <cell r="A865" t="str">
            <v>PULL LIFT 1,5T</v>
          </cell>
          <cell r="B865" t="str">
            <v>1111LIFT150</v>
          </cell>
        </row>
        <row r="866">
          <cell r="A866" t="str">
            <v>PULL LIFT 3T</v>
          </cell>
          <cell r="B866" t="str">
            <v>1111LIFT300</v>
          </cell>
        </row>
        <row r="867">
          <cell r="A867" t="str">
            <v>MANILLE 1T</v>
          </cell>
          <cell r="B867" t="str">
            <v>1111MNI0100</v>
          </cell>
        </row>
        <row r="868">
          <cell r="A868" t="str">
            <v>MANILLE 2T</v>
          </cell>
          <cell r="B868" t="str">
            <v>1111MNI0200</v>
          </cell>
        </row>
        <row r="869">
          <cell r="A869" t="str">
            <v>MANILLE 3T250</v>
          </cell>
          <cell r="B869" t="str">
            <v>1111MNI0300</v>
          </cell>
        </row>
        <row r="870">
          <cell r="A870" t="str">
            <v>MANILLE 3T800</v>
          </cell>
          <cell r="B870" t="str">
            <v>1111MNI03001</v>
          </cell>
        </row>
        <row r="871">
          <cell r="A871" t="str">
            <v>MANILLE 3T500 DROITE 28MM</v>
          </cell>
          <cell r="B871" t="str">
            <v>1111MNI0301</v>
          </cell>
        </row>
        <row r="872">
          <cell r="A872" t="str">
            <v>MANILLE LYRE 3T</v>
          </cell>
          <cell r="B872" t="str">
            <v>1111MNI0302</v>
          </cell>
        </row>
        <row r="873">
          <cell r="A873" t="str">
            <v>MANILLE 4T800</v>
          </cell>
          <cell r="B873" t="str">
            <v>1111MNI0400</v>
          </cell>
        </row>
        <row r="874">
          <cell r="A874" t="str">
            <v>MANILLE 6T500</v>
          </cell>
          <cell r="B874" t="str">
            <v>1111MNI0600</v>
          </cell>
        </row>
        <row r="875">
          <cell r="A875" t="str">
            <v>MANILLE  8T500</v>
          </cell>
          <cell r="B875" t="str">
            <v>1111MNI0800</v>
          </cell>
        </row>
        <row r="876">
          <cell r="A876" t="str">
            <v>MANILLE 9T500</v>
          </cell>
          <cell r="B876" t="str">
            <v>1111MNI0900</v>
          </cell>
        </row>
        <row r="877">
          <cell r="A877" t="str">
            <v>MANILLE  12T</v>
          </cell>
          <cell r="B877" t="str">
            <v>1111MNI1200</v>
          </cell>
        </row>
        <row r="878">
          <cell r="A878" t="str">
            <v>SANGLE A CLIQUET PLAT 1T</v>
          </cell>
          <cell r="B878" t="str">
            <v>1111NGL0000</v>
          </cell>
        </row>
        <row r="879">
          <cell r="A879" t="str">
            <v>SANGLE ARRIMAGE 5T 8M-9M</v>
          </cell>
          <cell r="B879" t="str">
            <v>1111NGL0001</v>
          </cell>
        </row>
        <row r="880">
          <cell r="A880" t="str">
            <v>SANGLE PLAT 1T</v>
          </cell>
          <cell r="B880" t="str">
            <v>1111NGL0002</v>
          </cell>
        </row>
        <row r="881">
          <cell r="A881" t="str">
            <v>SANGLE DE 5 M</v>
          </cell>
          <cell r="B881" t="str">
            <v>1111NGL0003</v>
          </cell>
        </row>
        <row r="882">
          <cell r="A882" t="str">
            <v>SANGLE DE LEVAGE DE 6M</v>
          </cell>
          <cell r="B882" t="str">
            <v>1111NGL0004</v>
          </cell>
        </row>
        <row r="883">
          <cell r="A883" t="str">
            <v>SANGLE PLAT 2T 6M</v>
          </cell>
          <cell r="B883" t="str">
            <v>1111NGL0005</v>
          </cell>
        </row>
        <row r="884">
          <cell r="A884" t="str">
            <v>PINCE GRIPCABLE DIA 8.3MM VERTE</v>
          </cell>
          <cell r="B884" t="str">
            <v>1111PINC080</v>
          </cell>
        </row>
        <row r="885">
          <cell r="A885" t="str">
            <v>POULIE D'ENTRAINEMENT DIA 90  POUR POMPE HYDR BETONNIERE</v>
          </cell>
          <cell r="B885" t="str">
            <v>1111POUL090</v>
          </cell>
        </row>
        <row r="886">
          <cell r="A886" t="str">
            <v>POULIE DIA100</v>
          </cell>
          <cell r="B886" t="str">
            <v>1111POUL100</v>
          </cell>
        </row>
        <row r="887">
          <cell r="A887" t="str">
            <v>POULIE A GORGE DIA 116X30X50</v>
          </cell>
          <cell r="B887" t="str">
            <v>1111POUL116</v>
          </cell>
        </row>
        <row r="888">
          <cell r="A888" t="str">
            <v>ROULETTE DIA 160 ROTATIF</v>
          </cell>
          <cell r="B888" t="str">
            <v>1111ROUR000</v>
          </cell>
        </row>
        <row r="889">
          <cell r="A889" t="str">
            <v>ROULETTE ECHAFAUDAGE 200MM</v>
          </cell>
          <cell r="B889" t="str">
            <v>1111RTTEC00</v>
          </cell>
        </row>
        <row r="890">
          <cell r="A890" t="str">
            <v>ROULETTE PORTE PALAN 3T</v>
          </cell>
          <cell r="B890" t="str">
            <v>1111RTTPA00</v>
          </cell>
        </row>
        <row r="891">
          <cell r="A891" t="str">
            <v>ROULETTE PORTE PALAN 5T</v>
          </cell>
          <cell r="B891" t="str">
            <v>1111RTTPA01</v>
          </cell>
        </row>
        <row r="892">
          <cell r="A892" t="str">
            <v>PAUMELLE A SOUDER 140MM</v>
          </cell>
          <cell r="B892" t="str">
            <v>11120323300</v>
          </cell>
        </row>
        <row r="893">
          <cell r="A893" t="str">
            <v>PAUMELLE A SOUDER 180MM</v>
          </cell>
          <cell r="B893" t="str">
            <v>11120323400</v>
          </cell>
        </row>
        <row r="894">
          <cell r="A894" t="str">
            <v>PAUMELLE A SOUDER 100MM</v>
          </cell>
          <cell r="B894" t="str">
            <v>11120323500</v>
          </cell>
        </row>
        <row r="895">
          <cell r="A895" t="str">
            <v>SUPPORT DE BUSE P30</v>
          </cell>
          <cell r="B895" t="str">
            <v>11120474800</v>
          </cell>
        </row>
        <row r="896">
          <cell r="A896" t="str">
            <v>SUPPORT DE BUSE P20</v>
          </cell>
          <cell r="B896" t="str">
            <v>11120474900</v>
          </cell>
        </row>
        <row r="897">
          <cell r="A897" t="str">
            <v>SUPPORT DE BUSE DIA 02</v>
          </cell>
          <cell r="B897" t="str">
            <v>11120474901</v>
          </cell>
        </row>
        <row r="898">
          <cell r="A898" t="str">
            <v>SUPPORT DE BUSE DIA 2,4</v>
          </cell>
          <cell r="B898" t="str">
            <v>11120474902</v>
          </cell>
        </row>
        <row r="899">
          <cell r="A899" t="str">
            <v>SUPPORT DE BUSE DIA 03</v>
          </cell>
          <cell r="B899" t="str">
            <v>11120474903</v>
          </cell>
        </row>
        <row r="900">
          <cell r="A900" t="str">
            <v>ANTI-RETOUR PARE FLAMME ACETYLENE</v>
          </cell>
          <cell r="B900" t="str">
            <v>1112ARPFA00</v>
          </cell>
        </row>
        <row r="901">
          <cell r="A901" t="str">
            <v>ANTI-RETOUR PAREFLAMME AD-CHALUMEAU</v>
          </cell>
          <cell r="B901" t="str">
            <v>1112ARPFA01</v>
          </cell>
        </row>
        <row r="902">
          <cell r="A902" t="str">
            <v>ANTI-RETOUR PAREFLAMME AD-S DETENDEUR</v>
          </cell>
          <cell r="B902" t="str">
            <v>1112ARPFA02</v>
          </cell>
        </row>
        <row r="903">
          <cell r="A903" t="str">
            <v>ANTI-RETOUR PARE FLAMME OXYGENE</v>
          </cell>
          <cell r="B903" t="str">
            <v>1112ARPFO00</v>
          </cell>
        </row>
        <row r="904">
          <cell r="A904" t="str">
            <v>ANTI-RETOUR PAREFLAMME OX-CHALUMEAU</v>
          </cell>
          <cell r="B904" t="str">
            <v>1112ARPFO01</v>
          </cell>
        </row>
        <row r="905">
          <cell r="A905" t="str">
            <v>ANTI-RETOUR PAREFLAMME OX-S DETENDEUR</v>
          </cell>
          <cell r="B905" t="str">
            <v>1112ARPFO02</v>
          </cell>
        </row>
        <row r="906">
          <cell r="A906" t="str">
            <v>BUSE CERAMIQUE DIA 08</v>
          </cell>
          <cell r="B906" t="str">
            <v>1112BZC0800</v>
          </cell>
        </row>
        <row r="907">
          <cell r="A907" t="str">
            <v>BUSE CERAMIQUE DIA 09</v>
          </cell>
          <cell r="B907" t="str">
            <v>1112BZC0900</v>
          </cell>
        </row>
        <row r="908">
          <cell r="A908" t="str">
            <v>BUSE CERAMIQUE DIA 10</v>
          </cell>
          <cell r="B908" t="str">
            <v>1112BZC1000</v>
          </cell>
        </row>
        <row r="909">
          <cell r="A909" t="str">
            <v>BUSE CERAMIQUE P10 D10</v>
          </cell>
          <cell r="B909" t="str">
            <v>1112BZC1001</v>
          </cell>
        </row>
        <row r="910">
          <cell r="A910" t="str">
            <v>BUSE CERAMIQUE P10 D8</v>
          </cell>
          <cell r="B910" t="str">
            <v>1112BZC1002</v>
          </cell>
        </row>
        <row r="911">
          <cell r="A911" t="str">
            <v>BUSE CERAMIQUE P20 D10</v>
          </cell>
          <cell r="B911" t="str">
            <v>1112BZC2000</v>
          </cell>
        </row>
        <row r="912">
          <cell r="A912" t="str">
            <v>BUSE CERAMIQUE P20 D12</v>
          </cell>
          <cell r="B912" t="str">
            <v>1112BZC2001</v>
          </cell>
        </row>
        <row r="913">
          <cell r="A913" t="str">
            <v>BUSE CERAMIQUE P20 D8</v>
          </cell>
          <cell r="B913" t="str">
            <v>1112BZC2002</v>
          </cell>
        </row>
        <row r="914">
          <cell r="A914" t="str">
            <v>BUSE CERAMIQUE P20 D9</v>
          </cell>
          <cell r="B914" t="str">
            <v>1112BZC2003</v>
          </cell>
        </row>
        <row r="915">
          <cell r="A915" t="str">
            <v>BUSE CERAMIQUE P20 D11</v>
          </cell>
          <cell r="B915" t="str">
            <v>1112BZC2004</v>
          </cell>
        </row>
        <row r="916">
          <cell r="A916" t="str">
            <v>BUSE CERAMIQUE P30 D16</v>
          </cell>
          <cell r="B916" t="str">
            <v>1112BZC3000</v>
          </cell>
        </row>
        <row r="917">
          <cell r="A917" t="str">
            <v>BUSE CERAMIQUE P30 D8</v>
          </cell>
          <cell r="B917" t="str">
            <v>1112BZC3001</v>
          </cell>
        </row>
        <row r="918">
          <cell r="A918" t="str">
            <v>BUSE CERAMIQUE P30 D10</v>
          </cell>
          <cell r="B918" t="str">
            <v>1112BZC3002</v>
          </cell>
        </row>
        <row r="919">
          <cell r="A919" t="str">
            <v>BUSE CHALUMEAU DECOUPEUR 10/10</v>
          </cell>
          <cell r="B919" t="str">
            <v>1112BZCH101</v>
          </cell>
        </row>
        <row r="920">
          <cell r="A920" t="str">
            <v>BUSE CHALUMEAU DECOUPEUR 16/10</v>
          </cell>
          <cell r="B920" t="str">
            <v>1112BZCH102</v>
          </cell>
        </row>
        <row r="921">
          <cell r="A921" t="str">
            <v>BUSE GAZ SRL DIA 08</v>
          </cell>
          <cell r="B921" t="str">
            <v>1112BZG0800</v>
          </cell>
        </row>
        <row r="922">
          <cell r="A922" t="str">
            <v>BUSE GAZ SRL DIA 9,5</v>
          </cell>
          <cell r="B922" t="str">
            <v>1112BZG0900</v>
          </cell>
        </row>
        <row r="923">
          <cell r="A923" t="str">
            <v>BUSE GAZ SRL DIA 11</v>
          </cell>
          <cell r="B923" t="str">
            <v>1112BZG1100</v>
          </cell>
        </row>
        <row r="924">
          <cell r="A924" t="str">
            <v>BUSE PLASMA LGK100</v>
          </cell>
          <cell r="B924" t="str">
            <v>1112BZLGK100</v>
          </cell>
        </row>
        <row r="925">
          <cell r="A925" t="str">
            <v>BUSE DE SABLAGE 5/50</v>
          </cell>
          <cell r="B925" t="str">
            <v>1112BZS0809</v>
          </cell>
        </row>
        <row r="926">
          <cell r="A926" t="str">
            <v>BUSE DE SABLAGE 25/40</v>
          </cell>
          <cell r="B926" t="str">
            <v>1112BZS0810</v>
          </cell>
        </row>
        <row r="927">
          <cell r="A927" t="str">
            <v>BUSE VENTURI VISSEE 25/40</v>
          </cell>
          <cell r="B927" t="str">
            <v>1112BZV0250</v>
          </cell>
        </row>
        <row r="928">
          <cell r="A928" t="str">
            <v>CABLE ACIER D06</v>
          </cell>
          <cell r="B928" t="str">
            <v>1112CBAC060</v>
          </cell>
        </row>
        <row r="929">
          <cell r="A929" t="str">
            <v>CABLE ACIER DIA10</v>
          </cell>
          <cell r="B929" t="str">
            <v>1112CBAC101</v>
          </cell>
        </row>
        <row r="930">
          <cell r="A930" t="str">
            <v>CABLE ACIER DIA12</v>
          </cell>
          <cell r="B930" t="str">
            <v>1112CBAC120</v>
          </cell>
        </row>
        <row r="931">
          <cell r="A931" t="str">
            <v>CABLE ACIER DIA 14</v>
          </cell>
          <cell r="B931" t="str">
            <v>1112CBAC140</v>
          </cell>
        </row>
        <row r="932">
          <cell r="A932" t="str">
            <v>CABLE POUR TREUIL DE HALAGE</v>
          </cell>
          <cell r="B932" t="str">
            <v>1112CBAC201</v>
          </cell>
        </row>
        <row r="933">
          <cell r="A933" t="str">
            <v>CABLE ACIER DIA20</v>
          </cell>
          <cell r="B933" t="str">
            <v>1112CBAC202</v>
          </cell>
        </row>
        <row r="934">
          <cell r="A934" t="str">
            <v>CABLE EN CUIVRE DE 50 MM²</v>
          </cell>
          <cell r="B934" t="str">
            <v>1112CBCU050</v>
          </cell>
        </row>
        <row r="935">
          <cell r="A935" t="str">
            <v>CABLE EN INOX D05</v>
          </cell>
          <cell r="B935" t="str">
            <v>1112CBIX050</v>
          </cell>
        </row>
        <row r="936">
          <cell r="A936" t="str">
            <v>CABLE EN INOX D08</v>
          </cell>
          <cell r="B936" t="str">
            <v>1112CBIX080</v>
          </cell>
        </row>
        <row r="937">
          <cell r="A937" t="str">
            <v>CONNECTEUR FEMELLE 35-50MM²</v>
          </cell>
          <cell r="B937" t="str">
            <v>1112CNF3500</v>
          </cell>
        </row>
        <row r="938">
          <cell r="A938" t="str">
            <v>CONNECTEUR FEMELLE 50-70MM²</v>
          </cell>
          <cell r="B938" t="str">
            <v>1112CNF7000</v>
          </cell>
        </row>
        <row r="939">
          <cell r="A939" t="str">
            <v>CONNECTEUR FEMELLE 70-95MM²</v>
          </cell>
          <cell r="B939" t="str">
            <v>1112CNF9500</v>
          </cell>
        </row>
        <row r="940">
          <cell r="A940" t="str">
            <v>CONNECTEUR MALE 35-50MM²</v>
          </cell>
          <cell r="B940" t="str">
            <v>1112CNM3501</v>
          </cell>
        </row>
        <row r="941">
          <cell r="A941" t="str">
            <v>CONNECTEUR MALE 50-70MM²</v>
          </cell>
          <cell r="B941" t="str">
            <v>1112CNM7000</v>
          </cell>
        </row>
        <row r="942">
          <cell r="A942" t="str">
            <v>CONNECTEUR MALE 70-95MM²</v>
          </cell>
          <cell r="B942" t="str">
            <v>1112CNM9500</v>
          </cell>
        </row>
        <row r="943">
          <cell r="A943" t="str">
            <v>CABLE PINCE ELECTRODE 25 MM²</v>
          </cell>
          <cell r="B943" t="str">
            <v>1112CPE2500</v>
          </cell>
        </row>
        <row r="944">
          <cell r="A944" t="str">
            <v>CABLE PINCE ELECTRODE 50 MM²</v>
          </cell>
          <cell r="B944" t="str">
            <v>1112CPE5000</v>
          </cell>
        </row>
        <row r="945">
          <cell r="A945" t="str">
            <v>CABLE PINCE MASSE 25 MM²</v>
          </cell>
          <cell r="B945" t="str">
            <v>1112CPM2500</v>
          </cell>
        </row>
        <row r="946">
          <cell r="A946" t="str">
            <v>CABLE PINCE MASSE 50 MM²</v>
          </cell>
          <cell r="B946" t="str">
            <v>1112CPM5000</v>
          </cell>
        </row>
        <row r="947">
          <cell r="A947" t="str">
            <v>BOUCHON LONG P10</v>
          </cell>
          <cell r="B947" t="str">
            <v>1112CRT1000</v>
          </cell>
        </row>
        <row r="948">
          <cell r="A948" t="str">
            <v>BOUCHON COURT P20</v>
          </cell>
          <cell r="B948" t="str">
            <v>1112CRT2000</v>
          </cell>
        </row>
        <row r="949">
          <cell r="A949" t="str">
            <v>BOUCHON COURT P30</v>
          </cell>
          <cell r="B949" t="str">
            <v>1112CRT3000</v>
          </cell>
        </row>
        <row r="950">
          <cell r="A950" t="str">
            <v>BOUCHON COURT LINCOLN</v>
          </cell>
          <cell r="B950" t="str">
            <v>1112CRTLN00</v>
          </cell>
        </row>
        <row r="951">
          <cell r="A951" t="str">
            <v>BOUCHON LONG P20</v>
          </cell>
          <cell r="B951" t="str">
            <v>1112LNG2000</v>
          </cell>
        </row>
        <row r="952">
          <cell r="A952" t="str">
            <v>BOUCHON LONG P30</v>
          </cell>
          <cell r="B952" t="str">
            <v>1112LNG3000</v>
          </cell>
        </row>
        <row r="953">
          <cell r="A953" t="str">
            <v>BOUCHON LONG TORCHE LINCOLN</v>
          </cell>
          <cell r="B953" t="str">
            <v>1112LNGLN00</v>
          </cell>
        </row>
        <row r="954">
          <cell r="A954" t="str">
            <v>MANOMETRE GLYCERO 0 A 10 BAR</v>
          </cell>
          <cell r="B954" t="str">
            <v>1112MGY3000</v>
          </cell>
        </row>
        <row r="955">
          <cell r="A955" t="str">
            <v>MANOMETRE DETENDEUR ATAL</v>
          </cell>
          <cell r="B955" t="str">
            <v>1112MOATL00</v>
          </cell>
        </row>
        <row r="956">
          <cell r="A956" t="str">
            <v>MANOMETRE DETENDEUR ACETYLENE</v>
          </cell>
          <cell r="B956" t="str">
            <v>1112MODAD00</v>
          </cell>
        </row>
        <row r="957">
          <cell r="A957" t="str">
            <v>MANOMETRE DETENDEUR ARGON</v>
          </cell>
          <cell r="B957" t="str">
            <v>1112MODAG00</v>
          </cell>
        </row>
        <row r="958">
          <cell r="A958" t="str">
            <v>MANOMETRE DETENDEUR OXYGENE</v>
          </cell>
          <cell r="B958" t="str">
            <v>1112MODO200</v>
          </cell>
        </row>
        <row r="959">
          <cell r="A959" t="str">
            <v>MANOMETRE DE PRESSION 0 à 4 BAR</v>
          </cell>
          <cell r="B959" t="str">
            <v>1112MOP0400</v>
          </cell>
        </row>
        <row r="960">
          <cell r="A960" t="str">
            <v>MANOMETRE DE PRESSION 0 à 16 BAR</v>
          </cell>
          <cell r="B960" t="str">
            <v>1112MOP1600</v>
          </cell>
        </row>
        <row r="961">
          <cell r="A961" t="str">
            <v>MANOMETRE DE PRESSION 0 à 160 BAR</v>
          </cell>
          <cell r="B961" t="str">
            <v>1112MOP1601</v>
          </cell>
        </row>
        <row r="962">
          <cell r="A962" t="str">
            <v>MANOMETRE DE PRESSION 0 à 25 BAR</v>
          </cell>
          <cell r="B962" t="str">
            <v>1112MOP2500</v>
          </cell>
        </row>
        <row r="963">
          <cell r="A963" t="str">
            <v>MANOMETRE DE PRESSION 0 à 30 BAR</v>
          </cell>
          <cell r="B963" t="str">
            <v>1112MOP3000</v>
          </cell>
        </row>
        <row r="964">
          <cell r="A964" t="str">
            <v>MANOMETRE ENREGISTREUR 50BAR</v>
          </cell>
          <cell r="B964" t="str">
            <v>1112MRG5000</v>
          </cell>
        </row>
        <row r="965">
          <cell r="A965" t="str">
            <v>PINCE MASSE 500A</v>
          </cell>
          <cell r="B965" t="str">
            <v>1112PCE0009</v>
          </cell>
        </row>
        <row r="966">
          <cell r="A966" t="str">
            <v>PINCE MASSE 600A</v>
          </cell>
          <cell r="B966" t="str">
            <v>1112PCE0010</v>
          </cell>
        </row>
        <row r="967">
          <cell r="A967" t="str">
            <v>PINCE POUR CHARGEUR BATTERIE 12V</v>
          </cell>
          <cell r="B967" t="str">
            <v>1112PE12V00</v>
          </cell>
        </row>
        <row r="968">
          <cell r="A968" t="str">
            <v>PINCE PORTE ELECTRODE D2 PT10</v>
          </cell>
          <cell r="B968" t="str">
            <v>1112PEL0200</v>
          </cell>
        </row>
        <row r="969">
          <cell r="A969" t="str">
            <v>PINCE PORTE ELECTRODE D2 PT20</v>
          </cell>
          <cell r="B969" t="str">
            <v>1112PEL0201</v>
          </cell>
        </row>
        <row r="970">
          <cell r="A970" t="str">
            <v>PINCE PORTE ELECTRODE D2 PT30</v>
          </cell>
          <cell r="B970" t="str">
            <v>1112PEL0202</v>
          </cell>
        </row>
        <row r="971">
          <cell r="A971" t="str">
            <v>PINCE PORTE ELECTRODE D2,4 PT20</v>
          </cell>
          <cell r="B971" t="str">
            <v>1112PEL0203</v>
          </cell>
        </row>
        <row r="972">
          <cell r="A972" t="str">
            <v>PINCE PORTE ELECTRODE D2,4 PT40</v>
          </cell>
          <cell r="B972" t="str">
            <v>1112PEL0204</v>
          </cell>
        </row>
        <row r="973">
          <cell r="A973" t="str">
            <v>PINCE PORTE ELECTRODE D3 PT30</v>
          </cell>
          <cell r="B973" t="str">
            <v>1112PEL0300</v>
          </cell>
        </row>
        <row r="974">
          <cell r="A974" t="str">
            <v>PINCE PORTE ELECTRODE D3,2 PT20</v>
          </cell>
          <cell r="B974" t="str">
            <v>1112PEL0301</v>
          </cell>
        </row>
        <row r="975">
          <cell r="A975" t="str">
            <v>PINCE PORTE ELECTRODE D3 PT20</v>
          </cell>
          <cell r="B975" t="str">
            <v>1112PEL0302</v>
          </cell>
        </row>
        <row r="976">
          <cell r="A976" t="str">
            <v>PINCE PORTE ELECTRODE 500A</v>
          </cell>
          <cell r="B976" t="str">
            <v>1112PEL500A</v>
          </cell>
        </row>
        <row r="977">
          <cell r="A977" t="str">
            <v>PINCE PORTE ELECTRODE D1,6 PT30</v>
          </cell>
          <cell r="B977" t="str">
            <v>1112PELD100</v>
          </cell>
        </row>
        <row r="978">
          <cell r="A978" t="str">
            <v>PISTOLET INNERS 350A 3M LICOLN</v>
          </cell>
          <cell r="B978" t="str">
            <v>1112PIST000</v>
          </cell>
        </row>
        <row r="979">
          <cell r="A979" t="str">
            <v>FIL FOURRE SANS GAZ INNERSHIELD NR-233 1/16'' EN BOBINE 11.34 KG</v>
          </cell>
          <cell r="B979" t="str">
            <v>1112PLASM00</v>
          </cell>
        </row>
        <row r="980">
          <cell r="A980" t="str">
            <v>SIEGE DE PINCE P10</v>
          </cell>
          <cell r="B980" t="str">
            <v>1112PTG1000</v>
          </cell>
        </row>
        <row r="981">
          <cell r="A981" t="str">
            <v>SIEGE DE PINCE P20</v>
          </cell>
          <cell r="B981" t="str">
            <v>1112PTG2000</v>
          </cell>
        </row>
        <row r="982">
          <cell r="A982" t="str">
            <v>SIEGE DE PINCE PROTIG DIA2,4</v>
          </cell>
          <cell r="B982" t="str">
            <v>1112PTG2400</v>
          </cell>
        </row>
        <row r="983">
          <cell r="A983" t="str">
            <v>SIEGE DE PINCE P30-40</v>
          </cell>
          <cell r="B983" t="str">
            <v>1112PTG3000</v>
          </cell>
        </row>
        <row r="984">
          <cell r="A984" t="str">
            <v>BOUCHON PVC DIA 32</v>
          </cell>
          <cell r="B984" t="str">
            <v>1112PVC3200</v>
          </cell>
        </row>
        <row r="985">
          <cell r="A985" t="str">
            <v>BOUCHON PVC DIA 40</v>
          </cell>
          <cell r="B985" t="str">
            <v>1112PVC4000</v>
          </cell>
        </row>
        <row r="986">
          <cell r="A986" t="str">
            <v>RACCORD EN CUIVRE D18</v>
          </cell>
          <cell r="B986" t="str">
            <v>1112RCC0000</v>
          </cell>
        </row>
        <row r="987">
          <cell r="A987" t="str">
            <v>RACCORD QUICKMATIK FEMELLE ACETYLENE</v>
          </cell>
          <cell r="B987" t="str">
            <v>1112RCCQU00</v>
          </cell>
        </row>
        <row r="988">
          <cell r="A988" t="str">
            <v>RACCORD QUICKMATIK FEMELLE OXYGENE</v>
          </cell>
          <cell r="B988" t="str">
            <v>1112RCCQU01</v>
          </cell>
        </row>
        <row r="989">
          <cell r="A989" t="str">
            <v>RACCORD QUICKMATIK MALE ACETYLENE</v>
          </cell>
          <cell r="B989" t="str">
            <v>1112RCCQU02</v>
          </cell>
        </row>
        <row r="990">
          <cell r="A990" t="str">
            <v>RACCORD QUICKMATIK MALE OXYGENE</v>
          </cell>
          <cell r="B990" t="str">
            <v>1112RCCQU03</v>
          </cell>
        </row>
        <row r="991">
          <cell r="A991" t="str">
            <v>COFFRET TORCHE LG 4 M</v>
          </cell>
          <cell r="B991" t="str">
            <v>1112TCHLG00</v>
          </cell>
        </row>
        <row r="992">
          <cell r="A992" t="str">
            <v>TORCHE MB 36 4 M GRIP ROTULE</v>
          </cell>
          <cell r="B992" t="str">
            <v>1112TCHMB00</v>
          </cell>
        </row>
        <row r="993">
          <cell r="A993" t="str">
            <v>TORCHE MIG ECO GUN LG 360G - 4M</v>
          </cell>
          <cell r="B993" t="str">
            <v>1112TCHMG00</v>
          </cell>
        </row>
        <row r="994">
          <cell r="A994" t="str">
            <v>TORCHE POUR POSTE A SOUDER BIG BLUE 350X</v>
          </cell>
          <cell r="B994" t="str">
            <v>1112TCHPS00</v>
          </cell>
        </row>
        <row r="995">
          <cell r="A995" t="str">
            <v>TORCHE POUR POSTE A SOUDER BIG BLUE 700X</v>
          </cell>
          <cell r="B995" t="str">
            <v>1112TCHPS01</v>
          </cell>
        </row>
        <row r="996">
          <cell r="A996" t="str">
            <v>TORCHE POUR POSTE A SOUDER TIG MILLER</v>
          </cell>
          <cell r="B996" t="str">
            <v>1112TCHPS02</v>
          </cell>
        </row>
        <row r="997">
          <cell r="A997" t="str">
            <v>TORCHE POUR POSTE A SOUDER TIG LINCOLN</v>
          </cell>
          <cell r="B997" t="str">
            <v>1112TCHPS03</v>
          </cell>
        </row>
        <row r="998">
          <cell r="A998" t="str">
            <v>TORCHE POUR POSTE A SOUDER TIG 300DC WT18</v>
          </cell>
          <cell r="B998" t="str">
            <v>1112TCHPS04</v>
          </cell>
        </row>
        <row r="999">
          <cell r="A999" t="str">
            <v>TORCHE PROTIG30</v>
          </cell>
          <cell r="B999" t="str">
            <v>1112TCHTG00</v>
          </cell>
        </row>
        <row r="1000">
          <cell r="A1000" t="str">
            <v>TORCHE TIG LT 26 LG4M</v>
          </cell>
          <cell r="B1000" t="str">
            <v>1112TCHTG01</v>
          </cell>
        </row>
        <row r="1001">
          <cell r="A1001" t="str">
            <v>COIFFE COURTE W17/WT26</v>
          </cell>
          <cell r="B1001" t="str">
            <v>1112TGCT170</v>
          </cell>
        </row>
        <row r="1002">
          <cell r="A1002" t="str">
            <v>COIFFE LONGUE POUR POSTE TIG</v>
          </cell>
          <cell r="B1002" t="str">
            <v>1112TGKLG00</v>
          </cell>
        </row>
        <row r="1003">
          <cell r="A1003" t="str">
            <v>COIFFE COURTE POUR POSTE TIG</v>
          </cell>
          <cell r="B1003" t="str">
            <v>1112TGKRT01</v>
          </cell>
        </row>
        <row r="1004">
          <cell r="A1004" t="str">
            <v>COIFFE LONGUE WT17/WT26</v>
          </cell>
          <cell r="B1004" t="str">
            <v>1112TGLG170</v>
          </cell>
        </row>
        <row r="1005">
          <cell r="A1005" t="str">
            <v>TUYERE COURTE D1,2</v>
          </cell>
          <cell r="B1005" t="str">
            <v>1112TYED100</v>
          </cell>
        </row>
        <row r="1006">
          <cell r="A1006" t="str">
            <v>TUYERE COURTE D1,6</v>
          </cell>
          <cell r="B1006" t="str">
            <v>1112TYED101</v>
          </cell>
        </row>
        <row r="1007">
          <cell r="A1007" t="str">
            <v>TUYAU A GAZ AD 20ML</v>
          </cell>
          <cell r="B1007" t="str">
            <v>1112TYZAD00</v>
          </cell>
        </row>
        <row r="1008">
          <cell r="A1008" t="str">
            <v>TUYAU A GAZ ACETYLENE EN ML</v>
          </cell>
          <cell r="B1008" t="str">
            <v>1112TYZAD01</v>
          </cell>
        </row>
        <row r="1009">
          <cell r="A1009" t="str">
            <v>TUYAU A GAZ OX 20ML</v>
          </cell>
          <cell r="B1009" t="str">
            <v>1112TYZOX00</v>
          </cell>
        </row>
        <row r="1010">
          <cell r="A1010" t="str">
            <v>TUYAU A GAZ OXYGENE EN ML</v>
          </cell>
          <cell r="B1010" t="str">
            <v>1112TYZOX01</v>
          </cell>
        </row>
        <row r="1011">
          <cell r="A1011" t="str">
            <v>GAS LENSE 2,0-2,4 TIG LINCOLN</v>
          </cell>
          <cell r="B1011" t="str">
            <v>1112ZLS0200</v>
          </cell>
        </row>
        <row r="1012">
          <cell r="A1012" t="str">
            <v>GAS LENSE 3,2 TIG LINCOLN</v>
          </cell>
          <cell r="B1012" t="str">
            <v>1112ZLS300</v>
          </cell>
        </row>
        <row r="1013">
          <cell r="A1013" t="str">
            <v>DISJONCTEUR ARMOIRE ELECTRIQUE PLS6-C25</v>
          </cell>
          <cell r="B1013" t="str">
            <v>11130010200</v>
          </cell>
        </row>
        <row r="1014">
          <cell r="A1014" t="str">
            <v>DISJONCTEUR MODULAIRE</v>
          </cell>
          <cell r="B1014" t="str">
            <v>11130010201</v>
          </cell>
        </row>
        <row r="1015">
          <cell r="A1015" t="str">
            <v>PLAQUE D'USURE P/GRIGNOTEUSE</v>
          </cell>
          <cell r="B1015" t="str">
            <v>11130020300</v>
          </cell>
        </row>
        <row r="1016">
          <cell r="A1016" t="str">
            <v>ADAPTEUR DOUILLE VIS AUTOPERCEUSE</v>
          </cell>
          <cell r="B1016" t="str">
            <v>1113ADPVIS0</v>
          </cell>
        </row>
        <row r="1017">
          <cell r="A1017" t="str">
            <v>BALADEUSE B22</v>
          </cell>
          <cell r="B1017" t="str">
            <v>1113B220100</v>
          </cell>
        </row>
        <row r="1018">
          <cell r="A1018" t="str">
            <v>BATTERIE 12V 100A</v>
          </cell>
          <cell r="B1018" t="str">
            <v>1113BTT10000</v>
          </cell>
        </row>
        <row r="1019">
          <cell r="A1019" t="str">
            <v>BATTERIE 12V-105A</v>
          </cell>
          <cell r="B1019" t="str">
            <v>1113BTT1050</v>
          </cell>
        </row>
        <row r="1020">
          <cell r="A1020" t="str">
            <v>BATTERIE 12V 120A</v>
          </cell>
          <cell r="B1020" t="str">
            <v>1113BTT1200</v>
          </cell>
        </row>
        <row r="1021">
          <cell r="A1021" t="str">
            <v>BATTERIE 12V 100AH AVEC ACIDE 50X18X23</v>
          </cell>
          <cell r="B1021" t="str">
            <v>1113BTT1201</v>
          </cell>
        </row>
        <row r="1022">
          <cell r="A1022" t="str">
            <v>BATTERIE 12V SANS ENTRETIEN 100 AH 35X17X19</v>
          </cell>
          <cell r="B1022" t="str">
            <v>1113BTT1202</v>
          </cell>
        </row>
        <row r="1023">
          <cell r="A1023" t="str">
            <v>BATTERIE 12V 135A</v>
          </cell>
          <cell r="B1023" t="str">
            <v>1113BTT12135</v>
          </cell>
        </row>
        <row r="1024">
          <cell r="A1024" t="str">
            <v>BATTERIE 12V 180A</v>
          </cell>
          <cell r="B1024" t="str">
            <v>1113BTT1218</v>
          </cell>
        </row>
        <row r="1025">
          <cell r="A1025" t="str">
            <v>BATTERIE 12V 80A</v>
          </cell>
          <cell r="B1025" t="str">
            <v>1113BTT12180</v>
          </cell>
        </row>
        <row r="1026">
          <cell r="A1026" t="str">
            <v>BATTERIE 12V 150A</v>
          </cell>
          <cell r="B1026" t="str">
            <v>1113BTT1500</v>
          </cell>
        </row>
        <row r="1027">
          <cell r="A1027" t="str">
            <v>BATTERIE 12V 90A</v>
          </cell>
          <cell r="B1027" t="str">
            <v>1113BTT9012</v>
          </cell>
        </row>
        <row r="1028">
          <cell r="A1028" t="str">
            <v>CABLE 380 V 3P+T - 25 MM²</v>
          </cell>
          <cell r="B1028" t="str">
            <v>1113CB02500</v>
          </cell>
        </row>
        <row r="1029">
          <cell r="A1029" t="str">
            <v>CABLE INDUSTRIEL 380V 3X16²</v>
          </cell>
          <cell r="B1029" t="str">
            <v>1113CB31600</v>
          </cell>
        </row>
        <row r="1030">
          <cell r="A1030" t="str">
            <v>CABLE INDUSTRIEL 380V 4X10²</v>
          </cell>
          <cell r="B1030" t="str">
            <v>1113CB41000</v>
          </cell>
        </row>
        <row r="1031">
          <cell r="A1031" t="str">
            <v>CABLE INDUSTRIEL 380V 4X16²</v>
          </cell>
          <cell r="B1031" t="str">
            <v>1113CB41600</v>
          </cell>
        </row>
        <row r="1032">
          <cell r="A1032" t="str">
            <v>CABLE INDUSTRIEL RIGIDE U1000 R2V 5G16</v>
          </cell>
          <cell r="B1032" t="str">
            <v>1113CB51600</v>
          </cell>
        </row>
        <row r="1033">
          <cell r="A1033" t="str">
            <v>CABLE INDUSTRIEL SOUPLE HO7RN-F 5G16</v>
          </cell>
          <cell r="B1033" t="str">
            <v>1113CB51601</v>
          </cell>
        </row>
        <row r="1034">
          <cell r="A1034" t="str">
            <v>CABLE DE TERRE CUIVRE NU 25.5 MM²</v>
          </cell>
          <cell r="B1034" t="str">
            <v>1113CBCU250</v>
          </cell>
        </row>
        <row r="1035">
          <cell r="A1035" t="str">
            <v>CABLE ELECTRIQUE DE 5X16MM²</v>
          </cell>
          <cell r="B1035" t="str">
            <v>1113CBEL001</v>
          </cell>
        </row>
        <row r="1036">
          <cell r="A1036" t="str">
            <v>CABLE GALVA DIA 100 MM</v>
          </cell>
          <cell r="B1036" t="str">
            <v>1113CBGV100</v>
          </cell>
        </row>
        <row r="1037">
          <cell r="A1037" t="str">
            <v>CABLE GALVA DIA 6 MM AME METALLIQUE DE 7X19</v>
          </cell>
          <cell r="B1037" t="str">
            <v>1113CBGV600</v>
          </cell>
        </row>
        <row r="1038">
          <cell r="A1038" t="str">
            <v>CABLE ISOLE RIGIDE JAUNE ET VERT 10 MM²</v>
          </cell>
          <cell r="B1038" t="str">
            <v>1113CBIS010</v>
          </cell>
        </row>
        <row r="1039">
          <cell r="A1039" t="str">
            <v>CABLE ISOLE RIGIDE H07VR 16 VERT JAUNE</v>
          </cell>
          <cell r="B1039" t="str">
            <v>1113CBIS016</v>
          </cell>
        </row>
        <row r="1040">
          <cell r="A1040" t="str">
            <v>CABLE RALLONGE 220V 2X1,5² AVEC FICHE</v>
          </cell>
          <cell r="B1040" t="str">
            <v>1113CBR0200</v>
          </cell>
        </row>
        <row r="1041">
          <cell r="A1041" t="str">
            <v>CABLE RALLONGE 220V 2X2,5</v>
          </cell>
          <cell r="B1041" t="str">
            <v>1113CBR0201</v>
          </cell>
        </row>
        <row r="1042">
          <cell r="A1042" t="str">
            <v>CABLE RALLONGE 3G 2.5 IP 44 3500 W</v>
          </cell>
          <cell r="B1042" t="str">
            <v>1113CBR0250</v>
          </cell>
        </row>
        <row r="1043">
          <cell r="A1043" t="str">
            <v>CABLE RALLONGE 220V 3X2,5</v>
          </cell>
          <cell r="B1043" t="str">
            <v>1113CBR0300</v>
          </cell>
        </row>
        <row r="1044">
          <cell r="A1044" t="str">
            <v>CABLE RALLONGE 25MM²</v>
          </cell>
          <cell r="B1044" t="str">
            <v>1113CBR2500</v>
          </cell>
        </row>
        <row r="1045">
          <cell r="A1045" t="str">
            <v>CABLE RIGIDE 2X2,5</v>
          </cell>
          <cell r="B1045" t="str">
            <v>1113CBRG200</v>
          </cell>
        </row>
        <row r="1046">
          <cell r="A1046" t="str">
            <v>CABLE RIGIDE VGU 2X1.5MM²</v>
          </cell>
          <cell r="B1046" t="str">
            <v>1113CBRG201</v>
          </cell>
        </row>
        <row r="1047">
          <cell r="A1047" t="str">
            <v>CABLE RIGIDE 3X2,5</v>
          </cell>
          <cell r="B1047" t="str">
            <v>1113CBRG300</v>
          </cell>
        </row>
        <row r="1048">
          <cell r="A1048" t="str">
            <v>CABLE VGV RIGIDE 3GX1.5MM²</v>
          </cell>
          <cell r="B1048" t="str">
            <v>1113CBRG301</v>
          </cell>
        </row>
        <row r="1049">
          <cell r="A1049" t="str">
            <v>CABLE SOUPLE 1X1,5MM² HO7</v>
          </cell>
          <cell r="B1049" t="str">
            <v>1113CBS0107</v>
          </cell>
        </row>
        <row r="1050">
          <cell r="A1050" t="str">
            <v>CABLE SOUPLE 4X4MM² H07</v>
          </cell>
          <cell r="B1050" t="str">
            <v>1113CBS0405</v>
          </cell>
        </row>
        <row r="1051">
          <cell r="A1051" t="str">
            <v>CABLE INDUSTRIEL 4X2,5MM² HO7</v>
          </cell>
          <cell r="B1051" t="str">
            <v>1113CBS0406</v>
          </cell>
        </row>
        <row r="1052">
          <cell r="A1052" t="str">
            <v>CABLE SOUPLE 3X4MM² HO7</v>
          </cell>
          <cell r="B1052" t="str">
            <v>1113CBS0407</v>
          </cell>
        </row>
        <row r="1053">
          <cell r="A1053" t="str">
            <v>CABLE SOUPLE EN INOX DE 5 MM</v>
          </cell>
          <cell r="B1053" t="str">
            <v>1113CBS0409</v>
          </cell>
        </row>
        <row r="1054">
          <cell r="A1054" t="str">
            <v>CABLE SECONDAIRE SOUPLE 16 MM²</v>
          </cell>
          <cell r="B1054" t="str">
            <v>1113CBS1600</v>
          </cell>
        </row>
        <row r="1055">
          <cell r="A1055" t="str">
            <v>CABLE SECONDAIRE 20 MM²</v>
          </cell>
          <cell r="B1055" t="str">
            <v>1113CBS2000</v>
          </cell>
        </row>
        <row r="1056">
          <cell r="A1056" t="str">
            <v>CABLE SECONDAIRE 25 MM²</v>
          </cell>
          <cell r="B1056" t="str">
            <v>1113CBS2500</v>
          </cell>
        </row>
        <row r="1057">
          <cell r="A1057" t="str">
            <v>CABLE SECONDAIRE 50 MM²</v>
          </cell>
          <cell r="B1057" t="str">
            <v>1113CBS5001</v>
          </cell>
        </row>
        <row r="1058">
          <cell r="A1058" t="str">
            <v>CABLE SECONDAIRE 70 MM²</v>
          </cell>
          <cell r="B1058" t="str">
            <v>1113CBS7000</v>
          </cell>
        </row>
        <row r="1059">
          <cell r="A1059" t="str">
            <v>CABLE SECONDAIRE 75MM²</v>
          </cell>
          <cell r="B1059" t="str">
            <v>1113CBS7500</v>
          </cell>
        </row>
        <row r="1060">
          <cell r="A1060" t="str">
            <v>CABLE SECONDAIRE DE 120 MM² - 480 V</v>
          </cell>
          <cell r="B1060" t="str">
            <v>1113CBSD120</v>
          </cell>
        </row>
        <row r="1061">
          <cell r="A1061" t="str">
            <v>CABLE VERT JAUNE DE 16 MM²</v>
          </cell>
          <cell r="B1061" t="str">
            <v>1113CBVJ000</v>
          </cell>
        </row>
        <row r="1062">
          <cell r="A1062" t="str">
            <v>CONNECTEUR FEMELLE 10 à 25MM²</v>
          </cell>
          <cell r="B1062" t="str">
            <v>1113CNF1000</v>
          </cell>
        </row>
        <row r="1063">
          <cell r="A1063" t="str">
            <v>CONNECTEUR MALE 10 à 25MM²</v>
          </cell>
          <cell r="B1063" t="str">
            <v>1113CNM1001</v>
          </cell>
        </row>
        <row r="1064">
          <cell r="A1064" t="str">
            <v>CABLE SOUPLE 3X2,5MM²</v>
          </cell>
          <cell r="B1064" t="str">
            <v>1113CSP0300</v>
          </cell>
        </row>
        <row r="1065">
          <cell r="A1065" t="str">
            <v>CABLE SOUPLE 380V 4X10MM²</v>
          </cell>
          <cell r="B1065" t="str">
            <v>1113CSP0400</v>
          </cell>
        </row>
        <row r="1066">
          <cell r="A1066" t="str">
            <v>CABLE SOUPLE 380V 4X16MM²</v>
          </cell>
          <cell r="B1066" t="str">
            <v>1113CSP0401</v>
          </cell>
        </row>
        <row r="1067">
          <cell r="A1067" t="str">
            <v>CABLE SOUPLE 5X4MM²</v>
          </cell>
          <cell r="B1067" t="str">
            <v>1113CSP0403</v>
          </cell>
        </row>
        <row r="1068">
          <cell r="A1068" t="str">
            <v>CABLE SOUPLE 1X4MM² H07</v>
          </cell>
          <cell r="B1068" t="str">
            <v>1113CSP0404</v>
          </cell>
        </row>
        <row r="1069">
          <cell r="A1069" t="str">
            <v>CABLE SOUPLE H07 RN F4G 2.5</v>
          </cell>
          <cell r="B1069" t="str">
            <v>1113CSP0408</v>
          </cell>
        </row>
        <row r="1070">
          <cell r="A1070" t="str">
            <v>COSSE POUR PIQUET DE TERRE</v>
          </cell>
          <cell r="B1070" t="str">
            <v>1113CSS0001</v>
          </cell>
        </row>
        <row r="1071">
          <cell r="A1071" t="str">
            <v>CABLE U-1000 R2V 3X2,5MM²</v>
          </cell>
          <cell r="B1071" t="str">
            <v>1113CUR2V00</v>
          </cell>
        </row>
        <row r="1072">
          <cell r="A1072" t="str">
            <v>DISJONCTEUR 6A 220V PH+N SANS DIFFERENTIEL</v>
          </cell>
          <cell r="B1072" t="str">
            <v>1113DISJ060</v>
          </cell>
        </row>
        <row r="1073">
          <cell r="A1073" t="str">
            <v>DISJONCTEUR 16A 220V PH+N SANS DIFFERENTIEL</v>
          </cell>
          <cell r="B1073" t="str">
            <v>1113DISJ160</v>
          </cell>
        </row>
        <row r="1074">
          <cell r="A1074" t="str">
            <v>DISJONCTEUR UNI + N 16 A</v>
          </cell>
          <cell r="B1074" t="str">
            <v>1113DISJ161</v>
          </cell>
        </row>
        <row r="1075">
          <cell r="A1075" t="str">
            <v>DISJONCTEUR TRIPHASE DX3 4P C32 10KA</v>
          </cell>
          <cell r="B1075" t="str">
            <v>1113DISJ320</v>
          </cell>
        </row>
        <row r="1076">
          <cell r="A1076" t="str">
            <v>DISJONCTEUR 50A 220V PH+N SANS DIFFERENTIEL</v>
          </cell>
          <cell r="B1076" t="str">
            <v>1113DISJ500</v>
          </cell>
        </row>
        <row r="1077">
          <cell r="A1077" t="str">
            <v>EMBOUT DE CABLAGE 4MM²  COURT</v>
          </cell>
          <cell r="B1077" t="str">
            <v>1113EMB0400</v>
          </cell>
        </row>
        <row r="1078">
          <cell r="A1078" t="str">
            <v>POMPE HILTI MD2000</v>
          </cell>
          <cell r="B1078" t="str">
            <v>1113MD20000</v>
          </cell>
        </row>
        <row r="1079">
          <cell r="A1079" t="str">
            <v>MATRICE 5,5MM</v>
          </cell>
          <cell r="B1079" t="str">
            <v>1113MTC0500</v>
          </cell>
        </row>
        <row r="1080">
          <cell r="A1080" t="str">
            <v>MATRICE 7,5MM</v>
          </cell>
          <cell r="B1080" t="str">
            <v>1113MTC0700</v>
          </cell>
        </row>
        <row r="1081">
          <cell r="A1081" t="str">
            <v>MATRICE 7,5-7MM P/GRIGNOTEUSE</v>
          </cell>
          <cell r="B1081" t="str">
            <v>1113MTC0702</v>
          </cell>
        </row>
        <row r="1082">
          <cell r="A1082" t="str">
            <v>MATRICE 10,8MM</v>
          </cell>
          <cell r="B1082" t="str">
            <v>1113MTC1000</v>
          </cell>
        </row>
        <row r="1083">
          <cell r="A1083" t="str">
            <v>MATRICE 10,7-10MM P/GRIGNOTEUS</v>
          </cell>
          <cell r="B1083" t="str">
            <v>1113MTC1001</v>
          </cell>
        </row>
        <row r="1084">
          <cell r="A1084" t="str">
            <v>PINCE MULTIPRISE</v>
          </cell>
          <cell r="B1084" t="str">
            <v>1113PCE0011</v>
          </cell>
        </row>
        <row r="1085">
          <cell r="A1085" t="str">
            <v>PINCE MULTIMETRE TRMS 1000V 1000A AC/DC 'F 405'</v>
          </cell>
          <cell r="B1085" t="str">
            <v>1113PCEF405</v>
          </cell>
        </row>
        <row r="1086">
          <cell r="A1086" t="str">
            <v>PIQUET DE TERRE DIA 16 L= 1.8M</v>
          </cell>
          <cell r="B1086" t="str">
            <v>1113PQTR160</v>
          </cell>
        </row>
        <row r="1087">
          <cell r="A1087" t="str">
            <v>PIQUET DE TERRE DIA 16 L= 1.2M</v>
          </cell>
          <cell r="B1087" t="str">
            <v>1113PQTR161</v>
          </cell>
        </row>
        <row r="1088">
          <cell r="A1088" t="str">
            <v>PLASTRON JUPE TI 100A</v>
          </cell>
          <cell r="B1088" t="str">
            <v>1113PTRON00</v>
          </cell>
        </row>
        <row r="1089">
          <cell r="A1089" t="str">
            <v>PLASTRON JUPE TN-ARC CP100R</v>
          </cell>
          <cell r="B1089" t="str">
            <v>1113PTRON01</v>
          </cell>
        </row>
        <row r="1090">
          <cell r="A1090" t="str">
            <v>RABOTEUSE ELECTRIQUE KEMA</v>
          </cell>
          <cell r="B1090" t="str">
            <v>1113RABEL00</v>
          </cell>
        </row>
        <row r="1091">
          <cell r="A1091" t="str">
            <v>RALLONGE BOBINE 220V</v>
          </cell>
          <cell r="B1091" t="str">
            <v>1113RALBO00</v>
          </cell>
        </row>
        <row r="1092">
          <cell r="A1092" t="str">
            <v>RALLONGE DOUILLE</v>
          </cell>
          <cell r="B1092" t="str">
            <v>1113RALDO00</v>
          </cell>
        </row>
        <row r="1093">
          <cell r="A1093" t="str">
            <v>RALLONGE MULTIPLE 4 TROUS</v>
          </cell>
          <cell r="B1093" t="str">
            <v>1113RALMU00</v>
          </cell>
        </row>
        <row r="1094">
          <cell r="A1094" t="str">
            <v>RALLONGE MULTIPLE 4 TROUS ETANCHE</v>
          </cell>
          <cell r="B1094" t="str">
            <v>1113RALMU01</v>
          </cell>
        </row>
        <row r="1095">
          <cell r="A1095" t="str">
            <v>STYLO A GRAVER PNEUMATIQUE</v>
          </cell>
          <cell r="B1095" t="str">
            <v>1113STYGP00</v>
          </cell>
        </row>
        <row r="1096">
          <cell r="A1096" t="str">
            <v>CABLE VGV RIGIDE 3X2,5MM²</v>
          </cell>
          <cell r="B1096" t="str">
            <v>1113VGV0300</v>
          </cell>
        </row>
        <row r="1097">
          <cell r="A1097" t="str">
            <v>CABLE VGV SOUPLE 220 V 3X2.5MM²</v>
          </cell>
          <cell r="B1097" t="str">
            <v>1113VGV0301</v>
          </cell>
        </row>
        <row r="1098">
          <cell r="A1098" t="str">
            <v>BOYAU D'AIR 25X30</v>
          </cell>
          <cell r="B1098" t="str">
            <v>1114BER2500</v>
          </cell>
        </row>
        <row r="1099">
          <cell r="A1099" t="str">
            <v>BOYAU D'AIR D06</v>
          </cell>
          <cell r="B1099" t="str">
            <v>1114BYA0600</v>
          </cell>
        </row>
        <row r="1100">
          <cell r="A1100" t="str">
            <v>BOYAU D'AIR D08</v>
          </cell>
          <cell r="B1100" t="str">
            <v>1114BYA0800</v>
          </cell>
        </row>
        <row r="1101">
          <cell r="A1101" t="str">
            <v>BOYAU D'AIR D10</v>
          </cell>
          <cell r="B1101" t="str">
            <v>1114BYA1000</v>
          </cell>
        </row>
        <row r="1102">
          <cell r="A1102" t="str">
            <v>BOYAU DE SABLAGE 20MM² 13BAR</v>
          </cell>
          <cell r="B1102" t="str">
            <v>1114BYS2000</v>
          </cell>
        </row>
        <row r="1103">
          <cell r="A1103" t="str">
            <v>BOYAU DE SABLAGE 23MM² 13BAR</v>
          </cell>
          <cell r="B1103" t="str">
            <v>1114BYS2300</v>
          </cell>
        </row>
        <row r="1104">
          <cell r="A1104" t="str">
            <v>BOYAU DE SABLAGE 25/27</v>
          </cell>
          <cell r="B1104" t="str">
            <v>1114BYS2500</v>
          </cell>
        </row>
        <row r="1105">
          <cell r="A1105" t="str">
            <v>BOYAU DE SABLAGE 28/39</v>
          </cell>
          <cell r="B1105" t="str">
            <v>1114BYS2800</v>
          </cell>
        </row>
        <row r="1106">
          <cell r="A1106" t="str">
            <v>BOYAU DE SABLAGE 32/48</v>
          </cell>
          <cell r="B1106" t="str">
            <v>1114BYS3202</v>
          </cell>
        </row>
        <row r="1107">
          <cell r="A1107" t="str">
            <v>BOYAU DE SABLAGE 30/38</v>
          </cell>
          <cell r="B1107" t="str">
            <v>1114BYS3300</v>
          </cell>
        </row>
        <row r="1108">
          <cell r="A1108" t="str">
            <v>BOYAU DE SABLAGE 35/50</v>
          </cell>
          <cell r="B1108" t="str">
            <v>1114BYS3500</v>
          </cell>
        </row>
        <row r="1109">
          <cell r="A1109" t="str">
            <v>RACCORD BOYAU DE SABLAGE</v>
          </cell>
          <cell r="B1109" t="str">
            <v>1114RCCSA00</v>
          </cell>
        </row>
        <row r="1110">
          <cell r="A1110" t="str">
            <v>COUTEAU A ENDUIRE (JEU DE 4 COUTEAUX)</v>
          </cell>
          <cell r="B1110" t="str">
            <v>1115COUT000</v>
          </cell>
        </row>
        <row r="1111">
          <cell r="A1111" t="str">
            <v>COUTEAU A ENDUIRE 60 MM</v>
          </cell>
          <cell r="B1111" t="str">
            <v>1115COUT001</v>
          </cell>
        </row>
        <row r="1112">
          <cell r="A1112" t="str">
            <v>JAUGE D'EPAISSEUR 0,35/0,45</v>
          </cell>
          <cell r="B1112" t="str">
            <v>1115JGESS00</v>
          </cell>
        </row>
        <row r="1113">
          <cell r="A1113" t="str">
            <v>MALAXEUR A PEINTURE</v>
          </cell>
          <cell r="B1113" t="str">
            <v>1115MXPEI00</v>
          </cell>
        </row>
        <row r="1114">
          <cell r="A1114" t="str">
            <v>OUTIL 435</v>
          </cell>
          <cell r="B1114" t="str">
            <v>11160242500</v>
          </cell>
        </row>
        <row r="1115">
          <cell r="A1115" t="str">
            <v>OUTIL 758</v>
          </cell>
          <cell r="B1115" t="str">
            <v>11160252600</v>
          </cell>
        </row>
        <row r="1116">
          <cell r="A1116" t="str">
            <v>OUTIL CHANFREIN</v>
          </cell>
          <cell r="B1116" t="str">
            <v>11160262700</v>
          </cell>
        </row>
        <row r="1117">
          <cell r="A1117" t="str">
            <v>OUTIL DELARDER</v>
          </cell>
          <cell r="B1117" t="str">
            <v>11160272800</v>
          </cell>
        </row>
        <row r="1118">
          <cell r="A1118" t="str">
            <v>ECARTEUR HYDRAULIQUE 125 KN</v>
          </cell>
          <cell r="B1118" t="str">
            <v>1116ECAR125</v>
          </cell>
        </row>
        <row r="1119">
          <cell r="A1119" t="str">
            <v>FORET CYLINDRIQUE DIA 7 RISS</v>
          </cell>
          <cell r="B1119" t="str">
            <v>1116FOCY700</v>
          </cell>
        </row>
        <row r="1120">
          <cell r="A1120" t="str">
            <v>FORET CYLINDRIQUE DIA 8 RISS</v>
          </cell>
          <cell r="B1120" t="str">
            <v>1116FOCY800</v>
          </cell>
        </row>
        <row r="1121">
          <cell r="A1121" t="str">
            <v>FORET METALLIQUE</v>
          </cell>
          <cell r="B1121" t="str">
            <v>1116FOM0000</v>
          </cell>
        </row>
        <row r="1122">
          <cell r="A1122" t="str">
            <v>FORET METALLIQUE DIA 13</v>
          </cell>
          <cell r="B1122" t="str">
            <v>1116FOM0013</v>
          </cell>
        </row>
        <row r="1123">
          <cell r="A1123" t="str">
            <v>FORET ETAGE ISO 6,5-40,5</v>
          </cell>
          <cell r="B1123" t="str">
            <v>1116FOM0100</v>
          </cell>
        </row>
        <row r="1124">
          <cell r="A1124" t="str">
            <v>FORET A ETAGE HSS-G CAP 04-12MM</v>
          </cell>
          <cell r="B1124" t="str">
            <v>1116FOM0101</v>
          </cell>
        </row>
        <row r="1125">
          <cell r="A1125" t="str">
            <v>FORET METALLIQUE D 4</v>
          </cell>
          <cell r="B1125" t="str">
            <v>1116FOM0400</v>
          </cell>
        </row>
        <row r="1126">
          <cell r="A1126" t="str">
            <v>FORET METALLIQUE D 5</v>
          </cell>
          <cell r="B1126" t="str">
            <v>1116FOM0500</v>
          </cell>
        </row>
        <row r="1127">
          <cell r="A1127" t="str">
            <v>FORET METALLIQUE D 6</v>
          </cell>
          <cell r="B1127" t="str">
            <v>1116FOM0600</v>
          </cell>
        </row>
        <row r="1128">
          <cell r="A1128" t="str">
            <v>FORET METALLIQUE D 8</v>
          </cell>
          <cell r="B1128" t="str">
            <v>1116FOM0800</v>
          </cell>
        </row>
        <row r="1129">
          <cell r="A1129" t="str">
            <v>FORET METALLIQUE DIA 10</v>
          </cell>
          <cell r="B1129" t="str">
            <v>1116FOM1000</v>
          </cell>
        </row>
        <row r="1130">
          <cell r="A1130" t="str">
            <v>MECHE A BETON DE 12X260</v>
          </cell>
          <cell r="B1130" t="str">
            <v>1116FOM1200</v>
          </cell>
        </row>
        <row r="1131">
          <cell r="A1131" t="str">
            <v>FORET METALLIQUE D 12</v>
          </cell>
          <cell r="B1131" t="str">
            <v>1116FOM1201</v>
          </cell>
        </row>
        <row r="1132">
          <cell r="A1132" t="str">
            <v>FORET METALLIQUE D 14</v>
          </cell>
          <cell r="B1132" t="str">
            <v>1116FOM1400</v>
          </cell>
        </row>
        <row r="1133">
          <cell r="A1133" t="str">
            <v>FORET METALLIQUE D 16</v>
          </cell>
          <cell r="B1133" t="str">
            <v>1116FOM1600</v>
          </cell>
        </row>
        <row r="1134">
          <cell r="A1134" t="str">
            <v>FORET METALLLIQUE 36</v>
          </cell>
          <cell r="B1134" t="str">
            <v>1116FOM3600</v>
          </cell>
        </row>
        <row r="1135">
          <cell r="A1135" t="str">
            <v>FORET DIA 4.5</v>
          </cell>
          <cell r="B1135" t="str">
            <v>1116FOM4500</v>
          </cell>
        </row>
        <row r="1136">
          <cell r="A1136" t="str">
            <v>COFFRET DE 25 FORETS FER DIA 1 A 13 MM LAMINE</v>
          </cell>
          <cell r="B1136" t="str">
            <v>1116FOMCF00</v>
          </cell>
        </row>
        <row r="1137">
          <cell r="A1137" t="str">
            <v>FRAISE KRINO DIA 12</v>
          </cell>
          <cell r="B1137" t="str">
            <v>1116FZK1200</v>
          </cell>
        </row>
        <row r="1138">
          <cell r="A1138" t="str">
            <v>FRAISE KRINO DIA 14</v>
          </cell>
          <cell r="B1138" t="str">
            <v>1116FZK1400</v>
          </cell>
        </row>
        <row r="1139">
          <cell r="A1139" t="str">
            <v>FRAISE KRINO DIA 16</v>
          </cell>
          <cell r="B1139" t="str">
            <v>1116FZK1600</v>
          </cell>
        </row>
        <row r="1140">
          <cell r="A1140" t="str">
            <v>FRAISE KRINO DIA 18</v>
          </cell>
          <cell r="B1140" t="str">
            <v>1116FZK1800</v>
          </cell>
        </row>
        <row r="1141">
          <cell r="A1141" t="str">
            <v>FRAISE KRINO DIA 24</v>
          </cell>
          <cell r="B1141" t="str">
            <v>1116FZK2400</v>
          </cell>
        </row>
        <row r="1142">
          <cell r="A1142" t="str">
            <v>FRAISE KRINO DIA 30</v>
          </cell>
          <cell r="B1142" t="str">
            <v>1116FZK3000</v>
          </cell>
        </row>
        <row r="1143">
          <cell r="A1143" t="str">
            <v>MECHE MET DIA30</v>
          </cell>
          <cell r="B1143" t="str">
            <v>1116FZM3000</v>
          </cell>
        </row>
        <row r="1144">
          <cell r="A1144" t="str">
            <v>FRAISE ROTABROCHE D12</v>
          </cell>
          <cell r="B1144" t="str">
            <v>1116FZR1200</v>
          </cell>
        </row>
        <row r="1145">
          <cell r="A1145" t="str">
            <v>FRAISE ROTABROCHE D14</v>
          </cell>
          <cell r="B1145" t="str">
            <v>1116FZR1400</v>
          </cell>
        </row>
        <row r="1146">
          <cell r="A1146" t="str">
            <v>FRAISE ROTABROCHE D16</v>
          </cell>
          <cell r="B1146" t="str">
            <v>1116FZR1600</v>
          </cell>
        </row>
        <row r="1147">
          <cell r="A1147" t="str">
            <v>FRAISE ROTABROCHE D18</v>
          </cell>
          <cell r="B1147" t="str">
            <v>1116FZR1800</v>
          </cell>
        </row>
        <row r="1148">
          <cell r="A1148" t="str">
            <v>FRAISE ROTABROCHE D20</v>
          </cell>
          <cell r="B1148" t="str">
            <v>1116FZR2000</v>
          </cell>
        </row>
        <row r="1149">
          <cell r="A1149" t="str">
            <v>FRAISE ROTABROCHE D22</v>
          </cell>
          <cell r="B1149" t="str">
            <v>1116FZR2200</v>
          </cell>
        </row>
        <row r="1150">
          <cell r="A1150" t="str">
            <v>FRAISE ROTABROCHE D24</v>
          </cell>
          <cell r="B1150" t="str">
            <v>1116FZR2400</v>
          </cell>
        </row>
        <row r="1151">
          <cell r="A1151" t="str">
            <v>FRAISE ROTABROCHE D25</v>
          </cell>
          <cell r="B1151" t="str">
            <v>1116FZR2500</v>
          </cell>
        </row>
        <row r="1152">
          <cell r="A1152" t="str">
            <v>FRAISE ROTABROCHE D27</v>
          </cell>
          <cell r="B1152" t="str">
            <v>1116FZR2700</v>
          </cell>
        </row>
        <row r="1153">
          <cell r="A1153" t="str">
            <v>FRAISE ROTABROCHE D30</v>
          </cell>
          <cell r="B1153" t="str">
            <v>1116FZR3000</v>
          </cell>
        </row>
        <row r="1154">
          <cell r="A1154" t="str">
            <v>GUIDE ROTABROCHE</v>
          </cell>
          <cell r="B1154" t="str">
            <v>1116GDRRT00</v>
          </cell>
        </row>
        <row r="1155">
          <cell r="A1155" t="str">
            <v>FRAISE HSS 18X30 MM POUR PERCEUSE MAGNTQ MAG 50</v>
          </cell>
          <cell r="B1155" t="str">
            <v>1116MAG5018</v>
          </cell>
        </row>
        <row r="1156">
          <cell r="A1156" t="str">
            <v>FRAISE HSS 20X30 MM POUR PERCEUSE MAGNTQ MAG 50</v>
          </cell>
          <cell r="B1156" t="str">
            <v>1116MAG5020</v>
          </cell>
        </row>
        <row r="1157">
          <cell r="A1157" t="str">
            <v>FRAISE HSS 24X30 MM POUR PERCEUSE MAGNTQ MAG 50</v>
          </cell>
          <cell r="B1157" t="str">
            <v>1116MAG5024</v>
          </cell>
        </row>
        <row r="1158">
          <cell r="A1158" t="str">
            <v>FRAISE A CAROTTER BLUE LINE PRO 30 DIA 22 POUR PERC MAGN MB 502</v>
          </cell>
          <cell r="B1158" t="str">
            <v>1116MB50201</v>
          </cell>
        </row>
        <row r="1159">
          <cell r="A1159" t="str">
            <v>POINTEAU GUIDEUR 6.34X77 MM POUR MB 502</v>
          </cell>
          <cell r="B1159" t="str">
            <v>1116MB50202</v>
          </cell>
        </row>
        <row r="1160">
          <cell r="A1160" t="str">
            <v>POINTEAU GUIDEUR POUR MB 502</v>
          </cell>
          <cell r="B1160" t="str">
            <v>1116MB50203</v>
          </cell>
        </row>
        <row r="1161">
          <cell r="A1161" t="str">
            <v>COFFRET GOLD LINE 25 DIA 14 POUR MB 502 (DIA 14-16-18-20-22-26)</v>
          </cell>
          <cell r="B1161" t="str">
            <v>1116MB50204</v>
          </cell>
        </row>
        <row r="1162">
          <cell r="A1162" t="str">
            <v>MECHE MET DIA22</v>
          </cell>
          <cell r="B1162" t="str">
            <v>1116MMT0000</v>
          </cell>
        </row>
        <row r="1163">
          <cell r="A1163" t="str">
            <v>MECHE MET DIA1,5</v>
          </cell>
          <cell r="B1163" t="str">
            <v>1116MMT0100</v>
          </cell>
        </row>
        <row r="1164">
          <cell r="A1164" t="str">
            <v>MECHE MET DIA2</v>
          </cell>
          <cell r="B1164" t="str">
            <v>1116MMT0200</v>
          </cell>
        </row>
        <row r="1165">
          <cell r="A1165" t="str">
            <v>MECHE MET DIA2,5</v>
          </cell>
          <cell r="B1165" t="str">
            <v>1116MMT0201</v>
          </cell>
        </row>
        <row r="1166">
          <cell r="A1166" t="str">
            <v>MECHE MET DIA4</v>
          </cell>
          <cell r="B1166" t="str">
            <v>1116MMT0301</v>
          </cell>
        </row>
        <row r="1167">
          <cell r="A1167" t="str">
            <v>MECHE MET DIA5</v>
          </cell>
          <cell r="B1167" t="str">
            <v>1116MMT0400</v>
          </cell>
        </row>
        <row r="1168">
          <cell r="A1168" t="str">
            <v>MECHE MET A FORET ETAGE DIA4 12MM</v>
          </cell>
          <cell r="B1168" t="str">
            <v>1116MMT0401</v>
          </cell>
        </row>
        <row r="1169">
          <cell r="A1169" t="str">
            <v>MECHE MET DIA5,5</v>
          </cell>
          <cell r="B1169" t="str">
            <v>1116MMT0501</v>
          </cell>
        </row>
        <row r="1170">
          <cell r="A1170" t="str">
            <v>MECHE MET DIA6</v>
          </cell>
          <cell r="B1170" t="str">
            <v>1116MMT0600</v>
          </cell>
        </row>
        <row r="1171">
          <cell r="A1171" t="str">
            <v>MECHE MET DIA6,5</v>
          </cell>
          <cell r="B1171" t="str">
            <v>1116MMT0601</v>
          </cell>
        </row>
        <row r="1172">
          <cell r="A1172" t="str">
            <v>MECHE MET DIA7,5</v>
          </cell>
          <cell r="B1172" t="str">
            <v>1116MMT0701</v>
          </cell>
        </row>
        <row r="1173">
          <cell r="A1173" t="str">
            <v>MECHE MET DIA8</v>
          </cell>
          <cell r="B1173" t="str">
            <v>1116MMT0800</v>
          </cell>
        </row>
        <row r="1174">
          <cell r="A1174" t="str">
            <v>MECHE MET DIA8,5</v>
          </cell>
          <cell r="B1174" t="str">
            <v>1116MMT0801</v>
          </cell>
        </row>
        <row r="1175">
          <cell r="A1175" t="str">
            <v>MECHE MET DIA9</v>
          </cell>
          <cell r="B1175" t="str">
            <v>1116MMT0900</v>
          </cell>
        </row>
        <row r="1176">
          <cell r="A1176" t="str">
            <v>MECHE MET DIA9,5</v>
          </cell>
          <cell r="B1176" t="str">
            <v>1116MMT0901</v>
          </cell>
        </row>
        <row r="1177">
          <cell r="A1177" t="str">
            <v>MECHE MET DIA10</v>
          </cell>
          <cell r="B1177" t="str">
            <v>1116MMT1000</v>
          </cell>
        </row>
        <row r="1178">
          <cell r="A1178" t="str">
            <v>MECHE MET DIA10,5</v>
          </cell>
          <cell r="B1178" t="str">
            <v>1116MMT1001</v>
          </cell>
        </row>
        <row r="1179">
          <cell r="A1179" t="str">
            <v>MECHE MET DIA11</v>
          </cell>
          <cell r="B1179" t="str">
            <v>1116MMT1100</v>
          </cell>
        </row>
        <row r="1180">
          <cell r="A1180" t="str">
            <v>MECHE MET DIA11,5</v>
          </cell>
          <cell r="B1180" t="str">
            <v>1116MMT1101</v>
          </cell>
        </row>
        <row r="1181">
          <cell r="A1181" t="str">
            <v>MECHE MET DIA12</v>
          </cell>
          <cell r="B1181" t="str">
            <v>1116MMT1200</v>
          </cell>
        </row>
        <row r="1182">
          <cell r="A1182" t="str">
            <v>MECHE MET DIA12,5</v>
          </cell>
          <cell r="B1182" t="str">
            <v>1116MMT1201</v>
          </cell>
        </row>
        <row r="1183">
          <cell r="A1183" t="str">
            <v>MECHE MET DIA13</v>
          </cell>
          <cell r="B1183" t="str">
            <v>1116MMT1300</v>
          </cell>
        </row>
        <row r="1184">
          <cell r="A1184" t="str">
            <v>MECHE MET DIA14</v>
          </cell>
          <cell r="B1184" t="str">
            <v>1116MMT1400</v>
          </cell>
        </row>
        <row r="1185">
          <cell r="A1185" t="str">
            <v>MECHE MET DIA16</v>
          </cell>
          <cell r="B1185" t="str">
            <v>1116MMT1600</v>
          </cell>
        </row>
        <row r="1186">
          <cell r="A1186" t="str">
            <v>MECHE MET DIA18</v>
          </cell>
          <cell r="B1186" t="str">
            <v>1116MMT1800</v>
          </cell>
        </row>
        <row r="1187">
          <cell r="A1187" t="str">
            <v>MECHE MET DIA19</v>
          </cell>
          <cell r="B1187" t="str">
            <v>1116MMT1900</v>
          </cell>
        </row>
        <row r="1188">
          <cell r="A1188" t="str">
            <v>MECHE MET DIA20</v>
          </cell>
          <cell r="B1188" t="str">
            <v>1116MMT2000</v>
          </cell>
        </row>
        <row r="1189">
          <cell r="A1189" t="str">
            <v>MECHE MET DIA30</v>
          </cell>
          <cell r="B1189" t="str">
            <v>1116MMT3000</v>
          </cell>
        </row>
        <row r="1190">
          <cell r="A1190" t="str">
            <v>RACCORD A VISSER 15-21  1/2"</v>
          </cell>
          <cell r="B1190" t="str">
            <v>1116RCCIC00</v>
          </cell>
        </row>
        <row r="1191">
          <cell r="A1191" t="str">
            <v>FLEURET BECHE H32 PM</v>
          </cell>
          <cell r="B1191" t="str">
            <v>1117FBCH320</v>
          </cell>
        </row>
        <row r="1192">
          <cell r="A1192" t="str">
            <v>FLEURET BECHE H32 GM</v>
          </cell>
          <cell r="B1192" t="str">
            <v>1117FBCHH321</v>
          </cell>
        </row>
        <row r="1193">
          <cell r="A1193" t="str">
            <v>FLEURET H22X108 L600</v>
          </cell>
          <cell r="B1193" t="str">
            <v>1117FTH2202</v>
          </cell>
        </row>
        <row r="1194">
          <cell r="A1194" t="str">
            <v>FLEURET BURIN TH 12017</v>
          </cell>
          <cell r="B1194" t="str">
            <v>1117FTTH1200</v>
          </cell>
        </row>
        <row r="1195">
          <cell r="A1195" t="str">
            <v>FLEURET POINTU TH12015</v>
          </cell>
          <cell r="B1195" t="str">
            <v>1117FTTH1201</v>
          </cell>
        </row>
        <row r="1196">
          <cell r="A1196" t="str">
            <v>FLEURET POINTU TR12028</v>
          </cell>
          <cell r="B1196" t="str">
            <v>1117FTTH1202</v>
          </cell>
        </row>
        <row r="1197">
          <cell r="A1197" t="str">
            <v>FLEURET BURIN TR 12025</v>
          </cell>
          <cell r="B1197" t="str">
            <v>1117FTTR1201</v>
          </cell>
        </row>
        <row r="1198">
          <cell r="A1198" t="str">
            <v>FLEURET BURIN TR 12026</v>
          </cell>
          <cell r="B1198" t="str">
            <v>1117FTTR1202</v>
          </cell>
        </row>
        <row r="1199">
          <cell r="A1199" t="str">
            <v>FLEURET POINTU TR4001</v>
          </cell>
          <cell r="B1199" t="str">
            <v>1117FTTR1203</v>
          </cell>
        </row>
        <row r="1200">
          <cell r="A1200" t="str">
            <v>MECHE A BOIS (4/5/6/8/10)</v>
          </cell>
          <cell r="B1200" t="str">
            <v>1117MBS0000</v>
          </cell>
        </row>
        <row r="1201">
          <cell r="A1201" t="str">
            <v>MECHE A BOIS DE 10X20MM</v>
          </cell>
          <cell r="B1201" t="str">
            <v>1117MBS1000</v>
          </cell>
        </row>
        <row r="1202">
          <cell r="A1202" t="str">
            <v>MECHE A BOIS DE 12X20MM</v>
          </cell>
          <cell r="B1202" t="str">
            <v>1117MBS1200</v>
          </cell>
        </row>
        <row r="1203">
          <cell r="A1203" t="str">
            <v>MECHE A BETON DIA3</v>
          </cell>
          <cell r="B1203" t="str">
            <v>1117MBT0300</v>
          </cell>
        </row>
        <row r="1204">
          <cell r="A1204" t="str">
            <v>MECHE A BETON DIA4</v>
          </cell>
          <cell r="B1204" t="str">
            <v>1117MBT0400</v>
          </cell>
        </row>
        <row r="1205">
          <cell r="A1205" t="str">
            <v>MECHE A BETON DIA4 L75MM</v>
          </cell>
          <cell r="B1205" t="str">
            <v>1117MBT0401</v>
          </cell>
        </row>
        <row r="1206">
          <cell r="A1206" t="str">
            <v>MECHE A BETON DIA5</v>
          </cell>
          <cell r="B1206" t="str">
            <v>1117MBT0500</v>
          </cell>
        </row>
        <row r="1207">
          <cell r="A1207" t="str">
            <v>MECHE A BETON SDS DIA6X100</v>
          </cell>
          <cell r="B1207" t="str">
            <v>1117MBT0600</v>
          </cell>
        </row>
        <row r="1208">
          <cell r="A1208" t="str">
            <v>MECHE A BETON DIA6</v>
          </cell>
          <cell r="B1208" t="str">
            <v>1117MBT0601</v>
          </cell>
        </row>
        <row r="1209">
          <cell r="A1209" t="str">
            <v>MECHE A BETON DIA8X120</v>
          </cell>
          <cell r="B1209" t="str">
            <v>1117MBT0800</v>
          </cell>
        </row>
        <row r="1210">
          <cell r="A1210" t="str">
            <v>MECHE A BETON SDS DE 8X120</v>
          </cell>
          <cell r="B1210" t="str">
            <v>1117MBT0801</v>
          </cell>
        </row>
        <row r="1211">
          <cell r="A1211" t="str">
            <v>MECHE A BETON SDS DE 8X160</v>
          </cell>
          <cell r="B1211" t="str">
            <v>1117MBT0802</v>
          </cell>
        </row>
        <row r="1212">
          <cell r="A1212" t="str">
            <v>MECHE A BETON DIA9</v>
          </cell>
          <cell r="B1212" t="str">
            <v>1117MBT0900</v>
          </cell>
        </row>
        <row r="1213">
          <cell r="A1213" t="str">
            <v>MECHE A BETON DIA10</v>
          </cell>
          <cell r="B1213" t="str">
            <v>1117MBT1000</v>
          </cell>
        </row>
        <row r="1214">
          <cell r="A1214" t="str">
            <v>MECHE A BETON SDS 10X210</v>
          </cell>
          <cell r="B1214" t="str">
            <v>1117MBT1001</v>
          </cell>
        </row>
        <row r="1215">
          <cell r="A1215" t="str">
            <v>MECHE A BETON SDS 10X160</v>
          </cell>
          <cell r="B1215" t="str">
            <v>1117MBT1002</v>
          </cell>
        </row>
        <row r="1216">
          <cell r="A1216" t="str">
            <v>MECHE</v>
          </cell>
          <cell r="B1216" t="str">
            <v>1117MBT1200</v>
          </cell>
        </row>
        <row r="1217">
          <cell r="A1217" t="str">
            <v>MECHE A BETON SDS 12X150</v>
          </cell>
          <cell r="B1217" t="str">
            <v>1117MBT1201</v>
          </cell>
        </row>
        <row r="1218">
          <cell r="A1218" t="str">
            <v>MECHE A BETON SDS 12X210</v>
          </cell>
          <cell r="B1218" t="str">
            <v>1117MBT1202</v>
          </cell>
        </row>
        <row r="1219">
          <cell r="A1219" t="str">
            <v>MECHE A BETON SDS 12X90</v>
          </cell>
          <cell r="B1219" t="str">
            <v>1117MBT1203</v>
          </cell>
        </row>
        <row r="1220">
          <cell r="A1220" t="str">
            <v>MECHE A BETON SDS LONG LITE 12X250</v>
          </cell>
          <cell r="B1220" t="str">
            <v>1117MBT1204</v>
          </cell>
        </row>
        <row r="1221">
          <cell r="A1221" t="str">
            <v>MECHE A BETON SDS 12X200</v>
          </cell>
          <cell r="B1221" t="str">
            <v>1117MBT1205</v>
          </cell>
        </row>
        <row r="1222">
          <cell r="A1222" t="str">
            <v>MECHE A BETON SDS 12X160</v>
          </cell>
          <cell r="B1222" t="str">
            <v>1117MBT1206</v>
          </cell>
        </row>
        <row r="1223">
          <cell r="A1223" t="str">
            <v>MECHE A BETON QUEUE REDUITE DIA13</v>
          </cell>
          <cell r="B1223" t="str">
            <v>1117MBT1300</v>
          </cell>
        </row>
        <row r="1224">
          <cell r="A1224" t="str">
            <v>MECHE A BETON DIA14</v>
          </cell>
          <cell r="B1224" t="str">
            <v>1117MBT1400</v>
          </cell>
        </row>
        <row r="1225">
          <cell r="A1225" t="str">
            <v>MECHE A BETON SDS 14X150</v>
          </cell>
          <cell r="B1225" t="str">
            <v>1117MBT1401</v>
          </cell>
        </row>
        <row r="1226">
          <cell r="A1226" t="str">
            <v>MECHE A BETON SDS 14X310</v>
          </cell>
          <cell r="B1226" t="str">
            <v>1117MBT1402</v>
          </cell>
        </row>
        <row r="1227">
          <cell r="A1227" t="str">
            <v>MECHE A BETON SDS 14X210</v>
          </cell>
          <cell r="B1227" t="str">
            <v>1117MBT1403</v>
          </cell>
        </row>
        <row r="1228">
          <cell r="A1228" t="str">
            <v>MECHE A BETON SDS 14X160</v>
          </cell>
          <cell r="B1228" t="str">
            <v>1117MBT1404</v>
          </cell>
        </row>
        <row r="1229">
          <cell r="A1229" t="str">
            <v>MECHE A BETON DIA16</v>
          </cell>
          <cell r="B1229" t="str">
            <v>1117MBT1600</v>
          </cell>
        </row>
        <row r="1230">
          <cell r="A1230" t="str">
            <v>MECHE A BETON SDS 16X150</v>
          </cell>
          <cell r="B1230" t="str">
            <v>1117MBT1601</v>
          </cell>
        </row>
        <row r="1231">
          <cell r="A1231" t="str">
            <v>MECHE A BETON SDS 16X350</v>
          </cell>
          <cell r="B1231" t="str">
            <v>1117MBT1602</v>
          </cell>
        </row>
        <row r="1232">
          <cell r="A1232" t="str">
            <v>MECHE A BETON SDS TETE PLATE 16X250</v>
          </cell>
          <cell r="B1232" t="str">
            <v>1117MBT1603</v>
          </cell>
        </row>
        <row r="1233">
          <cell r="A1233" t="str">
            <v>MECHE A BETON SDS TETE POINTUE 16X250</v>
          </cell>
          <cell r="B1233" t="str">
            <v>1117MBT1604</v>
          </cell>
        </row>
        <row r="1234">
          <cell r="A1234" t="str">
            <v>MECHE A BETON SDS DE 16X250</v>
          </cell>
          <cell r="B1234" t="str">
            <v>1117MBT1605</v>
          </cell>
        </row>
        <row r="1235">
          <cell r="A1235" t="str">
            <v>MECHE A BETON SDS 16X210</v>
          </cell>
          <cell r="B1235" t="str">
            <v>1117MBT1606</v>
          </cell>
        </row>
        <row r="1236">
          <cell r="A1236" t="str">
            <v>MECHE A BETON SDS 16X160</v>
          </cell>
          <cell r="B1236" t="str">
            <v>1117MBT1607</v>
          </cell>
        </row>
        <row r="1237">
          <cell r="A1237" t="str">
            <v>MECHE A BETON DIA12</v>
          </cell>
          <cell r="B1237" t="str">
            <v>1117MBT1700</v>
          </cell>
        </row>
        <row r="1238">
          <cell r="A1238" t="str">
            <v>MECHE A BETON DIA18</v>
          </cell>
          <cell r="B1238" t="str">
            <v>1117MBT1800</v>
          </cell>
        </row>
        <row r="1239">
          <cell r="A1239" t="str">
            <v>MECHE A BETON SDS DIA18X260</v>
          </cell>
          <cell r="B1239" t="str">
            <v>1117MBT1801</v>
          </cell>
        </row>
        <row r="1240">
          <cell r="A1240" t="str">
            <v>MECHE A BETON SDS 18X210</v>
          </cell>
          <cell r="B1240" t="str">
            <v>1117MBT1802</v>
          </cell>
        </row>
        <row r="1241">
          <cell r="A1241" t="str">
            <v>MECHE A BETON SDS DIA20X260</v>
          </cell>
          <cell r="B1241" t="str">
            <v>1117MBT2000</v>
          </cell>
        </row>
        <row r="1242">
          <cell r="A1242" t="str">
            <v>MECHE A BETON SDS LONG LITE 20X310</v>
          </cell>
          <cell r="B1242" t="str">
            <v>1117MBT2001</v>
          </cell>
        </row>
        <row r="1243">
          <cell r="A1243" t="str">
            <v>MECHE A BETON SDS 20X260</v>
          </cell>
          <cell r="B1243" t="str">
            <v>1117MBT2002</v>
          </cell>
        </row>
        <row r="1244">
          <cell r="A1244" t="str">
            <v>MECHE A BETON DIA22</v>
          </cell>
          <cell r="B1244" t="str">
            <v>1117MBT2200</v>
          </cell>
        </row>
        <row r="1245">
          <cell r="A1245" t="str">
            <v>MECHE A BETON SDS DIA22X260</v>
          </cell>
          <cell r="B1245" t="str">
            <v>1117MBT2201</v>
          </cell>
        </row>
        <row r="1246">
          <cell r="A1246" t="str">
            <v>MECHE A BETON SDS 24X200</v>
          </cell>
          <cell r="B1246" t="str">
            <v>1117MBT2400</v>
          </cell>
        </row>
        <row r="1247">
          <cell r="A1247" t="str">
            <v>TENDEUR GALVA DIA 2 POUR CLOTURE</v>
          </cell>
          <cell r="B1247" t="str">
            <v>1117TDR0200</v>
          </cell>
        </row>
        <row r="1248">
          <cell r="A1248" t="str">
            <v>DILUANT 68-69 BTE DE 18 LITRES</v>
          </cell>
          <cell r="B1248" t="str">
            <v>11200686900</v>
          </cell>
        </row>
        <row r="1249">
          <cell r="A1249" t="str">
            <v>DILUANT 61161 BTE DE 18LITRES</v>
          </cell>
          <cell r="B1249" t="str">
            <v>11206116100</v>
          </cell>
        </row>
        <row r="1250">
          <cell r="A1250" t="str">
            <v>DILUANT 61161 FUT DE 200 LITRES</v>
          </cell>
          <cell r="B1250" t="str">
            <v>11206116101</v>
          </cell>
        </row>
        <row r="1251">
          <cell r="A1251" t="str">
            <v>DILUANT 61-161 DE 4 LITRES</v>
          </cell>
          <cell r="B1251" t="str">
            <v>11206116102</v>
          </cell>
        </row>
        <row r="1252">
          <cell r="A1252" t="str">
            <v>DILLUANT 67-161</v>
          </cell>
          <cell r="B1252" t="str">
            <v>11206716100</v>
          </cell>
        </row>
        <row r="1253">
          <cell r="A1253" t="str">
            <v>DILLUANT 67-232</v>
          </cell>
          <cell r="B1253" t="str">
            <v>11206723200</v>
          </cell>
        </row>
        <row r="1254">
          <cell r="A1254" t="str">
            <v>DILUANT 67-232 BTE DE 18 LITRES</v>
          </cell>
          <cell r="B1254" t="str">
            <v>11206723201</v>
          </cell>
        </row>
        <row r="1255">
          <cell r="A1255" t="str">
            <v>DILUANT 67-232 DE 4 LITRES</v>
          </cell>
          <cell r="B1255" t="str">
            <v>11206723202</v>
          </cell>
        </row>
        <row r="1256">
          <cell r="A1256" t="str">
            <v>DILUANT 67-232 EN FUT DE 200 L</v>
          </cell>
          <cell r="B1256" t="str">
            <v>11206723203</v>
          </cell>
        </row>
        <row r="1257">
          <cell r="A1257" t="str">
            <v>DILLUANT EPOXY</v>
          </cell>
          <cell r="B1257" t="str">
            <v>1120DLEPO00</v>
          </cell>
        </row>
        <row r="1258">
          <cell r="A1258" t="str">
            <v>DILLUANT F27</v>
          </cell>
          <cell r="B1258" t="str">
            <v>1120DLF2700</v>
          </cell>
        </row>
        <row r="1259">
          <cell r="A1259" t="str">
            <v>DILUANT F27 DE 4 LITRES</v>
          </cell>
          <cell r="B1259" t="str">
            <v>1120F270400</v>
          </cell>
        </row>
        <row r="1260">
          <cell r="A1260" t="str">
            <v>DILUANT F27 DE 18 LITRES</v>
          </cell>
          <cell r="B1260" t="str">
            <v>1120F271800</v>
          </cell>
        </row>
        <row r="1261">
          <cell r="A1261" t="str">
            <v>DILLUANT GTA 322 BOITE DE 25 LITRES</v>
          </cell>
          <cell r="B1261" t="str">
            <v>1120GT32200</v>
          </cell>
        </row>
        <row r="1262">
          <cell r="A1262" t="str">
            <v>MAXPOX SOLVENT</v>
          </cell>
          <cell r="B1262" t="str">
            <v>1120MAXSV00</v>
          </cell>
        </row>
        <row r="1263">
          <cell r="A1263" t="str">
            <v>DILUANT NITRO 416 BTE DE 1LITRE</v>
          </cell>
          <cell r="B1263" t="str">
            <v>1120NT41600</v>
          </cell>
        </row>
        <row r="1264">
          <cell r="A1264" t="str">
            <v>DILUANT NITRO 700 BTE DE 1 LITRE</v>
          </cell>
          <cell r="B1264" t="str">
            <v>1120NT70000</v>
          </cell>
        </row>
        <row r="1265">
          <cell r="A1265" t="str">
            <v>DURCISSEUR EPODUX PRIMAIR BIDON-2,3 LTR</v>
          </cell>
          <cell r="B1265" t="str">
            <v>11216113401</v>
          </cell>
        </row>
        <row r="1266">
          <cell r="A1266" t="str">
            <v>DISSOLVANT</v>
          </cell>
          <cell r="B1266" t="str">
            <v>1121DILLT00</v>
          </cell>
        </row>
        <row r="1267">
          <cell r="A1267" t="str">
            <v>DURCISSEUR EPODUX ZINC 212-1,83LTR</v>
          </cell>
          <cell r="B1267" t="str">
            <v>1121DX21200</v>
          </cell>
        </row>
        <row r="1268">
          <cell r="A1268" t="str">
            <v>DURCISSEUR EPODUX 312</v>
          </cell>
          <cell r="B1268" t="str">
            <v>1121DX31200</v>
          </cell>
        </row>
        <row r="1269">
          <cell r="A1269" t="str">
            <v>DURCISSEUR EPODUX HVPC - 2,5LTR</v>
          </cell>
          <cell r="B1269" t="str">
            <v>1121DXHVP00</v>
          </cell>
        </row>
        <row r="1270">
          <cell r="A1270" t="str">
            <v>DURCISSEUR HVPC - 2,35 LTR</v>
          </cell>
          <cell r="B1270" t="str">
            <v>1121DXHVP01</v>
          </cell>
        </row>
        <row r="1271">
          <cell r="A1271" t="str">
            <v>DURCISSEUR EPODUX PRIMAIR BOITE - 300CL</v>
          </cell>
          <cell r="B1271" t="str">
            <v>1121DXPRIM00</v>
          </cell>
        </row>
        <row r="1272">
          <cell r="A1272" t="str">
            <v>DURCISSEUR EPODUX BR 100- 3,66LTR</v>
          </cell>
          <cell r="B1272" t="str">
            <v>1121DXPRIM01</v>
          </cell>
        </row>
        <row r="1273">
          <cell r="A1273" t="str">
            <v>DURCISSEUR FERROCOTE - 2,22LTR</v>
          </cell>
          <cell r="B1273" t="str">
            <v>1121FRCT000</v>
          </cell>
        </row>
        <row r="1274">
          <cell r="A1274" t="str">
            <v>DURCISSEUR POLYSTRIA BIDON - 6LTR</v>
          </cell>
          <cell r="B1274" t="str">
            <v>1121PLYST00</v>
          </cell>
        </row>
        <row r="1275">
          <cell r="A1275" t="str">
            <v>DURCISSEUR POLYSTRIA BOITE DE 300CL</v>
          </cell>
          <cell r="B1275" t="str">
            <v>1121PLYST01</v>
          </cell>
        </row>
        <row r="1276">
          <cell r="A1276" t="str">
            <v>DURCISSEUR POLYSTRIA BOITE DE 900CL</v>
          </cell>
          <cell r="B1276" t="str">
            <v>1121PLYST02</v>
          </cell>
        </row>
        <row r="1277">
          <cell r="A1277" t="str">
            <v>DURCISSEUR POLYSTRIA - 500CL</v>
          </cell>
          <cell r="B1277" t="str">
            <v>1121PLYST03</v>
          </cell>
        </row>
        <row r="1278">
          <cell r="A1278" t="str">
            <v>DURCISSEUR  POLYSTRIA-3KGS</v>
          </cell>
          <cell r="B1278" t="str">
            <v>1121PLYST04</v>
          </cell>
        </row>
        <row r="1279">
          <cell r="A1279" t="str">
            <v>DURCISSEUR PRIMOX -3KGS</v>
          </cell>
          <cell r="B1279" t="str">
            <v>1121PMX0300</v>
          </cell>
        </row>
        <row r="1280">
          <cell r="A1280" t="str">
            <v>DURCISSEUR PRESTO WASH BIDON - 2,5LTR</v>
          </cell>
          <cell r="B1280" t="str">
            <v>1121PTWSH00</v>
          </cell>
        </row>
        <row r="1281">
          <cell r="A1281" t="str">
            <v>PEINTURE VALENTINE MINIUM DE PLOMB - 30KGS</v>
          </cell>
          <cell r="B1281" t="str">
            <v>11220575500</v>
          </cell>
        </row>
        <row r="1282">
          <cell r="A1282" t="str">
            <v>PEINTURE MAESTRIA 2746C BLEU JOVENNA - 05LTR</v>
          </cell>
          <cell r="B1282" t="str">
            <v>11222746C00</v>
          </cell>
        </row>
        <row r="1283">
          <cell r="A1283" t="str">
            <v>PEINTURE INDIGO BLANC MAT -15LTR</v>
          </cell>
          <cell r="B1283" t="str">
            <v>11224556900</v>
          </cell>
        </row>
        <row r="1284">
          <cell r="A1284" t="str">
            <v>PEINTURE INDIGO BLANC -4 KGS</v>
          </cell>
          <cell r="B1284" t="str">
            <v>11224556901</v>
          </cell>
        </row>
        <row r="1285">
          <cell r="A1285" t="str">
            <v>PEINTURE EPODUX PRIMAIRE 61134-15 LTR</v>
          </cell>
          <cell r="B1285" t="str">
            <v>11226113400</v>
          </cell>
        </row>
        <row r="1286">
          <cell r="A1286" t="str">
            <v>PEINTURE EPODUX PRIMAIRE BEIGE-17,3 LTR</v>
          </cell>
          <cell r="B1286" t="str">
            <v>11226113401</v>
          </cell>
        </row>
        <row r="1287">
          <cell r="A1287" t="str">
            <v>PEINTURE EPODUX PRIMAIRE BIDON - 3 LTR</v>
          </cell>
          <cell r="B1287" t="str">
            <v>11226113402</v>
          </cell>
        </row>
        <row r="1288">
          <cell r="A1288" t="str">
            <v>PEINTURE EPODUX HVPC 61135 BLANC-23KGS</v>
          </cell>
          <cell r="B1288" t="str">
            <v>11226113500</v>
          </cell>
        </row>
        <row r="1289">
          <cell r="A1289" t="str">
            <v>PEINTURE EPODUX HVPC 61135 BLANC - 3KG</v>
          </cell>
          <cell r="B1289" t="str">
            <v>11226113501</v>
          </cell>
        </row>
        <row r="1290">
          <cell r="A1290" t="str">
            <v>PEINTURE ACRYLIQUE BLANC 15 LITRES</v>
          </cell>
          <cell r="B1290" t="str">
            <v>1122ACYBC00</v>
          </cell>
        </row>
        <row r="1291">
          <cell r="A1291" t="str">
            <v>PEINTURE BOMBE ACRYLIQUE ROUGE 300ML</v>
          </cell>
          <cell r="B1291" t="str">
            <v>1122ACYRG00</v>
          </cell>
        </row>
        <row r="1292">
          <cell r="A1292" t="str">
            <v>PEINTURE A L'HUILE BLANC-3KG</v>
          </cell>
          <cell r="B1292" t="str">
            <v>1122AHBLC00</v>
          </cell>
        </row>
        <row r="1293">
          <cell r="A1293" t="str">
            <v>PEINTURE A L'HUILE BLANC BRILLANT 20 KG</v>
          </cell>
          <cell r="B1293" t="str">
            <v>1122AHBLC01</v>
          </cell>
        </row>
        <row r="1294">
          <cell r="A1294" t="str">
            <v>PEINTURE A L'HUILE BLEU-1KG</v>
          </cell>
          <cell r="B1294" t="str">
            <v>1122AHBLU00</v>
          </cell>
        </row>
        <row r="1295">
          <cell r="A1295" t="str">
            <v>PEINTURE JAUNE CAT VALECLAIR</v>
          </cell>
          <cell r="B1295" t="str">
            <v>1122AHCAT00</v>
          </cell>
        </row>
        <row r="1296">
          <cell r="A1296" t="str">
            <v>PEINTURE MYKAPLUS SATINE BLANC ET PASTEL E5-41 BIDON DE 18 KG</v>
          </cell>
          <cell r="B1296" t="str">
            <v>1122AHE5410</v>
          </cell>
        </row>
        <row r="1297">
          <cell r="A1297" t="str">
            <v>PEINTURE VALECLAIR NOIRE MAT -BTE 1KG</v>
          </cell>
          <cell r="B1297" t="str">
            <v>1122AHMAT00</v>
          </cell>
        </row>
        <row r="1298">
          <cell r="A1298" t="str">
            <v>PEINTURE PLASTIQUE VALNYL BLANC EXTERIEUR 25 KG</v>
          </cell>
          <cell r="B1298" t="str">
            <v>1122AHPL000</v>
          </cell>
        </row>
        <row r="1299">
          <cell r="A1299" t="str">
            <v>PEINTURE PLASTIQUE VALNYL BLANC 5 KG</v>
          </cell>
          <cell r="B1299" t="str">
            <v>1122AHPL001</v>
          </cell>
        </row>
        <row r="1300">
          <cell r="A1300" t="str">
            <v>PEINTURE A L HUILE VERT 1KG</v>
          </cell>
          <cell r="B1300" t="str">
            <v>1122AHVRT00</v>
          </cell>
        </row>
        <row r="1301">
          <cell r="A1301" t="str">
            <v>ALUBRILLANT 01124 BIDON DE 18 L</v>
          </cell>
          <cell r="B1301" t="str">
            <v>1122ALUBR00</v>
          </cell>
        </row>
        <row r="1302">
          <cell r="A1302" t="str">
            <v>ALUMAT 6539 DE 25 KG</v>
          </cell>
          <cell r="B1302" t="str">
            <v>1122ALUMA00</v>
          </cell>
        </row>
        <row r="1303">
          <cell r="A1303" t="str">
            <v>ANTIROUILLE VERT BIDON DE 16KG</v>
          </cell>
          <cell r="B1303" t="str">
            <v>1122ANTRO00</v>
          </cell>
        </row>
        <row r="1304">
          <cell r="A1304" t="str">
            <v>PEINTURE A l'EAU BLANC -20KGS</v>
          </cell>
          <cell r="B1304" t="str">
            <v>1122AOBLC00</v>
          </cell>
        </row>
        <row r="1305">
          <cell r="A1305" t="str">
            <v>PEINTURE A L'EAU BLANC -1KG</v>
          </cell>
          <cell r="B1305" t="str">
            <v>1122AOBLC01</v>
          </cell>
        </row>
        <row r="1306">
          <cell r="A1306" t="str">
            <v>PEINTURE A L'EAU EXTERIEUR BLANC 20 KG</v>
          </cell>
          <cell r="B1306" t="str">
            <v>1122AOBLC02</v>
          </cell>
        </row>
        <row r="1307">
          <cell r="A1307" t="str">
            <v>PEINTURE A L'EAU BLANC -25KG</v>
          </cell>
          <cell r="B1307" t="str">
            <v>1122AOBLC03</v>
          </cell>
        </row>
        <row r="1308">
          <cell r="A1308" t="str">
            <v>PEINTURE A L'EAU BLANC-5KG</v>
          </cell>
          <cell r="B1308" t="str">
            <v>1122AOBLC04</v>
          </cell>
        </row>
        <row r="1309">
          <cell r="A1309" t="str">
            <v>PEINTURE AQUAPEINT SUPER TON VIF INT / EXT BIDON 15 L E1-55</v>
          </cell>
          <cell r="B1309" t="str">
            <v>1122AOE1550</v>
          </cell>
        </row>
        <row r="1310">
          <cell r="A1310" t="str">
            <v>PEINTURE VALECLAIR BLANC 101 - 3KG</v>
          </cell>
          <cell r="B1310" t="str">
            <v>1122BL10100</v>
          </cell>
        </row>
        <row r="1311">
          <cell r="A1311" t="str">
            <v>PEINTURE VALENITE BLEU MEDITERANNEE - 3KG</v>
          </cell>
          <cell r="B1311" t="str">
            <v>1122BLEMD00</v>
          </cell>
        </row>
        <row r="1312">
          <cell r="A1312" t="str">
            <v>PEINTURE VALECLAIR BLEU MEDITERRANNEE</v>
          </cell>
          <cell r="B1312" t="str">
            <v>1122BLEU000</v>
          </cell>
        </row>
        <row r="1313">
          <cell r="A1313" t="str">
            <v>PEINTURE BOMBE ALU GRIS 250</v>
          </cell>
          <cell r="B1313" t="str">
            <v>1122BMBGR00</v>
          </cell>
        </row>
        <row r="1314">
          <cell r="A1314" t="str">
            <v>PEINTURE EPODUX HVPC BLANC RAL9010-20 KGS</v>
          </cell>
          <cell r="B1314" t="str">
            <v>1122DX100100</v>
          </cell>
        </row>
        <row r="1315">
          <cell r="A1315" t="str">
            <v>PEINTURE EPODUX 312 BLANC 20 KGS</v>
          </cell>
          <cell r="B1315" t="str">
            <v>1122DX90100</v>
          </cell>
        </row>
        <row r="1316">
          <cell r="A1316" t="str">
            <v>PEINTURE EPODUR BLANC -15 LITRES</v>
          </cell>
          <cell r="B1316" t="str">
            <v>1122DX901001</v>
          </cell>
        </row>
        <row r="1317">
          <cell r="A1317" t="str">
            <v>PEINTURE EPODUX BR 100 ALU-11,34 LTR</v>
          </cell>
          <cell r="B1317" t="str">
            <v>1122DXAL000</v>
          </cell>
        </row>
        <row r="1318">
          <cell r="A1318" t="str">
            <v>PEINTURE EPODUX PRIMAIRE BEIGE-15 LTR</v>
          </cell>
          <cell r="B1318" t="str">
            <v>1122DXBGE00</v>
          </cell>
        </row>
        <row r="1319">
          <cell r="A1319" t="str">
            <v>PEINTURE EPODUX BLANC DE 15 LITRES</v>
          </cell>
          <cell r="B1319" t="str">
            <v>1122DXBL000</v>
          </cell>
        </row>
        <row r="1320">
          <cell r="A1320" t="str">
            <v>PEINTURE BANDAX BLANC RAL 9010-5KG</v>
          </cell>
          <cell r="B1320" t="str">
            <v>1122DXBLC01</v>
          </cell>
        </row>
        <row r="1321">
          <cell r="A1321" t="str">
            <v>PEINTURE BANDAX SPRINT NOIR-5KG</v>
          </cell>
          <cell r="B1321" t="str">
            <v>1122DXNOR00</v>
          </cell>
        </row>
        <row r="1322">
          <cell r="A1322" t="str">
            <v>PEINTURE EPODUX ZINC 212 (ZINC SILICATE) - 08 LTR</v>
          </cell>
          <cell r="B1322" t="str">
            <v>1122DXZN000</v>
          </cell>
        </row>
        <row r="1323">
          <cell r="A1323" t="str">
            <v>PEINTURE EPODUX ZINC 59 178 DE 3.5 LTR</v>
          </cell>
          <cell r="B1323" t="str">
            <v>1122DXZN001</v>
          </cell>
        </row>
        <row r="1324">
          <cell r="A1324" t="str">
            <v>PEINTURE FERROCOTE BLANC - 12,78LTR</v>
          </cell>
          <cell r="B1324" t="str">
            <v>1122FCTBC00</v>
          </cell>
        </row>
        <row r="1325">
          <cell r="A1325" t="str">
            <v>PEINTURE FERROCOTE BEIGE-12,78 LTR</v>
          </cell>
          <cell r="B1325" t="str">
            <v>1122FCTBG00</v>
          </cell>
        </row>
        <row r="1326">
          <cell r="A1326" t="str">
            <v>PEINTURE FERROSOTER PRIMAIRE-21LTR</v>
          </cell>
          <cell r="B1326" t="str">
            <v>1122FER2000</v>
          </cell>
        </row>
        <row r="1327">
          <cell r="A1327" t="str">
            <v>PEINTURE VALENITE GRIS FRANC - 3KG</v>
          </cell>
          <cell r="B1327" t="str">
            <v>1122GRIFR00</v>
          </cell>
        </row>
        <row r="1328">
          <cell r="A1328" t="str">
            <v>PEINTURE INTERLINE 984  B+D-18LTR</v>
          </cell>
          <cell r="B1328" t="str">
            <v>1122IL98400</v>
          </cell>
        </row>
        <row r="1329">
          <cell r="A1329" t="str">
            <v>PRIMER JITRA K 017105000</v>
          </cell>
          <cell r="B1329" t="str">
            <v>1122JITR001</v>
          </cell>
        </row>
        <row r="1330">
          <cell r="A1330" t="str">
            <v>PEINTURE POLYSTRIA JAUNE RAL 1004 - 4 LTR</v>
          </cell>
          <cell r="B1330" t="str">
            <v>1122L100400</v>
          </cell>
        </row>
        <row r="1331">
          <cell r="A1331" t="str">
            <v>PEINTURE POLYSTRIA JAUNE RAL 1004 - 1 LTR</v>
          </cell>
          <cell r="B1331" t="str">
            <v>1122L100401</v>
          </cell>
        </row>
        <row r="1332">
          <cell r="A1332" t="str">
            <v>PEINTURE POLYSTRIA JAUNE MAIS RAL1006-15 LTR</v>
          </cell>
          <cell r="B1332" t="str">
            <v>1122L100600</v>
          </cell>
        </row>
        <row r="1333">
          <cell r="A1333" t="str">
            <v>PEINTURE POLYSTRIA JAUNE RAL1006 - 4 LTR</v>
          </cell>
          <cell r="B1333" t="str">
            <v>1122L100601</v>
          </cell>
        </row>
        <row r="1334">
          <cell r="A1334" t="str">
            <v>PEINTURE POLYSTRIA  IVOIR RAL1015</v>
          </cell>
          <cell r="B1334" t="str">
            <v>1122L101500</v>
          </cell>
        </row>
        <row r="1335">
          <cell r="A1335" t="str">
            <v>PEINTURE POLYSTRIA IVOIRE RAL 1015 - 15 LTR</v>
          </cell>
          <cell r="B1335" t="str">
            <v>1122L101501</v>
          </cell>
        </row>
        <row r="1336">
          <cell r="A1336" t="str">
            <v>PEINTURE POLYSTRIA IVOIRE RAL 1015 - 4 LTR</v>
          </cell>
          <cell r="B1336" t="str">
            <v>1122L101502</v>
          </cell>
        </row>
        <row r="1337">
          <cell r="A1337" t="str">
            <v>PEINTURE POLYSTRIA IVOIRE RAL 1015 - 1 LTR</v>
          </cell>
          <cell r="B1337" t="str">
            <v>1122L101503</v>
          </cell>
        </row>
        <row r="1338">
          <cell r="A1338" t="str">
            <v>PEINTURE FERROSOTER JAUNE</v>
          </cell>
          <cell r="B1338" t="str">
            <v>1122L102300</v>
          </cell>
        </row>
        <row r="1339">
          <cell r="A1339" t="str">
            <v>PEINTURE VALENTINE RAL1023 JAUNE TRAFIC - 3KG</v>
          </cell>
          <cell r="B1339" t="str">
            <v>1122L102301</v>
          </cell>
        </row>
        <row r="1340">
          <cell r="A1340" t="str">
            <v>PEINTURE POLYSTRIA JAUNE SIGNALISATION RAL1023-15LTR</v>
          </cell>
          <cell r="B1340" t="str">
            <v>1122L102302</v>
          </cell>
        </row>
        <row r="1341">
          <cell r="A1341" t="str">
            <v>PEINTURE POLYSTRIA JAUNE RAL1023 - 3LTR</v>
          </cell>
          <cell r="B1341" t="str">
            <v>1122L102303</v>
          </cell>
        </row>
        <row r="1342">
          <cell r="A1342" t="str">
            <v>PEINTURE POLYSTRIA JAUNE SIGNALISATION RAL1023-1LTR</v>
          </cell>
          <cell r="B1342" t="str">
            <v>1122L102304</v>
          </cell>
        </row>
        <row r="1343">
          <cell r="A1343" t="str">
            <v>PEINTURE POLYSTRIA RAL2009 ORANGE JAUNE - 1LTR</v>
          </cell>
          <cell r="B1343" t="str">
            <v>1122L200900</v>
          </cell>
        </row>
        <row r="1344">
          <cell r="A1344" t="str">
            <v>PEINTURE POLYSTRIA RAL3020 ROUGE-15 LTR</v>
          </cell>
          <cell r="B1344" t="str">
            <v>1122L302000</v>
          </cell>
        </row>
        <row r="1345">
          <cell r="A1345" t="str">
            <v>PEINTURE POLYSTRIA RAL3020 ROUGE BTE DE 1KG</v>
          </cell>
          <cell r="B1345" t="str">
            <v>1122L302001</v>
          </cell>
        </row>
        <row r="1346">
          <cell r="A1346" t="str">
            <v>PEINTURE POLYSTRIA RAL3020 ROUGE-3KG</v>
          </cell>
          <cell r="B1346" t="str">
            <v>1122L302003</v>
          </cell>
        </row>
        <row r="1347">
          <cell r="A1347" t="str">
            <v>PEINTURE POLYSTRIA RAL3020 ROUGE -BTE 3KG</v>
          </cell>
          <cell r="B1347" t="str">
            <v>1122L302004</v>
          </cell>
        </row>
        <row r="1348">
          <cell r="A1348" t="str">
            <v>PEINTURE POLYSTRIA LILAS ROUGE RAL4001-15LTR</v>
          </cell>
          <cell r="B1348" t="str">
            <v>1122L400100</v>
          </cell>
        </row>
        <row r="1349">
          <cell r="A1349" t="str">
            <v>PEINTURE POLYURETHANE RAL5005 BLEU - 3KG</v>
          </cell>
          <cell r="B1349" t="str">
            <v>1122L500500</v>
          </cell>
        </row>
        <row r="1350">
          <cell r="A1350" t="str">
            <v>PEINTURE VALENITE RAL5015 BLEU - 3KG</v>
          </cell>
          <cell r="B1350" t="str">
            <v>1122L501500</v>
          </cell>
        </row>
        <row r="1351">
          <cell r="A1351" t="str">
            <v>PEINTURE POLYSTRIA BLEU RAL 5017 - 20KGS</v>
          </cell>
          <cell r="B1351" t="str">
            <v>1122L501700</v>
          </cell>
        </row>
        <row r="1352">
          <cell r="A1352" t="str">
            <v>PEINTURE POLYSTRIA BLEU DISTANT RAL5023-15LTR</v>
          </cell>
          <cell r="B1352" t="str">
            <v>1122L502300</v>
          </cell>
        </row>
        <row r="1353">
          <cell r="A1353" t="str">
            <v>PEINTURE POLYSTRIA BLEU DISTANT RAL5023 -3LTR</v>
          </cell>
          <cell r="B1353" t="str">
            <v>1122L502301</v>
          </cell>
        </row>
        <row r="1354">
          <cell r="A1354" t="str">
            <v>PEINTURE POLYSTRIA BLEU RAL5024-21 LTR</v>
          </cell>
          <cell r="B1354" t="str">
            <v>1122L502400</v>
          </cell>
        </row>
        <row r="1355">
          <cell r="A1355" t="str">
            <v>PEINTURE POLYSTRIA BLEU RAL5024-1LTR</v>
          </cell>
          <cell r="B1355" t="str">
            <v>1122L502401</v>
          </cell>
        </row>
        <row r="1356">
          <cell r="A1356" t="str">
            <v>PEINTURE POLYSTRIA BLEU RAL 5024 - 4 LTR</v>
          </cell>
          <cell r="B1356" t="str">
            <v>1122L502402</v>
          </cell>
        </row>
        <row r="1357">
          <cell r="A1357" t="str">
            <v>PEINTURE POLYSTRIA BLEU RAL 5024 - 15 LTR</v>
          </cell>
          <cell r="B1357" t="str">
            <v>1122L502403</v>
          </cell>
        </row>
        <row r="1358">
          <cell r="A1358" t="str">
            <v>PEINTURE POLYSTRIA RAL 6018 - 4 LTR</v>
          </cell>
          <cell r="B1358" t="str">
            <v>1122L601800</v>
          </cell>
        </row>
        <row r="1359">
          <cell r="A1359" t="str">
            <v>PEINTURE POLYSTRIA TEINTE RAL7001-21 LTR</v>
          </cell>
          <cell r="B1359" t="str">
            <v>1122L700100</v>
          </cell>
        </row>
        <row r="1360">
          <cell r="A1360" t="str">
            <v>PEITURE POLYSTRIA GRIS ARGENT RAL7001-3 LTR</v>
          </cell>
          <cell r="B1360" t="str">
            <v>1122L700101</v>
          </cell>
        </row>
        <row r="1361">
          <cell r="A1361" t="str">
            <v>PEINTURE POLYSTRIA RAL 7012 BOITE - 4 LTR</v>
          </cell>
          <cell r="B1361" t="str">
            <v>1122L701200</v>
          </cell>
        </row>
        <row r="1362">
          <cell r="A1362" t="str">
            <v>PEINTURE VALENITE RAL7035 GRIS CLAIR - 3KG</v>
          </cell>
          <cell r="B1362" t="str">
            <v>1122L703500</v>
          </cell>
        </row>
        <row r="1363">
          <cell r="A1363" t="str">
            <v>PEINTURE POLYSTRIA RAL8023 BRUN-ORANGE</v>
          </cell>
          <cell r="B1363" t="str">
            <v>1122L802300</v>
          </cell>
        </row>
        <row r="1364">
          <cell r="A1364" t="str">
            <v>PEINTURE POLYSTRIA RAL9004 NOIR-20 KGS</v>
          </cell>
          <cell r="B1364" t="str">
            <v>1122L900400</v>
          </cell>
        </row>
        <row r="1365">
          <cell r="A1365" t="str">
            <v>PEINTURE POLYSTRIA  NOIR RAL9005- 3,5 LTR</v>
          </cell>
          <cell r="B1365" t="str">
            <v>1122L900500</v>
          </cell>
        </row>
        <row r="1366">
          <cell r="A1366" t="str">
            <v>PEINTURE POLYSTRIA  NOIR RAL9005-15 LTR</v>
          </cell>
          <cell r="B1366" t="str">
            <v>1122L900501</v>
          </cell>
        </row>
        <row r="1367">
          <cell r="A1367" t="str">
            <v>PEINTURE POLYSTRIA RAL9006 GRIS-20KG</v>
          </cell>
          <cell r="B1367" t="str">
            <v>1122L900600</v>
          </cell>
        </row>
        <row r="1368">
          <cell r="A1368" t="str">
            <v>PEINTURE VALECLAIR RAAL9007 ALU GRIS - 1KG</v>
          </cell>
          <cell r="B1368" t="str">
            <v>1122L900700</v>
          </cell>
        </row>
        <row r="1369">
          <cell r="A1369" t="str">
            <v>PEINTURE POLYSTRIA GRIS ALU GRIS RAL 9007-15LTR</v>
          </cell>
          <cell r="B1369" t="str">
            <v>1122L900701</v>
          </cell>
        </row>
        <row r="1370">
          <cell r="A1370" t="str">
            <v>PEINTURE POLYSTRIA GRIS ALU RAL 9007- 4LTR</v>
          </cell>
          <cell r="B1370" t="str">
            <v>1122L900702</v>
          </cell>
        </row>
        <row r="1371">
          <cell r="A1371" t="str">
            <v>PEINTURE POLYSTRIA RAL9010-13 LTR</v>
          </cell>
          <cell r="B1371" t="str">
            <v>1122L901001</v>
          </cell>
        </row>
        <row r="1372">
          <cell r="A1372" t="str">
            <v>PEINTURE EPODUX GRIS RAL9018-11,5 LTR</v>
          </cell>
          <cell r="B1372" t="str">
            <v>1122L901800</v>
          </cell>
        </row>
        <row r="1373">
          <cell r="A1373" t="str">
            <v>MAXEXPOX CS</v>
          </cell>
          <cell r="B1373" t="str">
            <v>1122MAXCS00</v>
          </cell>
        </row>
        <row r="1374">
          <cell r="A1374" t="str">
            <v>MAXEPOX INJECTION</v>
          </cell>
          <cell r="B1374" t="str">
            <v>1122MAXINJ00</v>
          </cell>
        </row>
        <row r="1375">
          <cell r="A1375" t="str">
            <v>MAXSHEEN SM WHITE</v>
          </cell>
          <cell r="B1375" t="str">
            <v>1122MAXWH00</v>
          </cell>
        </row>
        <row r="1376">
          <cell r="A1376" t="str">
            <v>PEINTURE MYKALAQUE VERT PASTEL -1LTR</v>
          </cell>
          <cell r="B1376" t="str">
            <v>1122MYKVR00</v>
          </cell>
        </row>
        <row r="1377">
          <cell r="A1377" t="str">
            <v>PRESTOWASH DE 5 L</v>
          </cell>
          <cell r="B1377" t="str">
            <v>1122PREST00</v>
          </cell>
        </row>
        <row r="1378">
          <cell r="A1378" t="str">
            <v>PEINTURE VALENITE ROUGE MADRAS-1KG</v>
          </cell>
          <cell r="B1378" t="str">
            <v>1122RGB1600</v>
          </cell>
        </row>
        <row r="1379">
          <cell r="A1379" t="str">
            <v>PEINTURE VALENITE ROUGE - 3KG</v>
          </cell>
          <cell r="B1379" t="str">
            <v>1122RGB1601</v>
          </cell>
        </row>
        <row r="1380">
          <cell r="A1380" t="str">
            <v>TEINTE DE COULEUR</v>
          </cell>
          <cell r="B1380" t="str">
            <v>1122TE1TO00</v>
          </cell>
        </row>
        <row r="1381">
          <cell r="A1381" t="str">
            <v>PEINTURE VINYL BITUME 88,8 BIDON DE 15LTR</v>
          </cell>
          <cell r="B1381" t="str">
            <v>1122VI88800</v>
          </cell>
        </row>
        <row r="1382">
          <cell r="A1382" t="str">
            <v>PEINTURE VINYL BITUME 88.8 NOIR - 3,5 LTR</v>
          </cell>
          <cell r="B1382" t="str">
            <v>1122VI88801</v>
          </cell>
        </row>
        <row r="1383">
          <cell r="A1383" t="str">
            <v>PEINTURE VALENITE BLANC A L'HUILE - 1KG</v>
          </cell>
          <cell r="B1383" t="str">
            <v>1122VLBLC00</v>
          </cell>
        </row>
        <row r="1384">
          <cell r="A1384" t="str">
            <v>PEINTURE VALNYL INTERIEUR -25KG</v>
          </cell>
          <cell r="B1384" t="str">
            <v>1122VNYL100</v>
          </cell>
        </row>
        <row r="1385">
          <cell r="A1385" t="str">
            <v>PEINTURE VALENITE VERT-18KGS</v>
          </cell>
          <cell r="B1385" t="str">
            <v>1122VTVRT02</v>
          </cell>
        </row>
        <row r="1386">
          <cell r="A1386" t="str">
            <v>PEINTURE VALENITE VERT -3KG</v>
          </cell>
          <cell r="B1386" t="str">
            <v>1122VTVRT03</v>
          </cell>
        </row>
        <row r="1387">
          <cell r="A1387" t="str">
            <v>PEINTURE VALECLAIR Z9315 JAUNE CAT - 1KG</v>
          </cell>
          <cell r="B1387" t="str">
            <v>1122Z931500</v>
          </cell>
        </row>
        <row r="1388">
          <cell r="A1388" t="str">
            <v>PEINTURE ZOLPAFER FAC BASE R ROUGE-4 LTR</v>
          </cell>
          <cell r="B1388" t="str">
            <v>1122ZOLP00</v>
          </cell>
        </row>
        <row r="1389">
          <cell r="A1389" t="str">
            <v>PEINTURE ZSATIN BLANC/PASTEL- 12 LTR</v>
          </cell>
          <cell r="B1389" t="str">
            <v>1122ZSAT00</v>
          </cell>
        </row>
        <row r="1390">
          <cell r="A1390" t="str">
            <v>PEINTURE ZSATIN ROUGE BASE - 4LTR</v>
          </cell>
          <cell r="B1390" t="str">
            <v>1122ZSAT100</v>
          </cell>
        </row>
        <row r="1391">
          <cell r="A1391" t="str">
            <v>FILTRE A HUILE LF3477</v>
          </cell>
          <cell r="B1391" t="str">
            <v>11300000026</v>
          </cell>
        </row>
        <row r="1392">
          <cell r="A1392" t="str">
            <v>FILTRE A GASOIL FF5018</v>
          </cell>
          <cell r="B1392" t="str">
            <v>11300000030</v>
          </cell>
        </row>
        <row r="1393">
          <cell r="A1393" t="str">
            <v>REGULATEUR SX 460 POUR GE 20 KVA</v>
          </cell>
          <cell r="B1393" t="str">
            <v>1130020KV00</v>
          </cell>
        </row>
        <row r="1394">
          <cell r="A1394" t="str">
            <v>FILTRE A GASOIL FF5135</v>
          </cell>
          <cell r="B1394" t="str">
            <v>1130030KV00</v>
          </cell>
        </row>
        <row r="1395">
          <cell r="A1395" t="str">
            <v>FILTRE A GASOIL GE 30KVA</v>
          </cell>
          <cell r="B1395" t="str">
            <v>1130030KV01</v>
          </cell>
        </row>
        <row r="1396">
          <cell r="A1396" t="str">
            <v>FILTRE A HUILE CHINE GE 30KVA</v>
          </cell>
          <cell r="B1396" t="str">
            <v>1130030KV02</v>
          </cell>
        </row>
        <row r="1397">
          <cell r="A1397" t="str">
            <v>COUSSINET BIELLE 4.100</v>
          </cell>
          <cell r="B1397" t="str">
            <v>1130030KV03</v>
          </cell>
        </row>
        <row r="1398">
          <cell r="A1398" t="str">
            <v>COUSSINET PALLIER 4.100</v>
          </cell>
          <cell r="B1398" t="str">
            <v>1130030KV04</v>
          </cell>
        </row>
        <row r="1399">
          <cell r="A1399" t="str">
            <v>TEMOIN PRESSION D'HUILE 0-10 BAR</v>
          </cell>
          <cell r="B1399" t="str">
            <v>1130030KV05</v>
          </cell>
        </row>
        <row r="1400">
          <cell r="A1400" t="str">
            <v>FILTRE A AIR 30KVA</v>
          </cell>
          <cell r="B1400" t="str">
            <v>1130030KV06</v>
          </cell>
        </row>
        <row r="1401">
          <cell r="A1401" t="str">
            <v>AMPEREMETRE RAND</v>
          </cell>
          <cell r="B1401" t="str">
            <v>1130030KV07</v>
          </cell>
        </row>
        <row r="1402">
          <cell r="A1402" t="str">
            <v>REGULATEUR STC 400AVR</v>
          </cell>
          <cell r="B1402" t="str">
            <v>1130030KV08</v>
          </cell>
        </row>
        <row r="1403">
          <cell r="A1403" t="str">
            <v>REGULATEUR 14V</v>
          </cell>
          <cell r="B1403" t="str">
            <v>1130030KV09</v>
          </cell>
        </row>
        <row r="1404">
          <cell r="A1404" t="str">
            <v>BOUCHON RADIATEUR 10CV</v>
          </cell>
          <cell r="B1404" t="str">
            <v>1130030KV10</v>
          </cell>
        </row>
        <row r="1405">
          <cell r="A1405" t="str">
            <v>REGULATEUR DE TENSION GE 30 KVA</v>
          </cell>
          <cell r="B1405" t="str">
            <v>1130030KV11</v>
          </cell>
        </row>
        <row r="1406">
          <cell r="A1406" t="str">
            <v>REGULATEUR DE TENSION GE 30 KVA</v>
          </cell>
          <cell r="B1406" t="str">
            <v>1130030KV12</v>
          </cell>
        </row>
        <row r="1407">
          <cell r="A1407" t="str">
            <v>FILTRE A GASOIL FF167</v>
          </cell>
          <cell r="B1407" t="str">
            <v>1130060KV00</v>
          </cell>
        </row>
        <row r="1408">
          <cell r="A1408" t="str">
            <v>FILTRE A HUILE P383771</v>
          </cell>
          <cell r="B1408" t="str">
            <v>1130060KV01</v>
          </cell>
        </row>
        <row r="1409">
          <cell r="A1409" t="str">
            <v>FILTRE A HUILE P55 3771</v>
          </cell>
          <cell r="B1409" t="str">
            <v>1130060KV02</v>
          </cell>
        </row>
        <row r="1410">
          <cell r="A1410" t="str">
            <v>FILTRE A GASOIL FS19973</v>
          </cell>
          <cell r="B1410" t="str">
            <v>1130100KV00</v>
          </cell>
        </row>
        <row r="1411">
          <cell r="A1411" t="str">
            <v>FILTRE A HUILE LF3783</v>
          </cell>
          <cell r="B1411" t="str">
            <v>1130100KV01</v>
          </cell>
        </row>
        <row r="1412">
          <cell r="A1412" t="str">
            <v>FILTRE A AIR AF27942</v>
          </cell>
          <cell r="B1412" t="str">
            <v>1130100KV02</v>
          </cell>
        </row>
        <row r="1413">
          <cell r="A1413" t="str">
            <v>FILTRE A AIR 26389</v>
          </cell>
          <cell r="B1413" t="str">
            <v>1130100KV15</v>
          </cell>
        </row>
        <row r="1414">
          <cell r="A1414" t="str">
            <v>FILTRE A GO V836867595 AGCO</v>
          </cell>
          <cell r="B1414" t="str">
            <v>1130100KV16</v>
          </cell>
        </row>
        <row r="1415">
          <cell r="A1415" t="str">
            <v>KIT POMPE A EAU GROUPE 100KVA</v>
          </cell>
          <cell r="B1415" t="str">
            <v>1130100VA01</v>
          </cell>
        </row>
        <row r="1416">
          <cell r="A1416" t="str">
            <v>ALTERNATEUR GROUPE 125 KVA</v>
          </cell>
          <cell r="B1416" t="str">
            <v>1130125VA01</v>
          </cell>
        </row>
        <row r="1417">
          <cell r="A1417" t="str">
            <v>REGULATEUR 12V</v>
          </cell>
          <cell r="B1417" t="str">
            <v>11301510120</v>
          </cell>
        </row>
        <row r="1418">
          <cell r="A1418" t="str">
            <v>FILTRE A GASOIL FF5159</v>
          </cell>
          <cell r="B1418" t="str">
            <v>11305000002</v>
          </cell>
        </row>
        <row r="1419">
          <cell r="A1419" t="str">
            <v>FILTRE A HUILE LF3349</v>
          </cell>
          <cell r="B1419" t="str">
            <v>11305000024</v>
          </cell>
        </row>
        <row r="1420">
          <cell r="A1420" t="str">
            <v>FILTRE A GASOIL FF5160</v>
          </cell>
          <cell r="B1420" t="str">
            <v>11305000102</v>
          </cell>
        </row>
        <row r="1421">
          <cell r="A1421" t="str">
            <v>PNEU 500-6</v>
          </cell>
          <cell r="B1421" t="str">
            <v>1130900R600</v>
          </cell>
        </row>
        <row r="1422">
          <cell r="A1422" t="str">
            <v>FILTRE A AIR AF398</v>
          </cell>
          <cell r="B1422" t="str">
            <v>11309010008</v>
          </cell>
        </row>
        <row r="1423">
          <cell r="A1423" t="str">
            <v>FILTRE A HUILE P2062</v>
          </cell>
          <cell r="B1423" t="str">
            <v>11309010009</v>
          </cell>
        </row>
        <row r="1424">
          <cell r="A1424" t="str">
            <v>FILTRE A HUILE GE30KVA</v>
          </cell>
          <cell r="B1424" t="str">
            <v>11309010100</v>
          </cell>
        </row>
        <row r="1425">
          <cell r="A1425" t="str">
            <v>FILTRE A AIR AF27817</v>
          </cell>
          <cell r="B1425" t="str">
            <v>11309010108</v>
          </cell>
        </row>
        <row r="1426">
          <cell r="A1426" t="str">
            <v>JOINT TORIQUE D06</v>
          </cell>
          <cell r="B1426" t="str">
            <v>11309040009</v>
          </cell>
        </row>
        <row r="1427">
          <cell r="A1427" t="str">
            <v>FILTRE A AIR AF25553</v>
          </cell>
          <cell r="B1427" t="str">
            <v>11309080002</v>
          </cell>
        </row>
        <row r="1428">
          <cell r="A1428" t="str">
            <v>FILTRE A AIR AF25551</v>
          </cell>
          <cell r="B1428" t="str">
            <v>11309080003</v>
          </cell>
        </row>
        <row r="1429">
          <cell r="A1429" t="str">
            <v>FILTRE A AIR PRIMAIR AF25957</v>
          </cell>
          <cell r="B1429" t="str">
            <v>11309080021</v>
          </cell>
        </row>
        <row r="1430">
          <cell r="A1430" t="str">
            <v>FILTRE A GASOIL CX708</v>
          </cell>
          <cell r="B1430" t="str">
            <v>1130CHN0402</v>
          </cell>
        </row>
        <row r="1431">
          <cell r="A1431" t="str">
            <v>ECRAN AFFICHEUR POUR GE (COMAP CONTROLLER)</v>
          </cell>
          <cell r="B1431" t="str">
            <v>1130COMAP00</v>
          </cell>
        </row>
        <row r="1432">
          <cell r="A1432" t="str">
            <v>FILTRE A GASOIL FF5135 POUR GROUPE 20 KVA DEUTZ</v>
          </cell>
          <cell r="B1432" t="str">
            <v>1130DEUTZ00</v>
          </cell>
        </row>
        <row r="1433">
          <cell r="A1433" t="str">
            <v>FILTRE A HUILE LF3766 POUR GROUPE 20 KVA DEUTZ</v>
          </cell>
          <cell r="B1433" t="str">
            <v>1130DEUTZ01</v>
          </cell>
        </row>
        <row r="1434">
          <cell r="A1434" t="str">
            <v>FILTRE A GASOIL CX0710B</v>
          </cell>
          <cell r="B1434" t="str">
            <v>1130FUANN00</v>
          </cell>
        </row>
        <row r="1435">
          <cell r="A1435" t="str">
            <v>FILTRE A GASOIL CX0710B3</v>
          </cell>
          <cell r="B1435" t="str">
            <v>1130FUANN01</v>
          </cell>
        </row>
        <row r="1436">
          <cell r="A1436" t="str">
            <v>FILTRE A GASOIL GE 125 KVA</v>
          </cell>
          <cell r="B1436" t="str">
            <v>1130FUANN02</v>
          </cell>
        </row>
        <row r="1437">
          <cell r="A1437" t="str">
            <v>FILTRE A AIR GE 125KVA GM</v>
          </cell>
          <cell r="B1437" t="str">
            <v>1130FUANN03</v>
          </cell>
        </row>
        <row r="1438">
          <cell r="A1438" t="str">
            <v>FILTRE A AIR GE 125KVA PM</v>
          </cell>
          <cell r="B1438" t="str">
            <v>1130FUANN04</v>
          </cell>
        </row>
        <row r="1439">
          <cell r="A1439" t="str">
            <v>JOINT DE CULASSE GE 125KVA</v>
          </cell>
          <cell r="B1439" t="str">
            <v>1130FUANN05</v>
          </cell>
        </row>
        <row r="1440">
          <cell r="A1440" t="str">
            <v>FILTRE A GASOIL REF:CX701B4</v>
          </cell>
          <cell r="B1440" t="str">
            <v>1130FUANN07</v>
          </cell>
        </row>
        <row r="1441">
          <cell r="A1441" t="str">
            <v>ARRET MOTEUR 24 V PR GROUPE ELECT 15 KVA</v>
          </cell>
          <cell r="B1441" t="str">
            <v>1130GE01500</v>
          </cell>
        </row>
        <row r="1442">
          <cell r="A1442" t="str">
            <v>FILTRE A GASOIL FS19974</v>
          </cell>
          <cell r="B1442" t="str">
            <v>1130I911000</v>
          </cell>
        </row>
        <row r="1443">
          <cell r="A1443" t="str">
            <v>ARBRE A CAME 148417764 KAPUR</v>
          </cell>
          <cell r="B1443" t="str">
            <v>1130KAPUR01</v>
          </cell>
        </row>
        <row r="1444">
          <cell r="A1444" t="str">
            <v>BAGUE A3941476</v>
          </cell>
          <cell r="B1444" t="str">
            <v>1130KAPUR03</v>
          </cell>
        </row>
        <row r="1445">
          <cell r="A1445" t="str">
            <v>BAGUE ARBRE A CAME A3901306</v>
          </cell>
          <cell r="B1445" t="str">
            <v>1130KAPUR04</v>
          </cell>
        </row>
        <row r="1446">
          <cell r="A1446" t="str">
            <v>BENDIX KAPUR</v>
          </cell>
          <cell r="B1446" t="str">
            <v>1130KAPUR05</v>
          </cell>
        </row>
        <row r="1447">
          <cell r="A1447" t="str">
            <v>BIELLE C3942381 KAPUR</v>
          </cell>
          <cell r="B1447" t="str">
            <v>1130KAPUR06</v>
          </cell>
        </row>
        <row r="1448">
          <cell r="A1448" t="str">
            <v>BOBINE LX1D2B7X1</v>
          </cell>
          <cell r="B1448" t="str">
            <v>1130KAPUR07</v>
          </cell>
        </row>
        <row r="1449">
          <cell r="A1449" t="str">
            <v>CAL 3906230 KAPUR</v>
          </cell>
          <cell r="B1449" t="str">
            <v>1130KAPUR08</v>
          </cell>
        </row>
        <row r="1450">
          <cell r="A1450" t="str">
            <v>CHEMISE A3904166 KAPUR</v>
          </cell>
          <cell r="B1450" t="str">
            <v>1130KAPUR09</v>
          </cell>
        </row>
        <row r="1451">
          <cell r="A1451" t="str">
            <v>CIRCLYPSE C3920691 KAPUR</v>
          </cell>
          <cell r="B1451" t="str">
            <v>1130KAPUR10</v>
          </cell>
        </row>
        <row r="1452">
          <cell r="A1452" t="str">
            <v>COUSSINET BIELLE A3901090 KAPUR</v>
          </cell>
          <cell r="B1452" t="str">
            <v>1130KAPUR11</v>
          </cell>
        </row>
        <row r="1453">
          <cell r="A1453" t="str">
            <v>COUSSINET PALET A3901150 KAPUR</v>
          </cell>
          <cell r="B1453" t="str">
            <v>1130KAPUR12</v>
          </cell>
        </row>
        <row r="1454">
          <cell r="A1454" t="str">
            <v>ELEMENT POMPE INJECTION KAPUR</v>
          </cell>
          <cell r="B1454" t="str">
            <v>1130KAPUR13</v>
          </cell>
        </row>
        <row r="1455">
          <cell r="A1455" t="str">
            <v>ENTRETOISE C4991283 KAPUR</v>
          </cell>
          <cell r="B1455" t="str">
            <v>1130KAPUR14</v>
          </cell>
        </row>
        <row r="1456">
          <cell r="A1456" t="str">
            <v>INJECTEUR C4991281 KAPUR</v>
          </cell>
          <cell r="B1456" t="str">
            <v>1130KAPUR15</v>
          </cell>
        </row>
        <row r="1457">
          <cell r="A1457" t="str">
            <v>JOINT C3906698 KAPUR</v>
          </cell>
          <cell r="B1457" t="str">
            <v>1130KAPUR16</v>
          </cell>
        </row>
        <row r="1458">
          <cell r="A1458" t="str">
            <v>JOINT C3923331 KAPUR</v>
          </cell>
          <cell r="B1458" t="str">
            <v>1130KAPUR17</v>
          </cell>
        </row>
        <row r="1459">
          <cell r="A1459" t="str">
            <v>JOINT CACHE CULBUTEUR A3902666 KAPUR</v>
          </cell>
          <cell r="B1459" t="str">
            <v>1130KAPUR18</v>
          </cell>
        </row>
        <row r="1460">
          <cell r="A1460" t="str">
            <v>JOINT COLLECTEUR ECHAPPEMENT C3929881 KAPUR</v>
          </cell>
          <cell r="B1460" t="str">
            <v>1130KAPUR19</v>
          </cell>
        </row>
        <row r="1461">
          <cell r="A1461" t="str">
            <v>JOINT DE CULASSE A392191 KAPUR</v>
          </cell>
          <cell r="B1461" t="str">
            <v>1130KAPUR20</v>
          </cell>
        </row>
        <row r="1462">
          <cell r="A1462" t="str">
            <v>JOINT POMPE D'ALIMENTATION C3939258 KAPUR</v>
          </cell>
          <cell r="B1462" t="str">
            <v>1130KAPUR21</v>
          </cell>
        </row>
        <row r="1463">
          <cell r="A1463" t="str">
            <v>JOINT TURBO C4947882 KAPUR</v>
          </cell>
          <cell r="B1463" t="str">
            <v>1130KAPUR22</v>
          </cell>
        </row>
        <row r="1464">
          <cell r="A1464" t="str">
            <v>KIT JOINT 4B TYPE1 KAPUR</v>
          </cell>
          <cell r="B1464" t="str">
            <v>1130KAPUR23</v>
          </cell>
        </row>
        <row r="1465">
          <cell r="A1465" t="str">
            <v>KIT JOINT 4B TYPE2 KAPUR</v>
          </cell>
          <cell r="B1465" t="str">
            <v>1130KAPUR24</v>
          </cell>
        </row>
        <row r="1466">
          <cell r="A1466" t="str">
            <v>KIT TURBO WH80099 KAPUR</v>
          </cell>
          <cell r="B1466" t="str">
            <v>1130KAPUR25</v>
          </cell>
        </row>
        <row r="1467">
          <cell r="A1467" t="str">
            <v>LEVER TYPE GREASE GEEN</v>
          </cell>
          <cell r="B1467" t="str">
            <v>1130KAPUR26</v>
          </cell>
        </row>
        <row r="1468">
          <cell r="A1468" t="str">
            <v>PARE HUILE 10012013 KAPUR</v>
          </cell>
          <cell r="B1468" t="str">
            <v>1130KAPUR27</v>
          </cell>
        </row>
        <row r="1469">
          <cell r="A1469" t="str">
            <v>PARE HUILE 478410/125 KAPUR</v>
          </cell>
          <cell r="B1469" t="str">
            <v>1130KAPUR28</v>
          </cell>
        </row>
        <row r="1470">
          <cell r="A1470" t="str">
            <v>PISTON C3937478 KAPUR</v>
          </cell>
          <cell r="B1470" t="str">
            <v>1130KAPUR29</v>
          </cell>
        </row>
        <row r="1471">
          <cell r="A1471" t="str">
            <v>POMPE A EAU A3960348 KAPUR</v>
          </cell>
          <cell r="B1471" t="str">
            <v>1130KAPUR30</v>
          </cell>
        </row>
        <row r="1472">
          <cell r="A1472" t="str">
            <v>POMPE GO C4937767 KAPUR</v>
          </cell>
          <cell r="B1472" t="str">
            <v>1130KAPUR31</v>
          </cell>
        </row>
        <row r="1473">
          <cell r="A1473" t="str">
            <v>POMPE HUILE C4939587 KAPUR</v>
          </cell>
          <cell r="B1473" t="str">
            <v>1130KAPUR32</v>
          </cell>
        </row>
        <row r="1474">
          <cell r="A1474" t="str">
            <v>POUSSOIR C3931623 KAPUR</v>
          </cell>
          <cell r="B1474" t="str">
            <v>1130KAPUR33</v>
          </cell>
        </row>
        <row r="1475">
          <cell r="A1475" t="str">
            <v>SEGMENT 3802230 KAPUR</v>
          </cell>
          <cell r="B1475" t="str">
            <v>1130KAPUR34</v>
          </cell>
        </row>
        <row r="1476">
          <cell r="A1476" t="str">
            <v>SOUPAPE A3901117 KAPUR</v>
          </cell>
          <cell r="B1476" t="str">
            <v>1130KAPUR35</v>
          </cell>
        </row>
        <row r="1477">
          <cell r="A1477" t="str">
            <v>SOUPAPE A3901607 KAPUR</v>
          </cell>
          <cell r="B1477" t="str">
            <v>1130KAPUR36</v>
          </cell>
        </row>
        <row r="1478">
          <cell r="A1478" t="str">
            <v>REFRIGERANT A3921558 KAPUR</v>
          </cell>
          <cell r="B1478" t="str">
            <v>1130KAPUR37</v>
          </cell>
        </row>
        <row r="1479">
          <cell r="A1479" t="str">
            <v>RELAIS DEMARREUR KAPUR</v>
          </cell>
          <cell r="B1479" t="str">
            <v>1130KAPUR38</v>
          </cell>
        </row>
        <row r="1480">
          <cell r="A1480" t="str">
            <v>TENDEUR COURROIE C3937553 KAPUR</v>
          </cell>
          <cell r="B1480" t="str">
            <v>1130KAPUR39</v>
          </cell>
        </row>
        <row r="1481">
          <cell r="A1481" t="str">
            <v>TETE D'INJECTEUR P277 KAPUR</v>
          </cell>
          <cell r="B1481" t="str">
            <v>1130KAPUR40</v>
          </cell>
        </row>
        <row r="1482">
          <cell r="A1482" t="str">
            <v>THERMOSTAT C4930315 KAPUR</v>
          </cell>
          <cell r="B1482" t="str">
            <v>1130KAPUR41</v>
          </cell>
        </row>
        <row r="1483">
          <cell r="A1483" t="str">
            <v>TIGE POUSSOIR C3284377 KAPUR</v>
          </cell>
          <cell r="B1483" t="str">
            <v>1130KAPUR42</v>
          </cell>
        </row>
        <row r="1484">
          <cell r="A1484" t="str">
            <v>VALVE SOUPAPE C3957912 KAPUR</v>
          </cell>
          <cell r="B1484" t="str">
            <v>1130KAPUR43</v>
          </cell>
        </row>
        <row r="1485">
          <cell r="A1485" t="str">
            <v>VIS 3920779 KAPUR</v>
          </cell>
          <cell r="B1485" t="str">
            <v>1130KAPUR44</v>
          </cell>
        </row>
        <row r="1486">
          <cell r="A1486" t="str">
            <v>VIS C3900919 KAPUR</v>
          </cell>
          <cell r="B1486" t="str">
            <v>1130KAPUR45</v>
          </cell>
        </row>
        <row r="1487">
          <cell r="A1487" t="str">
            <v>VIS C3920780 KAPUR</v>
          </cell>
          <cell r="B1487" t="str">
            <v>1130KAPUR46</v>
          </cell>
        </row>
        <row r="1488">
          <cell r="A1488" t="str">
            <v>VIS C3930249 KAPUR</v>
          </cell>
          <cell r="B1488" t="str">
            <v>1130KAPUR47</v>
          </cell>
        </row>
        <row r="1489">
          <cell r="A1489" t="str">
            <v>CONTACTEUR KAPUR</v>
          </cell>
          <cell r="B1489" t="str">
            <v>1130KAPUR48</v>
          </cell>
        </row>
        <row r="1490">
          <cell r="A1490" t="str">
            <v>COUSSINET A3901170 KAPUR</v>
          </cell>
          <cell r="B1490" t="str">
            <v>1130KAPUR49</v>
          </cell>
        </row>
        <row r="1491">
          <cell r="A1491" t="str">
            <v>KIT JOINT KAPUR</v>
          </cell>
          <cell r="B1491" t="str">
            <v>1130KAPUR50</v>
          </cell>
        </row>
        <row r="1492">
          <cell r="A1492" t="str">
            <v>GAS CARTRIDGE</v>
          </cell>
          <cell r="B1492" t="str">
            <v>1130KAPUR51</v>
          </cell>
        </row>
        <row r="1493">
          <cell r="A1493" t="str">
            <v>FILTRE HUILE GE KIPOR KD388-10320 OU WB 141</v>
          </cell>
          <cell r="B1493" t="str">
            <v>1130KIPOR00</v>
          </cell>
        </row>
        <row r="1494">
          <cell r="A1494" t="str">
            <v>FILTRE AIR KD 493 POUR GE KIPOR</v>
          </cell>
          <cell r="B1494" t="str">
            <v>1130KIPOR01</v>
          </cell>
        </row>
        <row r="1495">
          <cell r="A1495" t="str">
            <v>FILTRE A GASOIL REF:FF4200</v>
          </cell>
          <cell r="B1495" t="str">
            <v>1130M700X00</v>
          </cell>
        </row>
        <row r="1496">
          <cell r="A1496" t="str">
            <v>FILTRE A AIR AF29551</v>
          </cell>
          <cell r="B1496" t="str">
            <v>1130MR35000</v>
          </cell>
        </row>
        <row r="1497">
          <cell r="A1497" t="str">
            <v>FILTRE A AIR AF29552</v>
          </cell>
          <cell r="B1497" t="str">
            <v>1130MR35001</v>
          </cell>
        </row>
        <row r="1498">
          <cell r="A1498" t="str">
            <v>FILTRE A HUILE LF3644</v>
          </cell>
          <cell r="B1498" t="str">
            <v>1130MR35002</v>
          </cell>
        </row>
        <row r="1499">
          <cell r="A1499" t="str">
            <v>FILTRE SEPARATEUR FS19838</v>
          </cell>
          <cell r="B1499" t="str">
            <v>1130MR35003</v>
          </cell>
        </row>
        <row r="1500">
          <cell r="A1500" t="str">
            <v>FILTRE SEPARATEUR FS19834</v>
          </cell>
          <cell r="B1500" t="str">
            <v>1130MR35004</v>
          </cell>
        </row>
        <row r="1501">
          <cell r="A1501" t="str">
            <v>FILTRE A GASOIL PERKINS 26510343</v>
          </cell>
          <cell r="B1501" t="str">
            <v>1130PERKS00</v>
          </cell>
        </row>
        <row r="1502">
          <cell r="A1502" t="str">
            <v>FILTRE A AIR AF4100</v>
          </cell>
          <cell r="B1502" t="str">
            <v>1130SDMOO00</v>
          </cell>
        </row>
        <row r="1503">
          <cell r="A1503" t="str">
            <v>FILTRE A HUILE LF667</v>
          </cell>
          <cell r="B1503" t="str">
            <v>1130SDMOO01</v>
          </cell>
        </row>
        <row r="1504">
          <cell r="A1504" t="str">
            <v>KIT POMPE A EAU GE MASSEY FERGUSSON</v>
          </cell>
          <cell r="B1504" t="str">
            <v>1130SDMOO03</v>
          </cell>
        </row>
        <row r="1505">
          <cell r="A1505" t="str">
            <v>POMPE HYDRAULIQUE BETONNIERE</v>
          </cell>
          <cell r="B1505" t="str">
            <v>11310010101</v>
          </cell>
        </row>
        <row r="1506">
          <cell r="A1506" t="str">
            <v>FILTRE A HUILE P553191</v>
          </cell>
          <cell r="B1506" t="str">
            <v>1131060KV01</v>
          </cell>
        </row>
        <row r="1507">
          <cell r="A1507" t="str">
            <v>FILTRE A AIR AF25382</v>
          </cell>
          <cell r="B1507" t="str">
            <v>11310757500</v>
          </cell>
        </row>
        <row r="1508">
          <cell r="A1508" t="str">
            <v>TUYAU INJECTEURS 06PIECES</v>
          </cell>
          <cell r="B1508" t="str">
            <v>11311500018</v>
          </cell>
        </row>
        <row r="1509">
          <cell r="A1509" t="str">
            <v>PNEU 245/70R17,5</v>
          </cell>
          <cell r="B1509" t="str">
            <v>11311500400</v>
          </cell>
        </row>
        <row r="1510">
          <cell r="A1510" t="str">
            <v>PNEU 7.00R16</v>
          </cell>
          <cell r="B1510" t="str">
            <v>11311500401</v>
          </cell>
        </row>
        <row r="1511">
          <cell r="A1511" t="str">
            <v>PATTE RADIATEUR DI80X35</v>
          </cell>
          <cell r="B1511" t="str">
            <v>11311510002</v>
          </cell>
        </row>
        <row r="1512">
          <cell r="A1512" t="str">
            <v>EJECTEUR EN LIGNE 2EJL50</v>
          </cell>
          <cell r="B1512" t="str">
            <v>11312000002</v>
          </cell>
        </row>
        <row r="1513">
          <cell r="A1513" t="str">
            <v>SUPPORT FILTRE A HUILE</v>
          </cell>
          <cell r="B1513" t="str">
            <v>11312000008</v>
          </cell>
        </row>
        <row r="1514">
          <cell r="A1514" t="str">
            <v>FILTRE A HUILE LF3327</v>
          </cell>
          <cell r="B1514" t="str">
            <v>11312000100</v>
          </cell>
        </row>
        <row r="1515">
          <cell r="A1515" t="str">
            <v>FILTRE HYDRAULIQUE AS428936</v>
          </cell>
          <cell r="B1515" t="str">
            <v>11312000101</v>
          </cell>
        </row>
        <row r="1516">
          <cell r="A1516" t="str">
            <v>FILTRE A GO DX 150T3</v>
          </cell>
          <cell r="B1516" t="str">
            <v>11312000110</v>
          </cell>
        </row>
        <row r="1517">
          <cell r="A1517" t="str">
            <v>FILTRE A GASOIL 22969257</v>
          </cell>
          <cell r="B1517" t="str">
            <v>11312000121</v>
          </cell>
        </row>
        <row r="1518">
          <cell r="A1518" t="str">
            <v>FILTRE A HUILE 22969265</v>
          </cell>
          <cell r="B1518" t="str">
            <v>11312000122</v>
          </cell>
        </row>
        <row r="1519">
          <cell r="A1519" t="str">
            <v>FILTRE A HUILE FF5645</v>
          </cell>
          <cell r="B1519" t="str">
            <v>11312000124</v>
          </cell>
        </row>
        <row r="1520">
          <cell r="A1520" t="str">
            <v>FILTRE A AIR AF25046</v>
          </cell>
          <cell r="B1520" t="str">
            <v>11312000212</v>
          </cell>
        </row>
        <row r="1521">
          <cell r="A1521" t="str">
            <v>FILTRE A AIR AF25439</v>
          </cell>
          <cell r="B1521" t="str">
            <v>11312000213</v>
          </cell>
        </row>
        <row r="1522">
          <cell r="A1522" t="str">
            <v>FILTRE A HUILE LF3328</v>
          </cell>
          <cell r="B1522" t="str">
            <v>11312010201</v>
          </cell>
        </row>
        <row r="1523">
          <cell r="A1523" t="str">
            <v>FILTRE A AIR REF840311133</v>
          </cell>
          <cell r="B1523" t="str">
            <v>11312020017</v>
          </cell>
        </row>
        <row r="1524">
          <cell r="A1524" t="str">
            <v>FILTRE A AIR REFP181137</v>
          </cell>
          <cell r="B1524" t="str">
            <v>11312020018</v>
          </cell>
        </row>
        <row r="1525">
          <cell r="A1525" t="str">
            <v>FILTRE A AIR SA16580</v>
          </cell>
          <cell r="B1525" t="str">
            <v>11312020200</v>
          </cell>
        </row>
        <row r="1526">
          <cell r="A1526" t="str">
            <v>FILTRE A GASOIL ICF3234</v>
          </cell>
          <cell r="B1526" t="str">
            <v>11315000003</v>
          </cell>
        </row>
        <row r="1527">
          <cell r="A1527" t="str">
            <v>PATTE DIABOLO DI55X35 (3PLI96099)</v>
          </cell>
          <cell r="B1527" t="str">
            <v>11315000004</v>
          </cell>
        </row>
        <row r="1528">
          <cell r="A1528" t="str">
            <v>FILTRE HYDRAULIQUE HF6586</v>
          </cell>
          <cell r="B1528" t="str">
            <v>11319010006</v>
          </cell>
        </row>
        <row r="1529">
          <cell r="A1529" t="str">
            <v>CHARBON DEMARREUR</v>
          </cell>
          <cell r="B1529" t="str">
            <v>11319040000</v>
          </cell>
        </row>
        <row r="1530">
          <cell r="A1530" t="str">
            <v>FILTRE A HUILE LF3466</v>
          </cell>
          <cell r="B1530" t="str">
            <v>11319080005</v>
          </cell>
        </row>
        <row r="1531">
          <cell r="A1531" t="str">
            <v>PNEU BROUETTE DE CHANTIER</v>
          </cell>
          <cell r="B1531" t="str">
            <v>1131BROUET01</v>
          </cell>
        </row>
        <row r="1532">
          <cell r="A1532" t="str">
            <v>PNEU POUR CHANA 600X14</v>
          </cell>
          <cell r="B1532" t="str">
            <v>1131CHAN000</v>
          </cell>
        </row>
        <row r="1533">
          <cell r="A1533" t="str">
            <v>PNEU POUR CHANA LING LONG 185X14 C</v>
          </cell>
          <cell r="B1533" t="str">
            <v>1131CHAN001</v>
          </cell>
        </row>
        <row r="1534">
          <cell r="A1534" t="str">
            <v>VALVE DE DIRECTION</v>
          </cell>
          <cell r="B1534" t="str">
            <v>1131COMCT00</v>
          </cell>
        </row>
        <row r="1535">
          <cell r="A1535" t="str">
            <v>BEARING</v>
          </cell>
          <cell r="B1535" t="str">
            <v>1131COMCT01</v>
          </cell>
        </row>
        <row r="1536">
          <cell r="A1536" t="str">
            <v>CRANK ROD SHELL</v>
          </cell>
          <cell r="B1536" t="str">
            <v>1131COMCT03</v>
          </cell>
        </row>
        <row r="1537">
          <cell r="A1537" t="str">
            <v>VALVE TAPET</v>
          </cell>
          <cell r="B1537" t="str">
            <v>1131COMCT05</v>
          </cell>
        </row>
        <row r="1538">
          <cell r="A1538" t="str">
            <v>LOOP RING 136X3,35</v>
          </cell>
          <cell r="B1538" t="str">
            <v>1131COMCT06</v>
          </cell>
        </row>
        <row r="1539">
          <cell r="A1539" t="str">
            <v>LOOP RING 85X2,65</v>
          </cell>
          <cell r="B1539" t="str">
            <v>1131COMCT07</v>
          </cell>
        </row>
        <row r="1540">
          <cell r="A1540" t="str">
            <v>OIL SEAL B110X125X12</v>
          </cell>
          <cell r="B1540" t="str">
            <v>1131COMCT08</v>
          </cell>
        </row>
        <row r="1541">
          <cell r="A1541" t="str">
            <v>OIL SEAL B110X140X12</v>
          </cell>
          <cell r="B1541" t="str">
            <v>1131COMCT09</v>
          </cell>
        </row>
        <row r="1542">
          <cell r="A1542" t="str">
            <v>SHAFT OF BRAKING</v>
          </cell>
          <cell r="B1542" t="str">
            <v>1131COMCT10</v>
          </cell>
        </row>
        <row r="1543">
          <cell r="A1543" t="str">
            <v>SHAFT OF OIL</v>
          </cell>
          <cell r="B1543" t="str">
            <v>1131COMCT11</v>
          </cell>
        </row>
        <row r="1544">
          <cell r="A1544" t="str">
            <v>SOFT SHAFT OF THE CLUTH</v>
          </cell>
          <cell r="B1544" t="str">
            <v>1131COMCT12</v>
          </cell>
        </row>
        <row r="1545">
          <cell r="A1545" t="str">
            <v>TRANGLE BELT B1900</v>
          </cell>
          <cell r="B1545" t="str">
            <v>1131COMCT13</v>
          </cell>
        </row>
        <row r="1546">
          <cell r="A1546" t="str">
            <v>CABLE ACCELERATEUR DUMPER</v>
          </cell>
          <cell r="B1546" t="str">
            <v>1131COMCT14</v>
          </cell>
        </row>
        <row r="1547">
          <cell r="A1547" t="str">
            <v>BAGUE DE PISTON</v>
          </cell>
          <cell r="B1547" t="str">
            <v>1131COMCT15</v>
          </cell>
        </row>
        <row r="1548">
          <cell r="A1548" t="str">
            <v>POMPE HYDRAULIQUE SONIC</v>
          </cell>
          <cell r="B1548" t="str">
            <v>1131COMCT16</v>
          </cell>
        </row>
        <row r="1549">
          <cell r="A1549" t="str">
            <v>LOOP RING 150X3,35</v>
          </cell>
          <cell r="B1549" t="str">
            <v>1131COMCT19</v>
          </cell>
        </row>
        <row r="1550">
          <cell r="A1550" t="str">
            <v>CHAINS</v>
          </cell>
          <cell r="B1550" t="str">
            <v>1131COMCT25</v>
          </cell>
        </row>
        <row r="1551">
          <cell r="A1551" t="str">
            <v>FILTRE A GO FF5054</v>
          </cell>
          <cell r="B1551" t="str">
            <v>1131DMG5001</v>
          </cell>
        </row>
        <row r="1552">
          <cell r="A1552" t="str">
            <v>FILTRE HYDRAULIQUE DEMAG HF35140</v>
          </cell>
          <cell r="B1552" t="str">
            <v>1131DMG5002</v>
          </cell>
        </row>
        <row r="1553">
          <cell r="A1553" t="str">
            <v>FILTRE HYDRAULIQUE DEMAG HF28796</v>
          </cell>
          <cell r="B1553" t="str">
            <v>1131DMG5003</v>
          </cell>
        </row>
        <row r="1554">
          <cell r="A1554" t="str">
            <v>FILTRE A HUILE JX0818</v>
          </cell>
          <cell r="B1554" t="str">
            <v>1131DMPER00</v>
          </cell>
        </row>
        <row r="1555">
          <cell r="A1555" t="str">
            <v>BRAKE BRANCH PUMP</v>
          </cell>
          <cell r="B1555" t="str">
            <v>1131DMPER01</v>
          </cell>
        </row>
        <row r="1556">
          <cell r="A1556" t="str">
            <v>CONNECTING ROD SCHREW</v>
          </cell>
          <cell r="B1556" t="str">
            <v>1131DMPER02</v>
          </cell>
        </row>
        <row r="1557">
          <cell r="A1557" t="str">
            <v>CONNECTION ROD</v>
          </cell>
          <cell r="B1557" t="str">
            <v>1131DMPER03</v>
          </cell>
        </row>
        <row r="1558">
          <cell r="A1558" t="str">
            <v>CRANK SCHAFT SHELL</v>
          </cell>
          <cell r="B1558" t="str">
            <v>1131DMPER04</v>
          </cell>
        </row>
        <row r="1559">
          <cell r="A1559" t="str">
            <v>CYLINDER HEAD GASKET</v>
          </cell>
          <cell r="B1559" t="str">
            <v>1131DMPER05</v>
          </cell>
        </row>
        <row r="1560">
          <cell r="A1560" t="str">
            <v>CYLINDRE SLEEVE 4173</v>
          </cell>
          <cell r="B1560" t="str">
            <v>1131DMPER06</v>
          </cell>
        </row>
        <row r="1561">
          <cell r="A1561" t="str">
            <v>VERIN DE DIRECTION</v>
          </cell>
          <cell r="B1561" t="str">
            <v>1131DMPER07</v>
          </cell>
        </row>
        <row r="1562">
          <cell r="A1562" t="str">
            <v>FLAME OUT ELECTROMAGNET 6697</v>
          </cell>
          <cell r="B1562" t="str">
            <v>1131DMPER08</v>
          </cell>
        </row>
        <row r="1563">
          <cell r="A1563" t="str">
            <v>GASKET DUMPER</v>
          </cell>
          <cell r="B1563" t="str">
            <v>1131DMPER09</v>
          </cell>
        </row>
        <row r="1564">
          <cell r="A1564" t="str">
            <v>GEAR PUMP</v>
          </cell>
          <cell r="B1564" t="str">
            <v>1131DMPER10</v>
          </cell>
        </row>
        <row r="1565">
          <cell r="A1565" t="str">
            <v>HIGH SPEED AND LOW SPEED VALVE</v>
          </cell>
          <cell r="B1565" t="str">
            <v>1131DMPER11</v>
          </cell>
        </row>
        <row r="1566">
          <cell r="A1566" t="str">
            <v>INTAKE AND EXHAUST VALVE RING</v>
          </cell>
          <cell r="B1566" t="str">
            <v>1131DMPER12</v>
          </cell>
        </row>
        <row r="1567">
          <cell r="A1567" t="str">
            <v>INTAKE TUBE PAD</v>
          </cell>
          <cell r="B1567" t="str">
            <v>1131DMPER13</v>
          </cell>
        </row>
        <row r="1568">
          <cell r="A1568" t="str">
            <v>INTAKE VALVE AND BLAST GATE</v>
          </cell>
          <cell r="B1568" t="str">
            <v>1131DMPER14</v>
          </cell>
        </row>
        <row r="1569">
          <cell r="A1569" t="str">
            <v>OIL SEAL 43</v>
          </cell>
          <cell r="B1569" t="str">
            <v>1131DMPER15</v>
          </cell>
        </row>
        <row r="1570">
          <cell r="A1570" t="str">
            <v>OIL SEAL 45</v>
          </cell>
          <cell r="B1570" t="str">
            <v>1131DMPER16</v>
          </cell>
        </row>
        <row r="1571">
          <cell r="A1571" t="str">
            <v>OIL STRAINER ASSEMBLY</v>
          </cell>
          <cell r="B1571" t="str">
            <v>1131DMPER17</v>
          </cell>
        </row>
        <row r="1572">
          <cell r="A1572" t="str">
            <v>PIGNION 145</v>
          </cell>
          <cell r="B1572" t="str">
            <v>1131DMPER18</v>
          </cell>
        </row>
        <row r="1573">
          <cell r="A1573" t="str">
            <v>PISTON PIN</v>
          </cell>
          <cell r="B1573" t="str">
            <v>1131DMPER19</v>
          </cell>
        </row>
        <row r="1574">
          <cell r="A1574" t="str">
            <v>PISTON PIN RETAINING RING</v>
          </cell>
          <cell r="B1574" t="str">
            <v>1131DMPER20</v>
          </cell>
        </row>
        <row r="1575">
          <cell r="A1575" t="str">
            <v>PUSH ROD 04PIECES</v>
          </cell>
          <cell r="B1575" t="str">
            <v>1131DMPER21</v>
          </cell>
        </row>
        <row r="1576">
          <cell r="A1576" t="str">
            <v>STEERING DEVICE</v>
          </cell>
          <cell r="B1576" t="str">
            <v>1131DMPER22</v>
          </cell>
        </row>
        <row r="1577">
          <cell r="A1577" t="str">
            <v>SUPERCHARGER 0137</v>
          </cell>
          <cell r="B1577" t="str">
            <v>1131DMPER23</v>
          </cell>
        </row>
        <row r="1578">
          <cell r="A1578" t="str">
            <v>THERMOSTAT 0684</v>
          </cell>
          <cell r="B1578" t="str">
            <v>1131DMPER24</v>
          </cell>
        </row>
        <row r="1579">
          <cell r="A1579" t="str">
            <v>THURST SHELL</v>
          </cell>
          <cell r="B1579" t="str">
            <v>1131DMPER25</v>
          </cell>
        </row>
        <row r="1580">
          <cell r="A1580" t="str">
            <v>TRAVELING PUMP</v>
          </cell>
          <cell r="B1580" t="str">
            <v>1131DMPER26</v>
          </cell>
        </row>
        <row r="1581">
          <cell r="A1581" t="str">
            <v>CHAMBRE A AIR ROUES DUMPER</v>
          </cell>
          <cell r="B1581" t="str">
            <v>1131DMPER27</v>
          </cell>
        </row>
        <row r="1582">
          <cell r="A1582" t="str">
            <v>PUSHROD</v>
          </cell>
          <cell r="B1582" t="str">
            <v>1131DMPER28</v>
          </cell>
        </row>
        <row r="1583">
          <cell r="A1583" t="str">
            <v>STEERING CONTROL VALVE</v>
          </cell>
          <cell r="B1583" t="str">
            <v>1131DMPER29</v>
          </cell>
        </row>
        <row r="1584">
          <cell r="A1584" t="str">
            <v>COURROI SPA 1422</v>
          </cell>
          <cell r="B1584" t="str">
            <v>1131DMPER30</v>
          </cell>
        </row>
        <row r="1585">
          <cell r="A1585" t="str">
            <v>FRONT AND REAR DRIVE SHAFT</v>
          </cell>
          <cell r="B1585" t="str">
            <v>1131DMPER31</v>
          </cell>
        </row>
        <row r="1586">
          <cell r="A1586" t="str">
            <v>0162 FUEL INJECTOR</v>
          </cell>
          <cell r="B1586" t="str">
            <v>1131DMPER32</v>
          </cell>
        </row>
        <row r="1587">
          <cell r="A1587" t="str">
            <v>HALF SHAFT DUMPER</v>
          </cell>
          <cell r="B1587" t="str">
            <v>1131DMPER33</v>
          </cell>
        </row>
        <row r="1588">
          <cell r="A1588" t="str">
            <v>HIGH PRESSURE OIL PIPE</v>
          </cell>
          <cell r="B1588" t="str">
            <v>1131DMPER34</v>
          </cell>
        </row>
        <row r="1589">
          <cell r="A1589" t="str">
            <v>VALVE TAPPET</v>
          </cell>
          <cell r="B1589" t="str">
            <v>1131DMPER35</v>
          </cell>
        </row>
        <row r="1590">
          <cell r="A1590" t="str">
            <v>FILTER SEAT</v>
          </cell>
          <cell r="B1590" t="str">
            <v>1131DMPER36</v>
          </cell>
        </row>
        <row r="1591">
          <cell r="A1591" t="str">
            <v>STABILISING RING</v>
          </cell>
          <cell r="B1591" t="str">
            <v>1131DMPER37</v>
          </cell>
        </row>
        <row r="1592">
          <cell r="A1592" t="str">
            <v>WATER PUMP 3212</v>
          </cell>
          <cell r="B1592" t="str">
            <v>1131DMPER38</v>
          </cell>
        </row>
        <row r="1593">
          <cell r="A1593" t="str">
            <v>ACCELERATOR STAY WIRE</v>
          </cell>
          <cell r="B1593" t="str">
            <v>1131DMPER40</v>
          </cell>
        </row>
        <row r="1594">
          <cell r="A1594" t="str">
            <v>PISTON 2090</v>
          </cell>
          <cell r="B1594" t="str">
            <v>1131DMPER41</v>
          </cell>
        </row>
        <row r="1595">
          <cell r="A1595" t="str">
            <v>PRESSURE REGULATING VALVE</v>
          </cell>
          <cell r="B1595" t="str">
            <v>1131DMPER42</v>
          </cell>
        </row>
        <row r="1596">
          <cell r="A1596" t="str">
            <v>PISTON RING</v>
          </cell>
          <cell r="B1596" t="str">
            <v>1131DMPER55</v>
          </cell>
        </row>
        <row r="1597">
          <cell r="A1597" t="str">
            <v>FILTRE A HUILE DUMPER</v>
          </cell>
          <cell r="B1597" t="str">
            <v>1131DMPER56</v>
          </cell>
        </row>
        <row r="1598">
          <cell r="A1598" t="str">
            <v>ALL GASKET</v>
          </cell>
          <cell r="B1598" t="str">
            <v>1131DMPER57</v>
          </cell>
        </row>
        <row r="1599">
          <cell r="A1599" t="str">
            <v>OOP RING 150X3,35</v>
          </cell>
          <cell r="B1599" t="str">
            <v>1131DMPER58</v>
          </cell>
        </row>
        <row r="1600">
          <cell r="A1600" t="str">
            <v>POMPE HYDRAULIQUE INDUSTRIELLE OC GEBR BACHET TYPE 14420</v>
          </cell>
          <cell r="B1600" t="str">
            <v>1131GEBR001</v>
          </cell>
        </row>
        <row r="1601">
          <cell r="A1601" t="str">
            <v>PNEU 385/95 R25 GRUE DEMAG</v>
          </cell>
          <cell r="B1601" t="str">
            <v>1131GRDMG00</v>
          </cell>
        </row>
        <row r="1602">
          <cell r="A1602" t="str">
            <v>ALTERNATEUR C4938600</v>
          </cell>
          <cell r="B1602" t="str">
            <v>1131KAPUR00</v>
          </cell>
        </row>
        <row r="1603">
          <cell r="A1603" t="str">
            <v>ALTERNATEUR 12 V 85 A REF. 2871A308</v>
          </cell>
          <cell r="B1603" t="str">
            <v>1131MANIT00</v>
          </cell>
        </row>
        <row r="1604">
          <cell r="A1604" t="str">
            <v>COURROIE 13X1175 POUR MANITOU</v>
          </cell>
          <cell r="B1604" t="str">
            <v>1131MANIT01</v>
          </cell>
        </row>
        <row r="1605">
          <cell r="A1605" t="str">
            <v>PLAQUETTE DE FREIN PARKING REF 049614</v>
          </cell>
          <cell r="B1605" t="str">
            <v>1131MERL006</v>
          </cell>
        </row>
        <row r="1606">
          <cell r="A1606" t="str">
            <v>ACCUMULATEUR DE PRESSION REF 038620</v>
          </cell>
          <cell r="B1606" t="str">
            <v>1131MERL007</v>
          </cell>
        </row>
        <row r="1607">
          <cell r="A1607" t="str">
            <v>RESERVOIR VASE EXPANSION COMPLET REF 051363</v>
          </cell>
          <cell r="B1607" t="str">
            <v>1131MERL008</v>
          </cell>
        </row>
        <row r="1608">
          <cell r="A1608" t="str">
            <v>BOBINE SUSPENSION REF 055298</v>
          </cell>
          <cell r="B1608" t="str">
            <v>1131MERL009</v>
          </cell>
        </row>
        <row r="1609">
          <cell r="A1609" t="str">
            <v>ROULEMENT REF 035100</v>
          </cell>
          <cell r="B1609" t="str">
            <v>1131MERL010</v>
          </cell>
        </row>
        <row r="1610">
          <cell r="A1610" t="str">
            <v>ROULEMENT REF 005527AA</v>
          </cell>
          <cell r="B1610" t="str">
            <v>1131MERL011</v>
          </cell>
        </row>
        <row r="1611">
          <cell r="A1611" t="str">
            <v>ROULEMENT REF 06125 AA</v>
          </cell>
          <cell r="B1611" t="str">
            <v>1131MERL012</v>
          </cell>
        </row>
        <row r="1612">
          <cell r="A1612" t="str">
            <v>COURONNE REF 012793 BB</v>
          </cell>
          <cell r="B1612" t="str">
            <v>1131MERL013</v>
          </cell>
        </row>
        <row r="1613">
          <cell r="A1613" t="str">
            <v>PROTECTION REF 046896</v>
          </cell>
          <cell r="B1613" t="str">
            <v>1131MERL014</v>
          </cell>
        </row>
        <row r="1614">
          <cell r="A1614" t="str">
            <v>GARNITURE REF 042615</v>
          </cell>
          <cell r="B1614" t="str">
            <v>1131MERL015</v>
          </cell>
        </row>
        <row r="1615">
          <cell r="A1615" t="str">
            <v>BOBINE PLUS REF 054625</v>
          </cell>
          <cell r="B1615" t="str">
            <v>1131MERL016</v>
          </cell>
        </row>
        <row r="1616">
          <cell r="A1616" t="str">
            <v>PNEU MERLO 18-22.5 16 PR 163A8TL</v>
          </cell>
          <cell r="B1616" t="str">
            <v>1131MERL017</v>
          </cell>
        </row>
        <row r="1617">
          <cell r="A1617" t="str">
            <v>CARTER REDUCTEUR PONT REF 024481 R</v>
          </cell>
          <cell r="B1617" t="str">
            <v>1131MERL018</v>
          </cell>
        </row>
        <row r="1618">
          <cell r="A1618" t="str">
            <v>RENIFLARD DE REDUCTEUR REF 026677</v>
          </cell>
          <cell r="B1618" t="str">
            <v>1131MERL019</v>
          </cell>
        </row>
        <row r="1619">
          <cell r="A1619" t="str">
            <v>VIS REF 850961</v>
          </cell>
          <cell r="B1619" t="str">
            <v>1131MERL020</v>
          </cell>
        </row>
        <row r="1620">
          <cell r="A1620" t="str">
            <v>VIS REF 850182</v>
          </cell>
          <cell r="B1620" t="str">
            <v>1131MERL021</v>
          </cell>
        </row>
        <row r="1621">
          <cell r="A1621" t="str">
            <v>VIS REF 850076</v>
          </cell>
          <cell r="B1621" t="str">
            <v>1131MERL022</v>
          </cell>
        </row>
        <row r="1622">
          <cell r="A1622" t="str">
            <v>VIS REF 013216AA</v>
          </cell>
          <cell r="B1622" t="str">
            <v>1131MERL023</v>
          </cell>
        </row>
        <row r="1623">
          <cell r="A1623" t="str">
            <v>VIS REF 850991</v>
          </cell>
          <cell r="B1623" t="str">
            <v>1131MERL024</v>
          </cell>
        </row>
        <row r="1624">
          <cell r="A1624" t="str">
            <v>VIS REF 850092</v>
          </cell>
          <cell r="B1624" t="str">
            <v>1131MERL025</v>
          </cell>
        </row>
        <row r="1625">
          <cell r="A1625" t="str">
            <v>RONDELLE REF 850989</v>
          </cell>
          <cell r="B1625" t="str">
            <v>1131MERL026</v>
          </cell>
        </row>
        <row r="1626">
          <cell r="A1626" t="str">
            <v>PLAQUE REF 024978</v>
          </cell>
          <cell r="B1626" t="str">
            <v>1131MERL027</v>
          </cell>
        </row>
        <row r="1627">
          <cell r="A1627" t="str">
            <v>BOUCHON DE PONT REF 026863</v>
          </cell>
          <cell r="B1627" t="str">
            <v>1131MERL028</v>
          </cell>
        </row>
        <row r="1628">
          <cell r="A1628" t="str">
            <v>RONDELLE REF 029362</v>
          </cell>
          <cell r="B1628" t="str">
            <v>1131MERL029</v>
          </cell>
        </row>
        <row r="1629">
          <cell r="A1629" t="str">
            <v>KIT JOINT POUR JOINT HYDRAULIQUE REF 044368</v>
          </cell>
          <cell r="B1629" t="str">
            <v>1131MERL030</v>
          </cell>
        </row>
        <row r="1630">
          <cell r="A1630" t="str">
            <v>PIGNON REF 012799 BB POUR MERLO</v>
          </cell>
          <cell r="B1630" t="str">
            <v>1131MERL031</v>
          </cell>
        </row>
        <row r="1631">
          <cell r="A1631" t="str">
            <v>FILTRE HUILE HYDRAULIQUE REF 032320 POUR MERLO</v>
          </cell>
          <cell r="B1631" t="str">
            <v>1131MERL032</v>
          </cell>
        </row>
        <row r="1632">
          <cell r="A1632" t="str">
            <v>CARTOUCHE DU RESERVOIR HYDRAULIQUE REF 026253</v>
          </cell>
          <cell r="B1632" t="str">
            <v>1131MERL033</v>
          </cell>
        </row>
        <row r="1633">
          <cell r="A1633" t="str">
            <v>FILTRE HUILE HYDROSTATIQUE REXROTH REF 026611</v>
          </cell>
          <cell r="B1633" t="str">
            <v>1131MERL034</v>
          </cell>
        </row>
        <row r="1634">
          <cell r="A1634" t="str">
            <v>FILTRE GO FF 5645</v>
          </cell>
          <cell r="B1634" t="str">
            <v>1131MERL035</v>
          </cell>
        </row>
        <row r="1635">
          <cell r="A1635" t="str">
            <v>FILTRE A AIR MERLO SA16229</v>
          </cell>
          <cell r="B1635" t="str">
            <v>1131MERLO00</v>
          </cell>
        </row>
        <row r="1636">
          <cell r="A1636" t="str">
            <v>FILTRE A AIR MERLO SA16265</v>
          </cell>
          <cell r="B1636" t="str">
            <v>1131MERLO01</v>
          </cell>
        </row>
        <row r="1637">
          <cell r="A1637" t="str">
            <v>BOCAL HUILE MERLO 40.17</v>
          </cell>
          <cell r="B1637" t="str">
            <v>1131MERLO04</v>
          </cell>
        </row>
        <row r="1638">
          <cell r="A1638" t="str">
            <v>FILTRE A AIR SECONDAIRE AF25618</v>
          </cell>
          <cell r="B1638" t="str">
            <v>1131MERLO05</v>
          </cell>
        </row>
        <row r="1639">
          <cell r="A1639" t="str">
            <v>FILTRE A AIR  AF25794</v>
          </cell>
          <cell r="B1639" t="str">
            <v>1131MT73200</v>
          </cell>
        </row>
        <row r="1640">
          <cell r="A1640" t="str">
            <v>FILTRE A HUILE 236095</v>
          </cell>
          <cell r="B1640" t="str">
            <v>1131MT73201</v>
          </cell>
        </row>
        <row r="1641">
          <cell r="A1641" t="str">
            <v>FILTRE A HUILE LF699</v>
          </cell>
          <cell r="B1641" t="str">
            <v>1131MT73202</v>
          </cell>
        </row>
        <row r="1642">
          <cell r="A1642" t="str">
            <v>FILTRE SEPARATEUR 23609</v>
          </cell>
          <cell r="B1642" t="str">
            <v>1131MT73203</v>
          </cell>
        </row>
        <row r="1643">
          <cell r="A1643" t="str">
            <v>FILTRE A AIR AF25795</v>
          </cell>
          <cell r="B1643" t="str">
            <v>1131MT73204</v>
          </cell>
        </row>
        <row r="1644">
          <cell r="A1644" t="str">
            <v>FILTRE HYDRAULIQUE HF35467</v>
          </cell>
          <cell r="B1644" t="str">
            <v>1131MT73205</v>
          </cell>
        </row>
        <row r="1645">
          <cell r="A1645" t="str">
            <v>FILTRE A GASOIL FS19834</v>
          </cell>
          <cell r="B1645" t="str">
            <v>1131MT73206</v>
          </cell>
        </row>
        <row r="1646">
          <cell r="A1646" t="str">
            <v>FITRE A AIR  227960</v>
          </cell>
          <cell r="B1646" t="str">
            <v>1131MT73207</v>
          </cell>
        </row>
        <row r="1647">
          <cell r="A1647" t="str">
            <v>FILTRE HYDRAULIQUE RETOUR REF 236095</v>
          </cell>
          <cell r="B1647" t="str">
            <v>1131MT73208</v>
          </cell>
        </row>
        <row r="1648">
          <cell r="A1648" t="str">
            <v>FILTRE A AIR INTERIEUR REF 563415</v>
          </cell>
          <cell r="B1648" t="str">
            <v>1131MT73209</v>
          </cell>
        </row>
        <row r="1649">
          <cell r="A1649" t="str">
            <v>FILTRE A AIR EXTERIEUR REF 563416</v>
          </cell>
          <cell r="B1649" t="str">
            <v>1131MT73210</v>
          </cell>
        </row>
        <row r="1650">
          <cell r="A1650" t="str">
            <v>FILTRE A HUILE MERLO LF16243</v>
          </cell>
          <cell r="B1650" t="str">
            <v>1131ROOTO00</v>
          </cell>
        </row>
        <row r="1651">
          <cell r="A1651" t="str">
            <v>FILTRE A AIR MERLO SA16414</v>
          </cell>
          <cell r="B1651" t="str">
            <v>1131ROOTO01</v>
          </cell>
        </row>
        <row r="1652">
          <cell r="A1652" t="str">
            <v>FILTRE A AIR MERLO SA16460</v>
          </cell>
          <cell r="B1652" t="str">
            <v>1131ROOTO02</v>
          </cell>
        </row>
        <row r="1653">
          <cell r="A1653" t="str">
            <v>CAGE FILTRE A AIR MERLO</v>
          </cell>
          <cell r="B1653" t="str">
            <v>1131ROOTO03</v>
          </cell>
        </row>
        <row r="1654">
          <cell r="A1654" t="str">
            <v>FILTRE A AIR AF16579</v>
          </cell>
          <cell r="B1654" t="str">
            <v>1131ROOTO04</v>
          </cell>
        </row>
        <row r="1655">
          <cell r="A1655" t="str">
            <v>FLEXIBLE ADAPTEUR MJ1"1/16 MB1/2"</v>
          </cell>
          <cell r="B1655" t="str">
            <v>1131ROOTO05</v>
          </cell>
        </row>
        <row r="1656">
          <cell r="A1656" t="str">
            <v>FILTRE A HUILE REF LF16015</v>
          </cell>
          <cell r="B1656" t="str">
            <v>1131ROOTO07</v>
          </cell>
        </row>
        <row r="1657">
          <cell r="A1657" t="str">
            <v>FILTRE HYDRAULIQUE HF6177</v>
          </cell>
          <cell r="B1657" t="str">
            <v>1131ROOTO21</v>
          </cell>
        </row>
        <row r="1658">
          <cell r="A1658" t="str">
            <v>FILTRE A HUILE SO580</v>
          </cell>
          <cell r="B1658" t="str">
            <v>1131SDMO009</v>
          </cell>
        </row>
        <row r="1659">
          <cell r="A1659" t="str">
            <v>FILTRE HYDRAULIQUE HF6205</v>
          </cell>
          <cell r="B1659" t="str">
            <v>1131XAS9001</v>
          </cell>
        </row>
        <row r="1660">
          <cell r="A1660" t="str">
            <v>ACCOUPLEMENT P/XAS97</v>
          </cell>
          <cell r="B1660" t="str">
            <v>1131XAS9704</v>
          </cell>
        </row>
        <row r="1661">
          <cell r="A1661" t="str">
            <v>FILTRE A HUILE 3688746</v>
          </cell>
          <cell r="B1661" t="str">
            <v>11320911000</v>
          </cell>
        </row>
        <row r="1662">
          <cell r="A1662" t="str">
            <v>FILTRE SEPARATEUR 4003434-REL 442</v>
          </cell>
          <cell r="B1662" t="str">
            <v>11320911001</v>
          </cell>
        </row>
        <row r="1663">
          <cell r="A1663" t="str">
            <v>FILTRE A HUILE REF 36897346</v>
          </cell>
          <cell r="B1663" t="str">
            <v>11320911002</v>
          </cell>
        </row>
        <row r="1664">
          <cell r="A1664" t="str">
            <v>COURROIE PHG SPA1232</v>
          </cell>
          <cell r="B1664" t="str">
            <v>11325000000</v>
          </cell>
        </row>
        <row r="1665">
          <cell r="A1665" t="str">
            <v>FILTRE A GASOIL FS1280</v>
          </cell>
          <cell r="B1665" t="str">
            <v>11325000022</v>
          </cell>
        </row>
        <row r="1666">
          <cell r="A1666" t="str">
            <v>FITRE A AIR PRIMAIRE 25065</v>
          </cell>
          <cell r="B1666" t="str">
            <v>11325000030</v>
          </cell>
        </row>
        <row r="1667">
          <cell r="A1667" t="str">
            <v>FILTRE SEPARATEUR REF 22111975</v>
          </cell>
          <cell r="B1667" t="str">
            <v>11325000102</v>
          </cell>
        </row>
        <row r="1668">
          <cell r="A1668" t="str">
            <v>FILTRE A HUILE FG WILSON 934-181</v>
          </cell>
          <cell r="B1668" t="str">
            <v>11325000122</v>
          </cell>
        </row>
        <row r="1669">
          <cell r="A1669" t="str">
            <v>FILTRE A AIR 1444 VQ</v>
          </cell>
          <cell r="B1669" t="str">
            <v>11325010122</v>
          </cell>
        </row>
        <row r="1670">
          <cell r="A1670" t="str">
            <v>FILTRE A GASOIL 2 MICRONS 7/170</v>
          </cell>
          <cell r="B1670" t="str">
            <v>11327170001</v>
          </cell>
        </row>
        <row r="1671">
          <cell r="A1671" t="str">
            <v>FILTRE A GASOIL FF5018</v>
          </cell>
          <cell r="B1671" t="str">
            <v>11327170002</v>
          </cell>
        </row>
        <row r="1672">
          <cell r="A1672" t="str">
            <v>FILTRE A GASOIL 13020488</v>
          </cell>
          <cell r="B1672" t="str">
            <v>11329010000</v>
          </cell>
        </row>
        <row r="1673">
          <cell r="A1673" t="str">
            <v>FILTRE A HUILE LF3925</v>
          </cell>
          <cell r="B1673" t="str">
            <v>11329010005</v>
          </cell>
        </row>
        <row r="1674">
          <cell r="A1674" t="str">
            <v>FILTRE HYDRAULIQUE HF35315</v>
          </cell>
          <cell r="B1674" t="str">
            <v>11329020045</v>
          </cell>
        </row>
        <row r="1675">
          <cell r="A1675" t="str">
            <v>FILTRE A HUILE LF3400</v>
          </cell>
          <cell r="B1675" t="str">
            <v>1132902SS02</v>
          </cell>
        </row>
        <row r="1676">
          <cell r="A1676" t="str">
            <v>VENTILATEUR COMPLET COMPRESSEUR</v>
          </cell>
          <cell r="B1676" t="str">
            <v>11329060100</v>
          </cell>
        </row>
        <row r="1677">
          <cell r="A1677" t="str">
            <v>COURROIE 13X1385</v>
          </cell>
          <cell r="B1677" t="str">
            <v>11329080000</v>
          </cell>
        </row>
        <row r="1678">
          <cell r="A1678" t="str">
            <v>COURROIE B1397L</v>
          </cell>
          <cell r="B1678" t="str">
            <v>11329080001</v>
          </cell>
        </row>
        <row r="1679">
          <cell r="A1679" t="str">
            <v>FILTRE A AIR P181137</v>
          </cell>
          <cell r="B1679" t="str">
            <v>11329080005</v>
          </cell>
        </row>
        <row r="1680">
          <cell r="A1680" t="str">
            <v>FILTRE A GASOIL FO 4007</v>
          </cell>
          <cell r="B1680" t="str">
            <v>11329080006</v>
          </cell>
        </row>
        <row r="1681">
          <cell r="A1681" t="str">
            <v>FILTRE A AIR AF25727</v>
          </cell>
          <cell r="B1681" t="str">
            <v>11329080105</v>
          </cell>
        </row>
        <row r="1682">
          <cell r="A1682" t="str">
            <v>FILTRE A HUILE ING RAND MX125SP</v>
          </cell>
          <cell r="B1682" t="str">
            <v>11329080106</v>
          </cell>
        </row>
        <row r="1683">
          <cell r="A1683" t="str">
            <v>FILTRE A HUILE REF 2220614</v>
          </cell>
          <cell r="B1683" t="str">
            <v>11329080107</v>
          </cell>
        </row>
        <row r="1684">
          <cell r="A1684" t="str">
            <v>FILTRE A HUILE REF FS19975</v>
          </cell>
          <cell r="B1684" t="str">
            <v>11329080108</v>
          </cell>
        </row>
        <row r="1685">
          <cell r="A1685" t="str">
            <v>FILTRE SEPARATEUR FS19976</v>
          </cell>
          <cell r="B1685" t="str">
            <v>11329110005</v>
          </cell>
        </row>
        <row r="1686">
          <cell r="A1686" t="str">
            <v>FILTRE HUILE MOTEUR POUR ATLAS COPCO REF 92793223</v>
          </cell>
          <cell r="B1686" t="str">
            <v>1132ATLC001</v>
          </cell>
        </row>
        <row r="1687">
          <cell r="A1687" t="str">
            <v>FILTRE GO POUR ATLAS COPCO REF 92100981</v>
          </cell>
          <cell r="B1687" t="str">
            <v>1132ATLC002</v>
          </cell>
        </row>
        <row r="1688">
          <cell r="A1688" t="str">
            <v>FILTRE SEPARATEUR POUR ATLAS COPCO REF 92808286</v>
          </cell>
          <cell r="B1688" t="str">
            <v>1132ATLC003</v>
          </cell>
        </row>
        <row r="1689">
          <cell r="A1689" t="str">
            <v>FILTRE A AIR ATLAS COPCO REF 92867357</v>
          </cell>
          <cell r="B1689" t="str">
            <v>1132ATLC004</v>
          </cell>
        </row>
        <row r="1690">
          <cell r="A1690" t="str">
            <v>FILTRE A AIR ATLAS COPCO AF25046</v>
          </cell>
          <cell r="B1690" t="str">
            <v>1132ATLC005</v>
          </cell>
        </row>
        <row r="1691">
          <cell r="A1691" t="str">
            <v>RADIATEUR 1.20X1.00 POUR COMPRESSEUR ZR 3</v>
          </cell>
          <cell r="B1691" t="str">
            <v>1132COMP001</v>
          </cell>
        </row>
        <row r="1692">
          <cell r="A1692" t="str">
            <v>POMPE A EAU 3212</v>
          </cell>
          <cell r="B1692" t="str">
            <v>1132DMPER26</v>
          </cell>
        </row>
        <row r="1693">
          <cell r="A1693" t="str">
            <v>PNEU 900/20R16</v>
          </cell>
          <cell r="B1693" t="str">
            <v>1132DMPER33</v>
          </cell>
        </row>
        <row r="1694">
          <cell r="A1694" t="str">
            <v>BUTEE EMBRAYAGE DUMPER</v>
          </cell>
          <cell r="B1694" t="str">
            <v>1132DMPER34</v>
          </cell>
        </row>
        <row r="1695">
          <cell r="A1695" t="str">
            <v>FOURCHETTE D'EMBRAYAGE</v>
          </cell>
          <cell r="B1695" t="str">
            <v>1132DMPER35</v>
          </cell>
        </row>
        <row r="1696">
          <cell r="A1696" t="str">
            <v>FILTRE HUILE MOTEUR POUR INGERSOLL RAND REF 22206148</v>
          </cell>
          <cell r="B1696" t="str">
            <v>1132INGR001</v>
          </cell>
        </row>
        <row r="1697">
          <cell r="A1697" t="str">
            <v>FILTRE A GAS OIL PRIMAIRE POUR INGERSOLL RAND REF 22969265</v>
          </cell>
          <cell r="B1697" t="str">
            <v>1132INGR002</v>
          </cell>
        </row>
        <row r="1698">
          <cell r="A1698" t="str">
            <v>FILTRE A GAS OIL SECONDAIRE POUR INGERS RAND REF 22969257</v>
          </cell>
          <cell r="B1698" t="str">
            <v>1132INGR003</v>
          </cell>
        </row>
        <row r="1699">
          <cell r="A1699" t="str">
            <v>FILTRE SEPARATEUR POUR INGERSOLL RAND REF 22111975</v>
          </cell>
          <cell r="B1699" t="str">
            <v>1132INGR004</v>
          </cell>
        </row>
        <row r="1700">
          <cell r="A1700" t="str">
            <v>FILTRE A AIR 1 POUR INGERSOLL RAND REF 54717145</v>
          </cell>
          <cell r="B1700" t="str">
            <v>1132INGR005</v>
          </cell>
        </row>
        <row r="1701">
          <cell r="A1701" t="str">
            <v>FILTRE A AIR 2 POUR INGERSOLL RAND REF 54717152</v>
          </cell>
          <cell r="B1701" t="str">
            <v>1132INGR006</v>
          </cell>
        </row>
        <row r="1702">
          <cell r="A1702" t="str">
            <v>FILTRE A AIR PRIMAIRE COMPRESSEUR POUR ING RAND REF 22119168</v>
          </cell>
          <cell r="B1702" t="str">
            <v>1132INGR007</v>
          </cell>
        </row>
        <row r="1703">
          <cell r="A1703" t="str">
            <v>FILTRE DE SECURITE COMPRESSEUR POUR ING RAND REF 22119176</v>
          </cell>
          <cell r="B1703" t="str">
            <v>1132INGR008</v>
          </cell>
        </row>
        <row r="1704">
          <cell r="A1704" t="str">
            <v>KIT COLLECTEUR POUR INGERSOLL RAND REF 46551020</v>
          </cell>
          <cell r="B1704" t="str">
            <v>1132INGR009</v>
          </cell>
        </row>
        <row r="1705">
          <cell r="A1705" t="str">
            <v>JOINT DE COLLECTEUR D'ECHAPPEMENT POUR ING RAND REF 23017395</v>
          </cell>
          <cell r="B1705" t="str">
            <v>1132INGR010</v>
          </cell>
        </row>
        <row r="1706">
          <cell r="A1706" t="str">
            <v>FILTRE SEPARATEUR INGERSOLL RAND FS19974</v>
          </cell>
          <cell r="B1706" t="str">
            <v>1132INGR011</v>
          </cell>
        </row>
        <row r="1707">
          <cell r="A1707" t="str">
            <v>CONTACTEUR D'HUILE</v>
          </cell>
          <cell r="B1707" t="str">
            <v>1132MT73204</v>
          </cell>
        </row>
        <row r="1708">
          <cell r="A1708" t="str">
            <v>FILTRE A AIR 563415</v>
          </cell>
          <cell r="B1708" t="str">
            <v>1132MT73208</v>
          </cell>
        </row>
        <row r="1709">
          <cell r="A1709" t="str">
            <v>FILTRE A AIR AF25557 SULLAR</v>
          </cell>
          <cell r="B1709" t="str">
            <v>1132SU85A00</v>
          </cell>
        </row>
        <row r="1710">
          <cell r="A1710" t="str">
            <v>FILTRE A AIR AF25558 SULLAR</v>
          </cell>
          <cell r="B1710" t="str">
            <v>1132SU85A01</v>
          </cell>
        </row>
        <row r="1711">
          <cell r="A1711" t="str">
            <v>FILTRE A AIR P772580</v>
          </cell>
          <cell r="B1711" t="str">
            <v>1132SU85A07</v>
          </cell>
        </row>
        <row r="1712">
          <cell r="A1712" t="str">
            <v>MOTEUR DIESEL K 4100 G 55 CV 4 CYL COMPR SULLAIR</v>
          </cell>
          <cell r="B1712" t="str">
            <v>1132SUL4100</v>
          </cell>
        </row>
        <row r="1713">
          <cell r="A1713" t="str">
            <v>CONTACTEUR MOD D AC3 50 A 3P+1F+1O 24 DC POUR SULLAIR</v>
          </cell>
          <cell r="B1713" t="str">
            <v>1132SULR000</v>
          </cell>
        </row>
        <row r="1714">
          <cell r="A1714" t="str">
            <v>BLOC CONT 3F+1O FRONTAL POUR SULLAIR</v>
          </cell>
          <cell r="B1714" t="str">
            <v>1132SULR001</v>
          </cell>
        </row>
        <row r="1715">
          <cell r="A1715" t="str">
            <v>CONTACTEUR MOD AC3 09A 3P+F+1O 24 DC</v>
          </cell>
          <cell r="B1715" t="str">
            <v>1132SULR002</v>
          </cell>
        </row>
        <row r="1716">
          <cell r="A1716" t="str">
            <v>BLOC TEMPORISE F DECALE</v>
          </cell>
          <cell r="B1716" t="str">
            <v>1132SULR003</v>
          </cell>
        </row>
        <row r="1717">
          <cell r="A1717" t="str">
            <v>FIL ISOLE SOUPLE 1X2.5 MM² NOIR H07VK EN RLX (NOIR+ROUGE)</v>
          </cell>
          <cell r="B1717" t="str">
            <v>1132SULR004</v>
          </cell>
        </row>
        <row r="1718">
          <cell r="A1718" t="str">
            <v>CONTACTEUR AUX 24 V CCLPL</v>
          </cell>
          <cell r="B1718" t="str">
            <v>1132SULR005</v>
          </cell>
        </row>
        <row r="1719">
          <cell r="A1719" t="str">
            <v>COURROIE SKF PHG SPA 1400 - 13X1400 POUR SULLAIR</v>
          </cell>
          <cell r="B1719" t="str">
            <v>1132SULR006</v>
          </cell>
        </row>
        <row r="1720">
          <cell r="A1720" t="str">
            <v>FILTRE A HUILE LF4054</v>
          </cell>
          <cell r="B1720" t="str">
            <v>1132XA18600</v>
          </cell>
        </row>
        <row r="1721">
          <cell r="A1721" t="str">
            <v>FILTRE SEPARATEUR ATLAS COPCO XAS186</v>
          </cell>
          <cell r="B1721" t="str">
            <v>1132XA18601</v>
          </cell>
        </row>
        <row r="1722">
          <cell r="A1722" t="str">
            <v>FILTRE A HUILE FF5040</v>
          </cell>
          <cell r="B1722" t="str">
            <v>1132XA18602</v>
          </cell>
        </row>
        <row r="1723">
          <cell r="A1723" t="str">
            <v>FILTRE A GASOIL P550345</v>
          </cell>
          <cell r="B1723" t="str">
            <v>1132XA18609</v>
          </cell>
        </row>
        <row r="1724">
          <cell r="A1724" t="str">
            <v>FILTRE A GASOIL SN5074</v>
          </cell>
          <cell r="B1724" t="str">
            <v>1132XA18612</v>
          </cell>
        </row>
        <row r="1725">
          <cell r="A1725" t="str">
            <v>FILTRE A GASOIL FF42003 SULLA</v>
          </cell>
          <cell r="B1725" t="str">
            <v>1132XAS9000</v>
          </cell>
        </row>
        <row r="1726">
          <cell r="A1726" t="str">
            <v>FILTRE A HUILE LF3766</v>
          </cell>
          <cell r="B1726" t="str">
            <v>1132XAS9003</v>
          </cell>
        </row>
        <row r="1727">
          <cell r="A1727" t="str">
            <v>FILTRE A GASOIL FF5074</v>
          </cell>
          <cell r="B1727" t="str">
            <v>1132XAS9020</v>
          </cell>
        </row>
        <row r="1728">
          <cell r="A1728" t="str">
            <v>FILTRE A GASOIL P550588</v>
          </cell>
          <cell r="B1728" t="str">
            <v>1132XAS9600</v>
          </cell>
        </row>
        <row r="1729">
          <cell r="A1729" t="str">
            <v>FILTRE A HUILE LF3338</v>
          </cell>
          <cell r="B1729" t="str">
            <v>1132XAS9601</v>
          </cell>
        </row>
        <row r="1730">
          <cell r="A1730" t="str">
            <v>FILTRE A HUILE LF701</v>
          </cell>
          <cell r="B1730" t="str">
            <v>1132XAS9702</v>
          </cell>
        </row>
        <row r="1731">
          <cell r="A1731" t="str">
            <v>FILTRE SEPARATEUR AS2393</v>
          </cell>
          <cell r="B1731" t="str">
            <v>1132XAS9703</v>
          </cell>
        </row>
        <row r="1732">
          <cell r="A1732" t="str">
            <v>FILTRE A HUILE LF3333SC</v>
          </cell>
          <cell r="B1732" t="str">
            <v>1132XAS9705</v>
          </cell>
        </row>
        <row r="1733">
          <cell r="A1733" t="str">
            <v>VENTILATEUR KF09C05 P/XAS97</v>
          </cell>
          <cell r="B1733" t="str">
            <v>1132XAS9706</v>
          </cell>
        </row>
        <row r="1734">
          <cell r="A1734" t="str">
            <v>FILTRE A AIR REF:3003175205 P/XAS97</v>
          </cell>
          <cell r="B1734" t="str">
            <v>1132XAS9707</v>
          </cell>
        </row>
        <row r="1735">
          <cell r="A1735" t="str">
            <v>DEMARREUR COMPRESSEUR</v>
          </cell>
          <cell r="B1735" t="str">
            <v>1132XAS9708</v>
          </cell>
        </row>
        <row r="1736">
          <cell r="A1736" t="str">
            <v>TUYAU ARME HOSE STK DIA 19/32</v>
          </cell>
          <cell r="B1736" t="str">
            <v>1132XAS9709</v>
          </cell>
        </row>
        <row r="1737">
          <cell r="A1737" t="str">
            <v>TUYAU ARME HOSE STK DIA16/28</v>
          </cell>
          <cell r="B1737" t="str">
            <v>1132XAS9710</v>
          </cell>
        </row>
        <row r="1738">
          <cell r="A1738" t="str">
            <v>FILTRE A AIR AF26397</v>
          </cell>
          <cell r="B1738" t="str">
            <v>1132XS18603</v>
          </cell>
        </row>
        <row r="1739">
          <cell r="A1739" t="str">
            <v>FILTRE A AIR AF26398</v>
          </cell>
          <cell r="B1739" t="str">
            <v>1132XS18605</v>
          </cell>
        </row>
        <row r="1740">
          <cell r="A1740" t="str">
            <v>FILTRE A HUILE REF 561549HE</v>
          </cell>
          <cell r="B1740" t="str">
            <v>11330000024</v>
          </cell>
        </row>
        <row r="1741">
          <cell r="A1741" t="str">
            <v>FILTRE DECANTEUR 26561117</v>
          </cell>
          <cell r="B1741" t="str">
            <v>11331500000</v>
          </cell>
        </row>
        <row r="1742">
          <cell r="A1742" t="str">
            <v>CARTER D'HUILE CITROEN BERLINGO</v>
          </cell>
          <cell r="B1742" t="str">
            <v>11331500001</v>
          </cell>
        </row>
        <row r="1743">
          <cell r="A1743" t="str">
            <v>FILTRE A GASOIL 1906A9</v>
          </cell>
          <cell r="B1743" t="str">
            <v>113315000027</v>
          </cell>
        </row>
        <row r="1744">
          <cell r="A1744" t="str">
            <v>CARTOUCHE FILTRANT 1444VQ</v>
          </cell>
          <cell r="B1744" t="str">
            <v>113315000029</v>
          </cell>
        </row>
        <row r="1745">
          <cell r="A1745" t="str">
            <v>FILTRE A HUILE LS186</v>
          </cell>
          <cell r="B1745" t="str">
            <v>11331500003</v>
          </cell>
        </row>
        <row r="1746">
          <cell r="A1746" t="str">
            <v>FILTRE A GASOIL FF5412</v>
          </cell>
          <cell r="B1746" t="str">
            <v>113315000030</v>
          </cell>
        </row>
        <row r="1747">
          <cell r="A1747" t="str">
            <v>FILTRE A GASOIL LF3608</v>
          </cell>
          <cell r="B1747" t="str">
            <v>113315000031</v>
          </cell>
        </row>
        <row r="1748">
          <cell r="A1748" t="str">
            <v>JOINT PORTIERE HL</v>
          </cell>
          <cell r="B1748" t="str">
            <v>11331500005</v>
          </cell>
        </row>
        <row r="1749">
          <cell r="A1749" t="str">
            <v>MACHOIRE DE FREIN ARR FORD</v>
          </cell>
          <cell r="B1749" t="str">
            <v>11331500006</v>
          </cell>
        </row>
        <row r="1750">
          <cell r="A1750" t="str">
            <v>PATTE MOTEUR MAZDA-FORD</v>
          </cell>
          <cell r="B1750" t="str">
            <v>11331500007</v>
          </cell>
        </row>
        <row r="1751">
          <cell r="A1751" t="str">
            <v>PLAQUETTE DE FREIN AVANT BERLINGO</v>
          </cell>
          <cell r="B1751" t="str">
            <v>11331500008</v>
          </cell>
        </row>
        <row r="1752">
          <cell r="A1752" t="str">
            <v>PLAQUETTE DE FREIN FORD RANGER</v>
          </cell>
          <cell r="B1752" t="str">
            <v>11331500009</v>
          </cell>
        </row>
        <row r="1753">
          <cell r="A1753" t="str">
            <v>PLAQUETTE DE FREIN MITSUBISHI L 200</v>
          </cell>
          <cell r="B1753" t="str">
            <v>11331500010</v>
          </cell>
        </row>
        <row r="1754">
          <cell r="A1754" t="str">
            <v>COURROIE CRANTEE FORD</v>
          </cell>
          <cell r="B1754" t="str">
            <v>11331500011</v>
          </cell>
        </row>
        <row r="1755">
          <cell r="A1755" t="str">
            <v>COURROIE 13X1000</v>
          </cell>
          <cell r="B1755" t="str">
            <v>11331500012</v>
          </cell>
        </row>
        <row r="1756">
          <cell r="A1756" t="str">
            <v>PREFILTRE A GO</v>
          </cell>
          <cell r="B1756" t="str">
            <v>11331500013</v>
          </cell>
        </row>
        <row r="1757">
          <cell r="A1757" t="str">
            <v>MACHOIRE DE FREIN ARRIERE G / D POUR FORD RANGER</v>
          </cell>
          <cell r="B1757" t="str">
            <v>11331500014</v>
          </cell>
        </row>
        <row r="1758">
          <cell r="A1758" t="str">
            <v>FILTRE A AIR  AF1669</v>
          </cell>
          <cell r="B1758" t="str">
            <v>11331500015</v>
          </cell>
        </row>
        <row r="1759">
          <cell r="A1759" t="str">
            <v>FILTRE A GASOIL CS437</v>
          </cell>
          <cell r="B1759" t="str">
            <v>11331500016</v>
          </cell>
        </row>
        <row r="1760">
          <cell r="A1760" t="str">
            <v>FILTRE A GASOIL FF5040</v>
          </cell>
          <cell r="B1760" t="str">
            <v>11331500017</v>
          </cell>
        </row>
        <row r="1761">
          <cell r="A1761" t="str">
            <v>DISQUE DE FREIN AVANT G / D POUR FORD RANGER</v>
          </cell>
          <cell r="B1761" t="str">
            <v>11331500018</v>
          </cell>
        </row>
        <row r="1762">
          <cell r="A1762" t="str">
            <v>COUPELLE FORD</v>
          </cell>
          <cell r="B1762" t="str">
            <v>11331500019</v>
          </cell>
        </row>
        <row r="1763">
          <cell r="A1763" t="str">
            <v>FILTRE A HUILE LF599</v>
          </cell>
          <cell r="B1763" t="str">
            <v>11331500020</v>
          </cell>
        </row>
        <row r="1764">
          <cell r="A1764" t="str">
            <v>FILTRE DECANTEUR 265</v>
          </cell>
          <cell r="B1764" t="str">
            <v>11331500021</v>
          </cell>
        </row>
        <row r="1765">
          <cell r="A1765" t="str">
            <v>FILTRE A HUILE 1109AL</v>
          </cell>
          <cell r="B1765" t="str">
            <v>11331500022</v>
          </cell>
        </row>
        <row r="1766">
          <cell r="A1766" t="str">
            <v>FILTRE A GO 0488 CHAMBRONE</v>
          </cell>
          <cell r="B1766" t="str">
            <v>11331500025</v>
          </cell>
        </row>
        <row r="1767">
          <cell r="A1767" t="str">
            <v>FILTRE A HUILE T6-BB3Q-6744</v>
          </cell>
          <cell r="B1767" t="str">
            <v>11331500030</v>
          </cell>
        </row>
        <row r="1768">
          <cell r="A1768" t="str">
            <v>FILTRE A GASOIL T6-U201-13ZAS</v>
          </cell>
          <cell r="B1768" t="str">
            <v>11331500031</v>
          </cell>
        </row>
        <row r="1769">
          <cell r="A1769" t="str">
            <v>FILTRE A GASOIL C0506C</v>
          </cell>
          <cell r="B1769" t="str">
            <v>11331500034</v>
          </cell>
        </row>
        <row r="1770">
          <cell r="A1770" t="str">
            <v>FILTRE A GASOIL JX1008A</v>
          </cell>
          <cell r="B1770" t="str">
            <v>11331500035</v>
          </cell>
        </row>
        <row r="1771">
          <cell r="A1771" t="str">
            <v>FILTRE A GASOIL PH220VP</v>
          </cell>
          <cell r="B1771" t="str">
            <v>11331500050</v>
          </cell>
        </row>
        <row r="1772">
          <cell r="A1772" t="str">
            <v>BIP DE RECUL 24V</v>
          </cell>
          <cell r="B1772" t="str">
            <v>11331500100</v>
          </cell>
        </row>
        <row r="1773">
          <cell r="A1773" t="str">
            <v>CEINTURE DE SECURITE</v>
          </cell>
          <cell r="B1773" t="str">
            <v>11331500101</v>
          </cell>
        </row>
        <row r="1774">
          <cell r="A1774" t="str">
            <v>FILTRE A HUILE LF551A</v>
          </cell>
          <cell r="B1774" t="str">
            <v>11331500102</v>
          </cell>
        </row>
        <row r="1775">
          <cell r="A1775" t="str">
            <v>BANDE RETRO-REFLECHISSANTE</v>
          </cell>
          <cell r="B1775" t="str">
            <v>11331500103</v>
          </cell>
        </row>
        <row r="1776">
          <cell r="A1776" t="str">
            <v>BIP DE RECUL 12V</v>
          </cell>
          <cell r="B1776" t="str">
            <v>11331500104</v>
          </cell>
        </row>
        <row r="1777">
          <cell r="A1777" t="str">
            <v>FILTRE A GASOIL FF149</v>
          </cell>
          <cell r="B1777" t="str">
            <v>11331500106</v>
          </cell>
        </row>
        <row r="1778">
          <cell r="A1778" t="str">
            <v>BALAI D'ESSUI GLACE</v>
          </cell>
          <cell r="B1778" t="str">
            <v>11331500122</v>
          </cell>
        </row>
        <row r="1779">
          <cell r="A1779" t="str">
            <v>ROULEMENT SKF 33205KG</v>
          </cell>
          <cell r="B1779" t="str">
            <v>11331500200</v>
          </cell>
        </row>
        <row r="1780">
          <cell r="A1780" t="str">
            <v>FITRE  A  AIR  14050</v>
          </cell>
          <cell r="B1780" t="str">
            <v>11331500201</v>
          </cell>
        </row>
        <row r="1781">
          <cell r="A1781" t="str">
            <v>FILTRE A AIR AF4060</v>
          </cell>
          <cell r="B1781" t="str">
            <v>11331500401</v>
          </cell>
        </row>
        <row r="1782">
          <cell r="A1782" t="str">
            <v>PNEU 245/75R16</v>
          </cell>
          <cell r="B1782" t="str">
            <v>113315004101</v>
          </cell>
        </row>
        <row r="1783">
          <cell r="A1783" t="str">
            <v>PNEU 255/R16</v>
          </cell>
          <cell r="B1783" t="str">
            <v>113315004200</v>
          </cell>
        </row>
        <row r="1784">
          <cell r="A1784" t="str">
            <v>BOUGIE DE PRECHAUFFAGE SPRINTER 212</v>
          </cell>
          <cell r="B1784" t="str">
            <v>11331502120</v>
          </cell>
        </row>
        <row r="1785">
          <cell r="A1785" t="str">
            <v>FILTRE A HUILE LF633</v>
          </cell>
          <cell r="B1785" t="str">
            <v>11331510000</v>
          </cell>
        </row>
        <row r="1786">
          <cell r="A1786" t="str">
            <v>PLAQUETTE DE FREIN ZD130821</v>
          </cell>
          <cell r="B1786" t="str">
            <v>11331510008</v>
          </cell>
        </row>
        <row r="1787">
          <cell r="A1787" t="str">
            <v>FILTRE A AIR  AF25497</v>
          </cell>
          <cell r="B1787" t="str">
            <v>11331510009</v>
          </cell>
        </row>
        <row r="1788">
          <cell r="A1788" t="str">
            <v>COURROIE 10X950</v>
          </cell>
          <cell r="B1788" t="str">
            <v>11331510011</v>
          </cell>
        </row>
        <row r="1789">
          <cell r="A1789" t="str">
            <v>FILTRE A GASOIL FS19532</v>
          </cell>
          <cell r="B1789" t="str">
            <v>11331510012</v>
          </cell>
        </row>
        <row r="1790">
          <cell r="A1790" t="str">
            <v>FILTRE A HUILE LP669</v>
          </cell>
          <cell r="B1790" t="str">
            <v>11331510013</v>
          </cell>
        </row>
        <row r="1791">
          <cell r="A1791" t="str">
            <v>FILTRE A HUILE Z248</v>
          </cell>
          <cell r="B1791" t="str">
            <v>11331510015</v>
          </cell>
        </row>
        <row r="1792">
          <cell r="A1792" t="str">
            <v>FILTRE A HUILE FF5054</v>
          </cell>
          <cell r="B1792" t="str">
            <v>11331510025</v>
          </cell>
        </row>
        <row r="1793">
          <cell r="A1793" t="str">
            <v>FILTRE A GASOIL FS20009</v>
          </cell>
          <cell r="B1793" t="str">
            <v>11331510026</v>
          </cell>
        </row>
        <row r="1794">
          <cell r="A1794" t="str">
            <v>FILTRE A HUILE LF3564</v>
          </cell>
          <cell r="B1794" t="str">
            <v>11331510126</v>
          </cell>
        </row>
        <row r="1795">
          <cell r="A1795" t="str">
            <v>FILTRE GO KUBOTA</v>
          </cell>
          <cell r="B1795" t="str">
            <v>1133152KU00</v>
          </cell>
        </row>
        <row r="1796">
          <cell r="A1796" t="str">
            <v>FILTRE A GASOIL REF FF5373</v>
          </cell>
          <cell r="B1796" t="str">
            <v>1133413CI00</v>
          </cell>
        </row>
        <row r="1797">
          <cell r="A1797" t="str">
            <v>BRAS DROIT AVEC ROTULE</v>
          </cell>
          <cell r="B1797" t="str">
            <v>11337129T00</v>
          </cell>
        </row>
        <row r="1798">
          <cell r="A1798" t="str">
            <v>BRAS GAUCHE AVEC ROTULE</v>
          </cell>
          <cell r="B1798" t="str">
            <v>11337129T01</v>
          </cell>
        </row>
        <row r="1799">
          <cell r="A1799" t="str">
            <v>SILENT BLOC STABILISATEUR AVANT</v>
          </cell>
          <cell r="B1799" t="str">
            <v>11337129T03</v>
          </cell>
        </row>
        <row r="1800">
          <cell r="A1800" t="str">
            <v>DISQUE DE FREIN AVANT GAUCHE</v>
          </cell>
          <cell r="B1800" t="str">
            <v>11337129T04</v>
          </cell>
        </row>
        <row r="1801">
          <cell r="A1801" t="str">
            <v>DISQUE DE FREIN AVANT DROITE</v>
          </cell>
          <cell r="B1801" t="str">
            <v>11337129T05</v>
          </cell>
        </row>
        <row r="1802">
          <cell r="A1802" t="str">
            <v>PLAQUETTE DE FREIN</v>
          </cell>
          <cell r="B1802" t="str">
            <v>11337129T06</v>
          </cell>
        </row>
        <row r="1803">
          <cell r="A1803" t="str">
            <v>ROTULE PIVOT GAUCHE</v>
          </cell>
          <cell r="B1803" t="str">
            <v>11337129T07</v>
          </cell>
        </row>
        <row r="1804">
          <cell r="A1804" t="str">
            <v>ROTULE PIVOT DROIT</v>
          </cell>
          <cell r="B1804" t="str">
            <v>11337129T08</v>
          </cell>
        </row>
        <row r="1805">
          <cell r="A1805" t="str">
            <v>ROULEMENT MOYEU AVANT GAUCHE INTERIEUR</v>
          </cell>
          <cell r="B1805" t="str">
            <v>11337129T09</v>
          </cell>
        </row>
        <row r="1806">
          <cell r="A1806" t="str">
            <v>ROULEMENT MOYEU AVANT GAUCHE EXTERIEUR</v>
          </cell>
          <cell r="B1806" t="str">
            <v>11337129T10</v>
          </cell>
        </row>
        <row r="1807">
          <cell r="A1807" t="str">
            <v>ROULEMENT MOYEU AVANT DROIT INTERIEUR</v>
          </cell>
          <cell r="B1807" t="str">
            <v>11337129T11</v>
          </cell>
        </row>
        <row r="1808">
          <cell r="A1808" t="str">
            <v>ROULEMENT MOYEU AVANT DROIT EXTERIEUR</v>
          </cell>
          <cell r="B1808" t="str">
            <v>11337129T12</v>
          </cell>
        </row>
        <row r="1809">
          <cell r="A1809" t="str">
            <v>PATTE BOITE TOYOTA</v>
          </cell>
          <cell r="B1809" t="str">
            <v>11337129T13</v>
          </cell>
        </row>
        <row r="1810">
          <cell r="A1810" t="str">
            <v>LAMPE CLIGNOTANT</v>
          </cell>
          <cell r="B1810" t="str">
            <v>11337129T14</v>
          </cell>
        </row>
        <row r="1811">
          <cell r="A1811" t="str">
            <v>ROTULE CREMAILLERE GAUCHE</v>
          </cell>
          <cell r="B1811" t="str">
            <v>11337129T15</v>
          </cell>
        </row>
        <row r="1812">
          <cell r="A1812" t="str">
            <v>PARE HUILE MOYEU AVANT</v>
          </cell>
          <cell r="B1812" t="str">
            <v>11337129T16</v>
          </cell>
        </row>
        <row r="1813">
          <cell r="A1813" t="str">
            <v>ROTULE CREMAILLERE DROITE POUR MINIBUS TOYOTA</v>
          </cell>
          <cell r="B1813" t="str">
            <v>11337129T17</v>
          </cell>
        </row>
        <row r="1814">
          <cell r="A1814" t="str">
            <v>CORPS CENTRAL DE FREIN</v>
          </cell>
          <cell r="B1814" t="str">
            <v>11337129T18</v>
          </cell>
        </row>
        <row r="1815">
          <cell r="A1815" t="str">
            <v>FILTRE A AIR A1133</v>
          </cell>
          <cell r="B1815" t="str">
            <v>11339010004</v>
          </cell>
        </row>
        <row r="1816">
          <cell r="A1816" t="str">
            <v>FILTRE A AIR AF1843</v>
          </cell>
          <cell r="B1816" t="str">
            <v>11339010027</v>
          </cell>
        </row>
        <row r="1817">
          <cell r="A1817" t="str">
            <v>AXE DE ROUE</v>
          </cell>
          <cell r="B1817" t="str">
            <v>1133AXER001</v>
          </cell>
        </row>
        <row r="1818">
          <cell r="A1818" t="str">
            <v>KIT PRO EMBRAYAGE POUR BERLINGO</v>
          </cell>
          <cell r="B1818" t="str">
            <v>1133BERL000</v>
          </cell>
        </row>
        <row r="1819">
          <cell r="A1819" t="str">
            <v>CABLE DEBRAYAGE POUR BERLINGO</v>
          </cell>
          <cell r="B1819" t="str">
            <v>1133BERL001</v>
          </cell>
        </row>
        <row r="1820">
          <cell r="A1820" t="str">
            <v>PLATEAU D'EMBRAYAGE POUR BERLINGO</v>
          </cell>
          <cell r="B1820" t="str">
            <v>1133BERL003</v>
          </cell>
        </row>
        <row r="1821">
          <cell r="A1821" t="str">
            <v>PNEU 175/65 R14 POUR BERLINGO</v>
          </cell>
          <cell r="B1821" t="str">
            <v>1133BERL004</v>
          </cell>
        </row>
        <row r="1822">
          <cell r="A1822" t="str">
            <v>AMORTISSEUR AVANT BERLINGO</v>
          </cell>
          <cell r="B1822" t="str">
            <v>1133BERL005</v>
          </cell>
        </row>
        <row r="1823">
          <cell r="A1823" t="str">
            <v>AMORTISSEUR ARRIERE BERLINGO</v>
          </cell>
          <cell r="B1823" t="str">
            <v>1133BERL006</v>
          </cell>
        </row>
        <row r="1824">
          <cell r="A1824" t="str">
            <v>DISQUE DE FREIN BERLINGO</v>
          </cell>
          <cell r="B1824" t="str">
            <v>1133BERL007</v>
          </cell>
        </row>
        <row r="1825">
          <cell r="A1825" t="str">
            <v>PATTE MOTEUR INFERIEUR BERLINGO</v>
          </cell>
          <cell r="B1825" t="str">
            <v>1133BERL008</v>
          </cell>
        </row>
        <row r="1826">
          <cell r="A1826" t="str">
            <v>JOINT CACHE CULBUTEUR BERLINGO</v>
          </cell>
          <cell r="B1826" t="str">
            <v>1133BERL009</v>
          </cell>
        </row>
        <row r="1827">
          <cell r="A1827" t="str">
            <v>PLAQUETTE DE FREIN AV EXT D POUR CHANA PLATEAU 1.5 T</v>
          </cell>
          <cell r="B1827" t="str">
            <v>1133CHAPL001</v>
          </cell>
        </row>
        <row r="1828">
          <cell r="A1828" t="str">
            <v>PNEU 260/8.5 POUR CHARIOT GAZ</v>
          </cell>
          <cell r="B1828" t="str">
            <v>1133CHAR000</v>
          </cell>
        </row>
        <row r="1829">
          <cell r="A1829" t="str">
            <v>FILTRE A GASOIL DX150 CHANA</v>
          </cell>
          <cell r="B1829" t="str">
            <v>1133CHN0400</v>
          </cell>
        </row>
        <row r="1830">
          <cell r="A1830" t="str">
            <v>FILTRE A GASOIL CX706</v>
          </cell>
          <cell r="B1830" t="str">
            <v>1133CHN0401</v>
          </cell>
        </row>
        <row r="1831">
          <cell r="A1831" t="str">
            <v>FILTRE A AIR CK1109</v>
          </cell>
          <cell r="B1831" t="str">
            <v>1133CHN3T05</v>
          </cell>
        </row>
        <row r="1832">
          <cell r="A1832" t="str">
            <v>FILTRE A HUILE JX0810A</v>
          </cell>
          <cell r="B1832" t="str">
            <v>1133CHN4T00</v>
          </cell>
        </row>
        <row r="1833">
          <cell r="A1833" t="str">
            <v>FILTRE A HUILE JX0814</v>
          </cell>
          <cell r="B1833" t="str">
            <v>1133CHN4T01</v>
          </cell>
        </row>
        <row r="1834">
          <cell r="A1834" t="str">
            <v>FILTRE A GO REF: CX0708</v>
          </cell>
          <cell r="B1834" t="str">
            <v>1133CHN4T02</v>
          </cell>
        </row>
        <row r="1835">
          <cell r="A1835" t="str">
            <v>KLAXON 24V</v>
          </cell>
          <cell r="B1835" t="str">
            <v>1133CHN4T06</v>
          </cell>
        </row>
        <row r="1836">
          <cell r="A1836" t="str">
            <v>ROULEMENT MOYEU 32208J2Q CHANA</v>
          </cell>
          <cell r="B1836" t="str">
            <v>1133CHN4T07</v>
          </cell>
        </row>
        <row r="1837">
          <cell r="A1837" t="str">
            <v>FEU IMMATRICULATION CK37000</v>
          </cell>
          <cell r="B1837" t="str">
            <v>1133CHN4T08</v>
          </cell>
        </row>
        <row r="1838">
          <cell r="A1838" t="str">
            <v>CHAMBRE A AIR PNEU6,50X16 CHANA</v>
          </cell>
          <cell r="B1838" t="str">
            <v>1133CHN4T27</v>
          </cell>
        </row>
        <row r="1839">
          <cell r="A1839" t="str">
            <v>FILTRE A GAS OIL C 0506 D POUR CHANA</v>
          </cell>
          <cell r="B1839" t="str">
            <v>1133CHNGO00</v>
          </cell>
        </row>
        <row r="1840">
          <cell r="A1840" t="str">
            <v>FILTRE A HUILE JX 1007 A POUR CHANA</v>
          </cell>
          <cell r="B1840" t="str">
            <v>1133CHNJX70</v>
          </cell>
        </row>
        <row r="1841">
          <cell r="A1841" t="str">
            <v>PLAQUETTE DE FREIN AV EXT G POUR CHANA PLATEAU 1.5 T</v>
          </cell>
          <cell r="B1841" t="str">
            <v>1133CHPL002</v>
          </cell>
        </row>
        <row r="1842">
          <cell r="A1842" t="str">
            <v>PLAQUETTE DE FREIN AV INT D POUR CHANA PLATEAU 1.5 T</v>
          </cell>
          <cell r="B1842" t="str">
            <v>1133CHPL003</v>
          </cell>
        </row>
        <row r="1843">
          <cell r="A1843" t="str">
            <v>PLAQUETTE DE FREIN AV INT G POUR CHANA PLATEAU 1.5 T</v>
          </cell>
          <cell r="B1843" t="str">
            <v>1133CHPL004</v>
          </cell>
        </row>
        <row r="1844">
          <cell r="A1844" t="str">
            <v>GOUJON DE ROUE 2160</v>
          </cell>
          <cell r="B1844" t="str">
            <v>1133CHPL005</v>
          </cell>
        </row>
        <row r="1845">
          <cell r="A1845" t="str">
            <v>CREMAILLERE CONDUITE GAUCHE TOYOTA</v>
          </cell>
          <cell r="B1845" t="str">
            <v>1133COMCT04</v>
          </cell>
        </row>
        <row r="1846">
          <cell r="A1846" t="str">
            <v>DISQUE D'EMBRAYAGE FORD</v>
          </cell>
          <cell r="B1846" t="str">
            <v>1133FORD001</v>
          </cell>
        </row>
        <row r="1847">
          <cell r="A1847" t="str">
            <v>PLATEAU D'EMBRAYAGE FORD</v>
          </cell>
          <cell r="B1847" t="str">
            <v>1133FORD002</v>
          </cell>
        </row>
        <row r="1848">
          <cell r="A1848" t="str">
            <v>BUTEE D'EMBRAYAGE FORD</v>
          </cell>
          <cell r="B1848" t="str">
            <v>1133FORD003</v>
          </cell>
        </row>
        <row r="1849">
          <cell r="A1849" t="str">
            <v>ROTULE DE DIRECTION FORD</v>
          </cell>
          <cell r="B1849" t="str">
            <v>1133FORD004</v>
          </cell>
        </row>
        <row r="1850">
          <cell r="A1850" t="str">
            <v>RELAIS DE DIRECTION FORD</v>
          </cell>
          <cell r="B1850" t="str">
            <v>1133FORD005</v>
          </cell>
        </row>
        <row r="1851">
          <cell r="A1851" t="str">
            <v>EMBOUT TRIANGLE DE LIAISON FORD</v>
          </cell>
          <cell r="B1851" t="str">
            <v>1133FORD006</v>
          </cell>
        </row>
        <row r="1852">
          <cell r="A1852" t="str">
            <v>TRANSMISSION GAUCHE DROITE FORD</v>
          </cell>
          <cell r="B1852" t="str">
            <v>1133FORD007</v>
          </cell>
        </row>
        <row r="1853">
          <cell r="A1853" t="str">
            <v>ROTULE DE DIRECTION FORD</v>
          </cell>
          <cell r="B1853" t="str">
            <v>1133FORD008</v>
          </cell>
        </row>
        <row r="1854">
          <cell r="A1854" t="str">
            <v>RELAIS DE DIRECTION FORD</v>
          </cell>
          <cell r="B1854" t="str">
            <v>1133FORD009</v>
          </cell>
        </row>
        <row r="1855">
          <cell r="A1855" t="str">
            <v>ROTULE BRAS SUPERIEUR FORD RANGER</v>
          </cell>
          <cell r="B1855" t="str">
            <v>1133FORD010</v>
          </cell>
        </row>
        <row r="1856">
          <cell r="A1856" t="str">
            <v>ROTULE BRAS INFERIEUR FORD RANGER</v>
          </cell>
          <cell r="B1856" t="str">
            <v>1133FORD011</v>
          </cell>
        </row>
        <row r="1857">
          <cell r="A1857" t="str">
            <v>AMORTISSEUR ARRIERE FORD RANGER</v>
          </cell>
          <cell r="B1857" t="str">
            <v>1133FORD012</v>
          </cell>
        </row>
        <row r="1858">
          <cell r="A1858" t="str">
            <v>ROTULE DE DIRECTION GAUCHE POUR FORLAND</v>
          </cell>
          <cell r="B1858" t="str">
            <v>1133FORL001</v>
          </cell>
        </row>
        <row r="1859">
          <cell r="A1859" t="str">
            <v>ROTULE DE DIRECTION DROITE POUR FORLAND</v>
          </cell>
          <cell r="B1859" t="str">
            <v>1133FORL002</v>
          </cell>
        </row>
        <row r="1860">
          <cell r="A1860" t="str">
            <v>PNEU 825R16 MARSHAL RADIAL POUR FORLAND</v>
          </cell>
          <cell r="B1860" t="str">
            <v>1133FORL003</v>
          </cell>
        </row>
        <row r="1861">
          <cell r="A1861" t="str">
            <v>PARE HUILE MOYEU AVANT FORD RANGER EVEREST</v>
          </cell>
          <cell r="B1861" t="str">
            <v>1133FORPR00</v>
          </cell>
        </row>
        <row r="1862">
          <cell r="A1862" t="str">
            <v>ROULEMENT MOYEU FORD RANGER EVEREST</v>
          </cell>
          <cell r="B1862" t="str">
            <v>1133FORRL00</v>
          </cell>
        </row>
        <row r="1863">
          <cell r="A1863" t="str">
            <v>FILTRE A HUILE TOYOTA 15680</v>
          </cell>
          <cell r="B1863" t="str">
            <v>1133HYACE01</v>
          </cell>
        </row>
        <row r="1864">
          <cell r="A1864" t="str">
            <v>TABLEAU DE BORD CONDUITE GAUCHE</v>
          </cell>
          <cell r="B1864" t="str">
            <v>1133HYACE02</v>
          </cell>
        </row>
        <row r="1865">
          <cell r="A1865" t="str">
            <v>FILTRE A HUILE LF 3608</v>
          </cell>
          <cell r="B1865" t="str">
            <v>1133HYACE03</v>
          </cell>
        </row>
        <row r="1866">
          <cell r="A1866" t="str">
            <v>MAITRE CYLINDRE DE FREIN</v>
          </cell>
          <cell r="B1866" t="str">
            <v>1133HYACE04</v>
          </cell>
        </row>
        <row r="1867">
          <cell r="A1867" t="str">
            <v>FILTRE A HUILE 23303</v>
          </cell>
          <cell r="B1867" t="str">
            <v>1133JMC3300</v>
          </cell>
        </row>
        <row r="1868">
          <cell r="A1868" t="str">
            <v>FILTRE A HUILE LF3413</v>
          </cell>
          <cell r="B1868" t="str">
            <v>1133JMC7T00</v>
          </cell>
        </row>
        <row r="1869">
          <cell r="A1869" t="str">
            <v>FILTRE A HUILE LS702</v>
          </cell>
          <cell r="B1869" t="str">
            <v>1133JMC7T01</v>
          </cell>
        </row>
        <row r="1870">
          <cell r="A1870" t="str">
            <v>FLAPE DE ROUE P/JMC</v>
          </cell>
          <cell r="B1870" t="str">
            <v>1133JMC7T04</v>
          </cell>
        </row>
        <row r="1871">
          <cell r="A1871" t="str">
            <v>ROTULE DE DIRECTION JMC 7507</v>
          </cell>
          <cell r="B1871" t="str">
            <v>1133JMC7T05</v>
          </cell>
        </row>
        <row r="1872">
          <cell r="A1872" t="str">
            <v>FILTRE A HUILE LF3608</v>
          </cell>
          <cell r="B1872" t="str">
            <v>1133JMC7T06</v>
          </cell>
        </row>
        <row r="1873">
          <cell r="A1873" t="str">
            <v>FILTRE A HUILE LF3570</v>
          </cell>
          <cell r="B1873" t="str">
            <v>1133JMC7T07</v>
          </cell>
        </row>
        <row r="1874">
          <cell r="A1874" t="str">
            <v>BOITE DE VITESSE MERCEDES G85-6</v>
          </cell>
          <cell r="B1874" t="str">
            <v>1133JMC7T08</v>
          </cell>
        </row>
        <row r="1875">
          <cell r="A1875" t="str">
            <v>MOTEUR MERCEDES OM 906 LA/CALCULATEUR</v>
          </cell>
          <cell r="B1875" t="str">
            <v>1133JMC7T09</v>
          </cell>
        </row>
        <row r="1876">
          <cell r="A1876" t="str">
            <v>MOTEUR JMC 7T</v>
          </cell>
          <cell r="B1876" t="str">
            <v>1133JMC7T10</v>
          </cell>
        </row>
        <row r="1877">
          <cell r="A1877" t="str">
            <v>PATTE MOTEUR AC MB 1919</v>
          </cell>
          <cell r="B1877" t="str">
            <v>1133JMC7T11</v>
          </cell>
        </row>
        <row r="1878">
          <cell r="A1878" t="str">
            <v>GARNITURE DE FREIN FR 41 POUR KERAX (JEU)</v>
          </cell>
          <cell r="B1878" t="str">
            <v>1133KERX000</v>
          </cell>
        </row>
        <row r="1879">
          <cell r="A1879" t="str">
            <v>RIVET TUBULAIRE GARNITURE FREIN KERAX</v>
          </cell>
          <cell r="B1879" t="str">
            <v>1133KERX001</v>
          </cell>
        </row>
        <row r="1880">
          <cell r="A1880" t="str">
            <v>FILTRE A AIR RENAULT KIERAX AF25306</v>
          </cell>
          <cell r="B1880" t="str">
            <v>1133KERX002</v>
          </cell>
        </row>
        <row r="1881">
          <cell r="A1881" t="str">
            <v>FILTRE A AIR KUBOTA AF25526</v>
          </cell>
          <cell r="B1881" t="str">
            <v>1133KUBOT00</v>
          </cell>
        </row>
        <row r="1882">
          <cell r="A1882" t="str">
            <v>FILTRE A AIR AF4023</v>
          </cell>
          <cell r="B1882" t="str">
            <v>1133KZRM320</v>
          </cell>
        </row>
        <row r="1883">
          <cell r="A1883" t="str">
            <v>FILTRE A AIR PP-TD20 L200</v>
          </cell>
          <cell r="B1883" t="str">
            <v>1133L200M00</v>
          </cell>
        </row>
        <row r="1884">
          <cell r="A1884" t="str">
            <v>FILTRE A GASOIL REF:7701478547</v>
          </cell>
          <cell r="B1884" t="str">
            <v>1133LOGAN00</v>
          </cell>
        </row>
        <row r="1885">
          <cell r="A1885" t="str">
            <v>DISQUE DE FREIN AVANT REF 6001549211-RE POUR LOGAN</v>
          </cell>
          <cell r="B1885" t="str">
            <v>1133LOGDF00</v>
          </cell>
        </row>
        <row r="1886">
          <cell r="A1886" t="str">
            <v>FILTRE A AIR REF 8200989933-RE POUR LOGAN</v>
          </cell>
          <cell r="B1886" t="str">
            <v>1133LOGFA00</v>
          </cell>
        </row>
        <row r="1887">
          <cell r="A1887" t="str">
            <v>FILTRE A GAS OIL POUR LOGAN</v>
          </cell>
          <cell r="B1887" t="str">
            <v>1133LOGFG00</v>
          </cell>
        </row>
        <row r="1888">
          <cell r="A1888" t="str">
            <v>FILTRE A HUILE REF 8200768913-RE POUR LOGAN</v>
          </cell>
          <cell r="B1888" t="str">
            <v>1133LOGFH00</v>
          </cell>
        </row>
        <row r="1889">
          <cell r="A1889" t="str">
            <v>FILTRE GAS OIL REF 7701478547-RE POUR RENAULT LOGAN</v>
          </cell>
          <cell r="B1889" t="str">
            <v>1133LOGFO00</v>
          </cell>
        </row>
        <row r="1890">
          <cell r="A1890" t="str">
            <v>PLAQUETTE DE FREIN REF 410602192R-RE POUR LOGAN</v>
          </cell>
          <cell r="B1890" t="str">
            <v>1133LOGPL00</v>
          </cell>
        </row>
        <row r="1891">
          <cell r="A1891" t="str">
            <v>PNEU 245X70R17.5 POUR RENAULT MIDLUM</v>
          </cell>
          <cell r="B1891" t="str">
            <v>1133MIDL000</v>
          </cell>
        </row>
        <row r="1892">
          <cell r="A1892" t="str">
            <v>FILTRE A GAS OIL REF FF 5470 POUR RNLT MIDLUM</v>
          </cell>
          <cell r="B1892" t="str">
            <v>1133MIDL001</v>
          </cell>
        </row>
        <row r="1893">
          <cell r="A1893" t="str">
            <v>FILTRE A HUILE REF LF 3328 POUR RNLT MIDLUM</v>
          </cell>
          <cell r="B1893" t="str">
            <v>1133MIDL002</v>
          </cell>
        </row>
        <row r="1894">
          <cell r="A1894" t="str">
            <v>FILTRE A AIR REF AF 25065 POUR RNLT MIDLUM</v>
          </cell>
          <cell r="B1894" t="str">
            <v>1133MIDL003</v>
          </cell>
        </row>
        <row r="1895">
          <cell r="A1895" t="str">
            <v>DISQUE DE FREIN 10 TROUS AV 375*145*117 POUR MIDLUM</v>
          </cell>
          <cell r="B1895" t="str">
            <v>1133MIDL004</v>
          </cell>
        </row>
        <row r="1896">
          <cell r="A1896" t="str">
            <v>PLAQUETTE DE FREIN USAGE 9203 MAN TGA 460 XXL POUR MIDLUM</v>
          </cell>
          <cell r="B1896" t="str">
            <v>1133MIDL005</v>
          </cell>
        </row>
        <row r="1897">
          <cell r="A1897" t="str">
            <v>PNEU 235/75R17.5 POUR MIDLUM</v>
          </cell>
          <cell r="B1897" t="str">
            <v>1133MIDL006</v>
          </cell>
        </row>
        <row r="1898">
          <cell r="A1898" t="str">
            <v>PNEU 265/70R19.5 POUR MIDLUM 2</v>
          </cell>
          <cell r="B1898" t="str">
            <v>1133MIDL007</v>
          </cell>
        </row>
        <row r="1899">
          <cell r="A1899" t="str">
            <v>FILTRE A HUILE FLEET GUARD HF6162</v>
          </cell>
          <cell r="B1899" t="str">
            <v>1133MIDLM00</v>
          </cell>
        </row>
        <row r="1900">
          <cell r="A1900" t="str">
            <v>MACHOIRE DE FREIN ARRIERE MITSUBISHI</v>
          </cell>
          <cell r="B1900" t="str">
            <v>1133MITS001</v>
          </cell>
        </row>
        <row r="1901">
          <cell r="A1901" t="str">
            <v>DISQUE DE FREIN GAUCHE MITSUBISHI</v>
          </cell>
          <cell r="B1901" t="str">
            <v>1133MITS002</v>
          </cell>
        </row>
        <row r="1902">
          <cell r="A1902" t="str">
            <v>DISQUE DE FREIN DROIT MITSUBISHI</v>
          </cell>
          <cell r="B1902" t="str">
            <v>1133MITS003</v>
          </cell>
        </row>
        <row r="1903">
          <cell r="A1903" t="str">
            <v>PLAQUETTE DE FREIN MITSUBISHI</v>
          </cell>
          <cell r="B1903" t="str">
            <v>1133MITS004</v>
          </cell>
        </row>
        <row r="1904">
          <cell r="A1904" t="str">
            <v>PNEU AVEC JANTE 315R22.5</v>
          </cell>
          <cell r="B1904" t="str">
            <v>1133PIPE000</v>
          </cell>
        </row>
        <row r="1905">
          <cell r="A1905" t="str">
            <v>PATTE MOTEUR SPRINTER</v>
          </cell>
          <cell r="B1905" t="str">
            <v>1133SPRI000</v>
          </cell>
        </row>
        <row r="1906">
          <cell r="A1906" t="str">
            <v>TUYAU INJECTEUR POUR SPRINTER</v>
          </cell>
          <cell r="B1906" t="str">
            <v>1133SPRI001</v>
          </cell>
        </row>
        <row r="1907">
          <cell r="A1907" t="str">
            <v>PLAQUETTE DE FREIN AVANT POUR SPRINTER</v>
          </cell>
          <cell r="B1907" t="str">
            <v>1133SPRI002</v>
          </cell>
        </row>
        <row r="1908">
          <cell r="A1908" t="str">
            <v>PLAQUETTE DE FREIN ARRIERE POUR SPRINTER</v>
          </cell>
          <cell r="B1908" t="str">
            <v>1133SPRI003</v>
          </cell>
        </row>
        <row r="1909">
          <cell r="A1909" t="str">
            <v>MOYEU AVEC ROULEMENT POUR SPRINTER</v>
          </cell>
          <cell r="B1909" t="str">
            <v>1133SPRI004</v>
          </cell>
        </row>
        <row r="1910">
          <cell r="A1910" t="str">
            <v>ROULEMENT MOYEU AVANT G/D INTERIEUR</v>
          </cell>
          <cell r="B1910" t="str">
            <v>1133SPRI005</v>
          </cell>
        </row>
        <row r="1911">
          <cell r="A1911" t="str">
            <v>ROULEMENT MOYEU AV G/D EXTERIEUR</v>
          </cell>
          <cell r="B1911" t="str">
            <v>1133SPRI006</v>
          </cell>
        </row>
        <row r="1912">
          <cell r="A1912" t="str">
            <v>TUYAU INJECTEUR COMPLET</v>
          </cell>
          <cell r="B1912" t="str">
            <v>1133SPRI007</v>
          </cell>
        </row>
        <row r="1913">
          <cell r="A1913" t="str">
            <v>AMORTISSEUR AV G/D</v>
          </cell>
          <cell r="B1913" t="str">
            <v>1133SPRI008</v>
          </cell>
        </row>
        <row r="1914">
          <cell r="A1914" t="str">
            <v>DISQUE FREIN AV G/D</v>
          </cell>
          <cell r="B1914" t="str">
            <v>1133SPRI009</v>
          </cell>
        </row>
        <row r="1915">
          <cell r="A1915" t="str">
            <v>PLAQUETTE DE FREIN AV G/D</v>
          </cell>
          <cell r="B1915" t="str">
            <v>1133SPRI010</v>
          </cell>
        </row>
        <row r="1916">
          <cell r="A1916" t="str">
            <v>PLAQUETTE DE FREIN AR G/D</v>
          </cell>
          <cell r="B1916" t="str">
            <v>1133SPRI011</v>
          </cell>
        </row>
        <row r="1917">
          <cell r="A1917" t="str">
            <v>FLEXIBLE DE FREIN</v>
          </cell>
          <cell r="B1917" t="str">
            <v>1133SPRI012</v>
          </cell>
        </row>
        <row r="1918">
          <cell r="A1918" t="str">
            <v>DISQUE D'EMBRAYAGE</v>
          </cell>
          <cell r="B1918" t="str">
            <v>1133SPRI013</v>
          </cell>
        </row>
        <row r="1919">
          <cell r="A1919" t="str">
            <v>BUTEE D'EMBRAYAGE</v>
          </cell>
          <cell r="B1919" t="str">
            <v>1133SPRI014</v>
          </cell>
        </row>
        <row r="1920">
          <cell r="A1920" t="str">
            <v>BALAI ESSUIE GLACE</v>
          </cell>
          <cell r="B1920" t="str">
            <v>1133SPRI015</v>
          </cell>
        </row>
        <row r="1921">
          <cell r="A1921" t="str">
            <v>RELAI DE TRANSMISSION</v>
          </cell>
          <cell r="B1921" t="str">
            <v>1133SPRI016</v>
          </cell>
        </row>
        <row r="1922">
          <cell r="A1922" t="str">
            <v>PATTE BOITE SPRINTEUR 212D</v>
          </cell>
          <cell r="B1922" t="str">
            <v>1133SPRI017</v>
          </cell>
        </row>
        <row r="1923">
          <cell r="A1923" t="str">
            <v>PARE GRAISSE MOYEU SPRINTER</v>
          </cell>
          <cell r="B1923" t="str">
            <v>1133SPRI018</v>
          </cell>
        </row>
        <row r="1924">
          <cell r="A1924" t="str">
            <v>COURROIE VENTILATEUR / ALTERNATEUR SPRINTER</v>
          </cell>
          <cell r="B1924" t="str">
            <v>1133SPRI019</v>
          </cell>
        </row>
        <row r="1925">
          <cell r="A1925" t="str">
            <v>DURITE DE REFOULEMENT SPRINTER</v>
          </cell>
          <cell r="B1925" t="str">
            <v>1133SPRI020</v>
          </cell>
        </row>
        <row r="1926">
          <cell r="A1926" t="str">
            <v>JOINT CARTER SPRINTER</v>
          </cell>
          <cell r="B1926" t="str">
            <v>1133SPRI021</v>
          </cell>
        </row>
        <row r="1927">
          <cell r="A1927" t="str">
            <v>PARE HUILE VILBREQUIN ARRIERE SPRINTER</v>
          </cell>
          <cell r="B1927" t="str">
            <v>1133SPRI022</v>
          </cell>
        </row>
        <row r="1928">
          <cell r="A1928" t="str">
            <v>PLATEAU D'EMBRAYAGE SPRINTER</v>
          </cell>
          <cell r="B1928" t="str">
            <v>1133SPRI023</v>
          </cell>
        </row>
        <row r="1929">
          <cell r="A1929" t="str">
            <v>CREMAILLERE SPRINTER</v>
          </cell>
          <cell r="B1929" t="str">
            <v>1133SPRI024</v>
          </cell>
        </row>
        <row r="1930">
          <cell r="A1930" t="str">
            <v>FUSEE POUR SPRINTER</v>
          </cell>
          <cell r="B1930" t="str">
            <v>1133SPRI025</v>
          </cell>
        </row>
        <row r="1931">
          <cell r="A1931" t="str">
            <v>PORTE BAGAGE POUR SPRINTER</v>
          </cell>
          <cell r="B1931" t="str">
            <v>1133SPRI026</v>
          </cell>
        </row>
        <row r="1932">
          <cell r="A1932" t="str">
            <v>TETE INJECTEUR</v>
          </cell>
          <cell r="B1932" t="str">
            <v>1133SPRI027</v>
          </cell>
        </row>
        <row r="1933">
          <cell r="A1933" t="str">
            <v>RONDELLE CONTRE FEU</v>
          </cell>
          <cell r="B1933" t="str">
            <v>1133SPRI028</v>
          </cell>
        </row>
        <row r="1934">
          <cell r="A1934" t="str">
            <v>PORTE INJECTEUR POUR SPRINTER</v>
          </cell>
          <cell r="B1934" t="str">
            <v>1133SPRI029</v>
          </cell>
        </row>
        <row r="1935">
          <cell r="A1935" t="str">
            <v>TURBO POUR SPRINTER</v>
          </cell>
          <cell r="B1935" t="str">
            <v>1133SPRI030</v>
          </cell>
        </row>
        <row r="1936">
          <cell r="A1936" t="str">
            <v>TUYAU RETOUR GO</v>
          </cell>
          <cell r="B1936" t="str">
            <v>1133SPRI031</v>
          </cell>
        </row>
        <row r="1937">
          <cell r="A1937" t="str">
            <v>PNEU 195/70/15</v>
          </cell>
          <cell r="B1937" t="str">
            <v>1133ST41300</v>
          </cell>
        </row>
        <row r="1938">
          <cell r="A1938" t="str">
            <v>FILTRE A AIR LX511/1</v>
          </cell>
          <cell r="B1938" t="str">
            <v>1133ST41301</v>
          </cell>
        </row>
        <row r="1939">
          <cell r="A1939" t="str">
            <v>FILTRE A HUILE E11HD155</v>
          </cell>
          <cell r="B1939" t="str">
            <v>1133ST41302</v>
          </cell>
        </row>
        <row r="1940">
          <cell r="A1940" t="str">
            <v>FILTRE A GO KL174 6110920601</v>
          </cell>
          <cell r="B1940" t="str">
            <v>1133ST41303</v>
          </cell>
        </row>
        <row r="1941">
          <cell r="A1941" t="str">
            <v>PNEU 235/65 17R POUR TOUAREG</v>
          </cell>
          <cell r="B1941" t="str">
            <v>1133TOUA000</v>
          </cell>
        </row>
        <row r="1942">
          <cell r="A1942" t="str">
            <v>FILTRE A AIR 17801 - 30050 POUR TOYOTA</v>
          </cell>
          <cell r="B1942" t="str">
            <v>1133TOYO000</v>
          </cell>
        </row>
        <row r="1943">
          <cell r="A1943" t="str">
            <v>CABLE ACCELERATEUR MINIBUS TOYOTA</v>
          </cell>
          <cell r="B1943" t="str">
            <v>1133TOYO001</v>
          </cell>
        </row>
        <row r="1944">
          <cell r="A1944" t="str">
            <v>PEDALE D'ACCELERATEUR POUR MINIBUS TOYOTA</v>
          </cell>
          <cell r="B1944" t="str">
            <v>1133TOYO002</v>
          </cell>
        </row>
        <row r="1945">
          <cell r="A1945" t="str">
            <v>FEU ARRIERE GAUCHE POUR TOYOTA</v>
          </cell>
          <cell r="B1945" t="str">
            <v>1133TOYO003</v>
          </cell>
        </row>
        <row r="1946">
          <cell r="A1946" t="str">
            <v>BALAI ESSUIE GLACE POUR TOYOTA</v>
          </cell>
          <cell r="B1946" t="str">
            <v>1133TOYO004</v>
          </cell>
        </row>
        <row r="1947">
          <cell r="A1947" t="str">
            <v>GLOBE CLIGNOTANT AVANT GAUCHE ET DROITE POUR TOYOTA</v>
          </cell>
          <cell r="B1947" t="str">
            <v>1133TOYO005</v>
          </cell>
        </row>
        <row r="1948">
          <cell r="A1948" t="str">
            <v>MASTER VAC POUR TOYOTA</v>
          </cell>
          <cell r="B1948" t="str">
            <v>1133TOYO006</v>
          </cell>
        </row>
        <row r="1949">
          <cell r="A1949" t="str">
            <v>RESSORT DE RAPPEL POUR TOYOTA</v>
          </cell>
          <cell r="B1949" t="str">
            <v>1133TOYO007</v>
          </cell>
        </row>
        <row r="1950">
          <cell r="A1950" t="str">
            <v>PNEU 215/65/16 POUR TOYOTA MINIBUS</v>
          </cell>
          <cell r="B1950" t="str">
            <v>1133TOYO215</v>
          </cell>
        </row>
        <row r="1951">
          <cell r="A1951" t="str">
            <v>DISJONCTEUR DX 32A 3P</v>
          </cell>
          <cell r="B1951" t="str">
            <v>11340010202</v>
          </cell>
        </row>
        <row r="1952">
          <cell r="A1952" t="str">
            <v>DISJONCTEUR C60N 32A COURBE C</v>
          </cell>
          <cell r="B1952" t="str">
            <v>11340010203</v>
          </cell>
        </row>
        <row r="1953">
          <cell r="A1953" t="str">
            <v>COURROIE 9,5X800 LA</v>
          </cell>
          <cell r="B1953" t="str">
            <v>1134030KV04</v>
          </cell>
        </row>
        <row r="1954">
          <cell r="A1954" t="str">
            <v>ROULEMENT SKF 1211EKTN9</v>
          </cell>
          <cell r="B1954" t="str">
            <v>11342000003</v>
          </cell>
        </row>
        <row r="1955">
          <cell r="A1955" t="str">
            <v>DISJONCTEUR MOTEUR 3P 20-25A</v>
          </cell>
          <cell r="B1955" t="str">
            <v>11342000100</v>
          </cell>
        </row>
        <row r="1956">
          <cell r="A1956" t="str">
            <v>COURROIE B1880</v>
          </cell>
          <cell r="B1956" t="str">
            <v>11349010001</v>
          </cell>
        </row>
        <row r="1957">
          <cell r="A1957" t="str">
            <v>COURROIE PNG SPP1000 421</v>
          </cell>
          <cell r="B1957" t="str">
            <v>11349010101</v>
          </cell>
        </row>
        <row r="1958">
          <cell r="A1958" t="str">
            <v>COURROIE 13X385</v>
          </cell>
          <cell r="B1958" t="str">
            <v>11349010102</v>
          </cell>
        </row>
        <row r="1959">
          <cell r="A1959" t="str">
            <v>CHARBON GRIGNOTEUSE</v>
          </cell>
          <cell r="B1959" t="str">
            <v>11349040001</v>
          </cell>
        </row>
        <row r="1960">
          <cell r="A1960" t="str">
            <v>CHARBON MEULEUSE BOSCH GM</v>
          </cell>
          <cell r="B1960" t="str">
            <v>11349040002</v>
          </cell>
        </row>
        <row r="1961">
          <cell r="A1961" t="str">
            <v>CHARBON MEULEUSE BOSCH PM</v>
          </cell>
          <cell r="B1961" t="str">
            <v>11349040003</v>
          </cell>
        </row>
        <row r="1962">
          <cell r="A1962" t="str">
            <v>CHARBON MEULEUSE DROITE</v>
          </cell>
          <cell r="B1962" t="str">
            <v>11349040004</v>
          </cell>
        </row>
        <row r="1963">
          <cell r="A1963" t="str">
            <v>CHARBON MEULEUSE PERLE</v>
          </cell>
          <cell r="B1963" t="str">
            <v>11349040005</v>
          </cell>
        </row>
        <row r="1964">
          <cell r="A1964" t="str">
            <v>CHARBON MEULEUSE STANDARD</v>
          </cell>
          <cell r="B1964" t="str">
            <v>11349040006</v>
          </cell>
        </row>
        <row r="1965">
          <cell r="A1965" t="str">
            <v>CHARBON POUR MEULEUSE CHINOIS</v>
          </cell>
          <cell r="B1965" t="str">
            <v>11349040007</v>
          </cell>
        </row>
        <row r="1966">
          <cell r="A1966" t="str">
            <v>CHARBON ROTABROCHE</v>
          </cell>
          <cell r="B1966" t="str">
            <v>11349040008</v>
          </cell>
        </row>
        <row r="1967">
          <cell r="A1967" t="str">
            <v>ROULEMENT ROTABROACH</v>
          </cell>
          <cell r="B1967" t="str">
            <v>11349040009</v>
          </cell>
        </row>
        <row r="1968">
          <cell r="A1968" t="str">
            <v>ROULEMENT MEULEUSE BOSCH PM R6201ZZ</v>
          </cell>
          <cell r="B1968" t="str">
            <v>11349040010</v>
          </cell>
        </row>
        <row r="1969">
          <cell r="A1969" t="str">
            <v>ROULEMENT MEULEUSE G609</v>
          </cell>
          <cell r="B1969" t="str">
            <v>11349040011</v>
          </cell>
        </row>
        <row r="1970">
          <cell r="A1970" t="str">
            <v>ROULEMENT MEULEUSE G809</v>
          </cell>
          <cell r="B1970" t="str">
            <v>11349040012</v>
          </cell>
        </row>
        <row r="1971">
          <cell r="A1971" t="str">
            <v>ROULEMENT MEULEUSE K6000ZZ</v>
          </cell>
          <cell r="B1971" t="str">
            <v>11349040013</v>
          </cell>
        </row>
        <row r="1972">
          <cell r="A1972" t="str">
            <v>GALET DE CEINTRAGE 1 1"2</v>
          </cell>
          <cell r="B1972" t="str">
            <v>11349040100</v>
          </cell>
        </row>
        <row r="1973">
          <cell r="A1973" t="str">
            <v>BORNIER DE JONCTION 2,5MM² BLEU</v>
          </cell>
          <cell r="B1973" t="str">
            <v>11349040200</v>
          </cell>
        </row>
        <row r="1974">
          <cell r="A1974" t="str">
            <v>BORNIER DE JONCTION 6MM² BLEU</v>
          </cell>
          <cell r="B1974" t="str">
            <v>11349040201</v>
          </cell>
        </row>
        <row r="1975">
          <cell r="A1975" t="str">
            <v>BORNIER DE JONCTION 6MM² GRIS</v>
          </cell>
          <cell r="B1975" t="str">
            <v>11349040202</v>
          </cell>
        </row>
        <row r="1976">
          <cell r="A1976" t="str">
            <v>BORNIER DE JONCTION 6MM² VERT-JAUNE</v>
          </cell>
          <cell r="B1976" t="str">
            <v>11349040203</v>
          </cell>
        </row>
        <row r="1977">
          <cell r="A1977" t="str">
            <v>BORNIER DE CONNEXION DIA 35 MM²</v>
          </cell>
          <cell r="B1977" t="str">
            <v>11349040204</v>
          </cell>
        </row>
        <row r="1978">
          <cell r="A1978" t="str">
            <v>BORNIER DE JONCTION 35MM² VERT-JAUNE</v>
          </cell>
          <cell r="B1978" t="str">
            <v>11349040205</v>
          </cell>
        </row>
        <row r="1979">
          <cell r="A1979" t="str">
            <v>ROULEMENT SKF 6205</v>
          </cell>
          <cell r="B1979" t="str">
            <v>1134904BET0</v>
          </cell>
        </row>
        <row r="1980">
          <cell r="A1980" t="str">
            <v>ROULEMENT SKF 6208-2RS</v>
          </cell>
          <cell r="B1980" t="str">
            <v>1134904BET1</v>
          </cell>
        </row>
        <row r="1981">
          <cell r="A1981" t="str">
            <v>ROULEMENT SKF 32208 J2Q</v>
          </cell>
          <cell r="B1981" t="str">
            <v>1134904BET2</v>
          </cell>
        </row>
        <row r="1982">
          <cell r="A1982" t="str">
            <v>COURROIE SKF PHG 125X1375</v>
          </cell>
          <cell r="B1982" t="str">
            <v>1134904BET3</v>
          </cell>
        </row>
        <row r="1983">
          <cell r="A1983" t="str">
            <v>INJECTEUR SFC 19-60 LARIUS</v>
          </cell>
          <cell r="B1983" t="str">
            <v>11349058000</v>
          </cell>
        </row>
        <row r="1984">
          <cell r="A1984" t="str">
            <v>COURROIE 13X1375</v>
          </cell>
          <cell r="B1984" t="str">
            <v>11349080001</v>
          </cell>
        </row>
        <row r="1985">
          <cell r="A1985" t="str">
            <v>RELAIS THERMIQUE ARM EL 10A</v>
          </cell>
          <cell r="B1985" t="str">
            <v>1134ARMEL01</v>
          </cell>
        </row>
        <row r="1986">
          <cell r="A1986" t="str">
            <v>COFFRET METALLIQUE 800X600X265 IP55</v>
          </cell>
          <cell r="B1986" t="str">
            <v>1134ARMEL02</v>
          </cell>
        </row>
        <row r="1987">
          <cell r="A1987" t="str">
            <v>CONTACTEUR LC1D95 3P 95A 380V AC</v>
          </cell>
          <cell r="B1987" t="str">
            <v>1134ARMEL03</v>
          </cell>
        </row>
        <row r="1988">
          <cell r="A1988" t="str">
            <v>SOCLE SAILLI P17 3P+T</v>
          </cell>
          <cell r="B1988" t="str">
            <v>1134ARMEL05</v>
          </cell>
        </row>
        <row r="1989">
          <cell r="A1989" t="str">
            <v>ARRET D'URGENCE O+F</v>
          </cell>
          <cell r="B1989" t="str">
            <v>1134ARMEL12</v>
          </cell>
        </row>
        <row r="1990">
          <cell r="A1990" t="str">
            <v>RELAIS THERMIQUE LRD3363 63 A A 80 A</v>
          </cell>
          <cell r="B1990" t="str">
            <v>1134ARMEL13</v>
          </cell>
        </row>
        <row r="1991">
          <cell r="A1991" t="str">
            <v>ARRET D'URGENCE PAR ROTATION</v>
          </cell>
          <cell r="B1991" t="str">
            <v>1134AROT001</v>
          </cell>
        </row>
        <row r="1992">
          <cell r="A1992" t="str">
            <v>BORNE VIS 16MM²</v>
          </cell>
          <cell r="B1992" t="str">
            <v>1134BRN1600</v>
          </cell>
        </row>
        <row r="1993">
          <cell r="A1993" t="str">
            <v>DEMARREUR TESYS 25A 380V SCHNEIDER AVEC RELAIS THERMIQUE 16A A 24A</v>
          </cell>
          <cell r="B1993" t="str">
            <v>1134DAMS000</v>
          </cell>
        </row>
        <row r="1994">
          <cell r="A1994" t="str">
            <v>DIODE SORTIE ALIMENTATION POUR SAFEX C2 PSS PR 05</v>
          </cell>
          <cell r="B1994" t="str">
            <v>1134DIOD000</v>
          </cell>
        </row>
        <row r="1995">
          <cell r="A1995" t="str">
            <v>COURROI SPA 1420</v>
          </cell>
          <cell r="B1995" t="str">
            <v>1134DMPER10</v>
          </cell>
        </row>
        <row r="1996">
          <cell r="A1996" t="str">
            <v>BLOC DE JONCTION VISSEE 16MM²</v>
          </cell>
          <cell r="B1996" t="str">
            <v>1134JNC1600</v>
          </cell>
        </row>
        <row r="1997">
          <cell r="A1997" t="str">
            <v>FILTRE A GASOIL REF FF 42000</v>
          </cell>
          <cell r="B1997" t="str">
            <v>1134MIGBT00</v>
          </cell>
        </row>
        <row r="1998">
          <cell r="A1998" t="str">
            <v>RAIL COMBINE 2M</v>
          </cell>
          <cell r="B1998" t="str">
            <v>1134RAIL200</v>
          </cell>
        </row>
        <row r="1999">
          <cell r="A1999" t="str">
            <v>HOUSSE VOLANT</v>
          </cell>
          <cell r="B1999" t="str">
            <v>113515000000</v>
          </cell>
        </row>
        <row r="2000">
          <cell r="A2000" t="str">
            <v>RETROVISEUR INTERIEUR</v>
          </cell>
          <cell r="B2000" t="str">
            <v>113515000001</v>
          </cell>
        </row>
        <row r="2001">
          <cell r="A2001" t="str">
            <v>GYROPHARE 12/24 SIRENA</v>
          </cell>
          <cell r="B2001" t="str">
            <v>11351500001</v>
          </cell>
        </row>
        <row r="2002">
          <cell r="A2002" t="str">
            <v>GYROPHARE 12V JAUNE</v>
          </cell>
          <cell r="B2002" t="str">
            <v>11351500002</v>
          </cell>
        </row>
        <row r="2003">
          <cell r="A2003" t="str">
            <v>GYROPHARE KINGTOOL</v>
          </cell>
          <cell r="B2003" t="str">
            <v>11351500003</v>
          </cell>
        </row>
        <row r="2004">
          <cell r="A2004" t="str">
            <v>GYROPHARE ROUGE TOSUN</v>
          </cell>
          <cell r="B2004" t="str">
            <v>11351500004</v>
          </cell>
        </row>
        <row r="2005">
          <cell r="A2005" t="str">
            <v>COSSE BATTERIE</v>
          </cell>
          <cell r="B2005" t="str">
            <v>11351500010</v>
          </cell>
        </row>
        <row r="2006">
          <cell r="A2006" t="str">
            <v>RELAI 5 BORNE12 V</v>
          </cell>
          <cell r="B2006" t="str">
            <v>11351500014</v>
          </cell>
        </row>
        <row r="2007">
          <cell r="A2007" t="str">
            <v>AMPOULE ANTI-BROUILLARD H3 12V</v>
          </cell>
          <cell r="B2007" t="str">
            <v>11351510001</v>
          </cell>
        </row>
        <row r="2008">
          <cell r="A2008" t="str">
            <v>PARE HUILE 16/24</v>
          </cell>
          <cell r="B2008" t="str">
            <v>11351510003</v>
          </cell>
        </row>
        <row r="2009">
          <cell r="A2009" t="str">
            <v>PARE HUILE FB47X84X10/12</v>
          </cell>
          <cell r="B2009" t="str">
            <v>11351510004</v>
          </cell>
        </row>
        <row r="2010">
          <cell r="A2010" t="str">
            <v>PARE HUILE FB58X53X11/19</v>
          </cell>
          <cell r="B2010" t="str">
            <v>11351510005</v>
          </cell>
        </row>
        <row r="2011">
          <cell r="A2011" t="str">
            <v>PARE HUILE SG47X84X101</v>
          </cell>
          <cell r="B2011" t="str">
            <v>11351510006</v>
          </cell>
        </row>
        <row r="2012">
          <cell r="A2012" t="str">
            <v>PARE HUILE TC100X120X13</v>
          </cell>
          <cell r="B2012" t="str">
            <v>11351510007</v>
          </cell>
        </row>
        <row r="2013">
          <cell r="A2013" t="str">
            <v>FILTRE A GASOIL FF5167</v>
          </cell>
          <cell r="B2013" t="str">
            <v>11351510010</v>
          </cell>
        </row>
        <row r="2014">
          <cell r="A2014" t="str">
            <v>REGULATEUR AVR1000</v>
          </cell>
          <cell r="B2014" t="str">
            <v>11357000000</v>
          </cell>
        </row>
        <row r="2015">
          <cell r="A2015" t="str">
            <v>SUPPORT INJECTEUR 19-60</v>
          </cell>
          <cell r="B2015" t="str">
            <v>11357000001</v>
          </cell>
        </row>
        <row r="2016">
          <cell r="A2016" t="str">
            <v>FILTRE A GASOIL REF:934-181</v>
          </cell>
          <cell r="B2016" t="str">
            <v>11359010002</v>
          </cell>
        </row>
        <row r="2017">
          <cell r="A2017" t="str">
            <v>FILTRE REGULATEUR REF61152 CUVE SABLAGE</v>
          </cell>
          <cell r="B2017" t="str">
            <v>11359020000</v>
          </cell>
        </row>
        <row r="2018">
          <cell r="A2018" t="str">
            <v>RELAI 24V</v>
          </cell>
          <cell r="B2018" t="str">
            <v>11359040010</v>
          </cell>
        </row>
        <row r="2019">
          <cell r="A2019" t="str">
            <v>PATTE MOTEUR PLAQUE VIBRANTE</v>
          </cell>
          <cell r="B2019" t="str">
            <v>11359040016</v>
          </cell>
        </row>
        <row r="2020">
          <cell r="A2020" t="str">
            <v>DEMARREUR EN COFFRET LE1-D 9A</v>
          </cell>
          <cell r="B2020" t="str">
            <v>11359040103</v>
          </cell>
        </row>
        <row r="2021">
          <cell r="A2021" t="str">
            <v>CIRCLYPSE</v>
          </cell>
          <cell r="B2021" t="str">
            <v>1135904010600</v>
          </cell>
        </row>
        <row r="2022">
          <cell r="A2022" t="str">
            <v>SILENT BLOC PLASTIQUE 10X26</v>
          </cell>
          <cell r="B2022" t="str">
            <v>11359060000</v>
          </cell>
        </row>
        <row r="2023">
          <cell r="A2023" t="str">
            <v>ROUE POLYURETHANNE 100R25</v>
          </cell>
          <cell r="B2023" t="str">
            <v>11359060001</v>
          </cell>
        </row>
        <row r="2024">
          <cell r="A2024" t="str">
            <v>INDUIT PERCEUSE</v>
          </cell>
          <cell r="B2024" t="str">
            <v>11359060100</v>
          </cell>
        </row>
        <row r="2025">
          <cell r="A2025" t="str">
            <v>ADAPTEUR ASSEMBLY</v>
          </cell>
          <cell r="B2025" t="str">
            <v>11359060610</v>
          </cell>
        </row>
        <row r="2026">
          <cell r="A2026" t="str">
            <v>GALET DIA 60 AVEC AXE</v>
          </cell>
          <cell r="B2026" t="str">
            <v>11359070101</v>
          </cell>
        </row>
        <row r="2027">
          <cell r="A2027" t="str">
            <v>FILTRE A HUILE 56174</v>
          </cell>
          <cell r="B2027" t="str">
            <v>11359080006</v>
          </cell>
        </row>
        <row r="2028">
          <cell r="A2028" t="str">
            <v>KIT MOTEUR ZN380</v>
          </cell>
          <cell r="B2028" t="str">
            <v>1135BETGO00</v>
          </cell>
        </row>
        <row r="2029">
          <cell r="A2029" t="str">
            <v>PIGNION REDUCTEUR BETONNIERE</v>
          </cell>
          <cell r="B2029" t="str">
            <v>1135BT35000</v>
          </cell>
        </row>
        <row r="2030">
          <cell r="A2030" t="str">
            <v>MOTEUR ELEC MZ17085 10CV</v>
          </cell>
          <cell r="B2030" t="str">
            <v>1135BT50001</v>
          </cell>
        </row>
        <row r="2031">
          <cell r="A2031" t="str">
            <v>CONJONCTEUR TELEPHONIQUE EN SAILLIE</v>
          </cell>
          <cell r="B2031" t="str">
            <v>1135CONJ000</v>
          </cell>
        </row>
        <row r="2032">
          <cell r="A2032" t="str">
            <v>BAGUE POUR ECREMEUR</v>
          </cell>
          <cell r="B2032" t="str">
            <v>1135ECREM00</v>
          </cell>
        </row>
        <row r="2033">
          <cell r="A2033" t="str">
            <v>FILTRE A AIR W88X1456A POUR POSTE FLEXTEC 450 CE</v>
          </cell>
          <cell r="B2033" t="str">
            <v>1135FLEX001</v>
          </cell>
        </row>
        <row r="2034">
          <cell r="A2034" t="str">
            <v>CARTOUCHE FILTRE W8800117R POUR POSTE FLEXTEC 450 CE (8 PIECES)</v>
          </cell>
          <cell r="B2034" t="str">
            <v>1135FLEX002</v>
          </cell>
        </row>
        <row r="2035">
          <cell r="A2035" t="str">
            <v>GALET ET GUIDE FIL 1.6 MM POUR POSTE FLEXTEC 450 (JEU) KP1697-1/16C</v>
          </cell>
          <cell r="B2035" t="str">
            <v>1135FLEX003</v>
          </cell>
        </row>
        <row r="2036">
          <cell r="A2036" t="str">
            <v>ACCESSOIRE HORS BORD</v>
          </cell>
          <cell r="B2036" t="str">
            <v>1135HRSBD01</v>
          </cell>
        </row>
        <row r="2037">
          <cell r="A2037" t="str">
            <v>RESERVOIR HORS BORD</v>
          </cell>
          <cell r="B2037" t="str">
            <v>1135HRSBD02</v>
          </cell>
        </row>
        <row r="2038">
          <cell r="A2038" t="str">
            <v>INJECTEUR ACIER HP TETE RONDE 8X85 VIS 40 GOM 29</v>
          </cell>
          <cell r="B2038" t="str">
            <v>1135INJRZ00</v>
          </cell>
        </row>
        <row r="2039">
          <cell r="A2039" t="str">
            <v>INJECTEUR ACIER HP TETE RONDE 8X85 VIS 40 GOM 30</v>
          </cell>
          <cell r="B2039" t="str">
            <v>1135INJRZ01</v>
          </cell>
        </row>
        <row r="2040">
          <cell r="A2040" t="str">
            <v>FLEXIBLE DE GRAISSAGE POUR INJECTEUR DE RESINE</v>
          </cell>
          <cell r="B2040" t="str">
            <v>1135INJRZ02</v>
          </cell>
        </row>
        <row r="2041">
          <cell r="A2041" t="str">
            <v>TAMPON DE JAUGE 6'' TJ-2</v>
          </cell>
          <cell r="B2041" t="str">
            <v>1135JAUG600</v>
          </cell>
        </row>
        <row r="2042">
          <cell r="A2042" t="str">
            <v>TAMPON DE JAUGE DN 150 6'' REF TDJVP-6</v>
          </cell>
          <cell r="B2042" t="str">
            <v>1135JAUG601</v>
          </cell>
        </row>
        <row r="2043">
          <cell r="A2043" t="str">
            <v>JOINT CAOUTCHOUC 110X140X26</v>
          </cell>
          <cell r="B2043" t="str">
            <v>1135JO1CS00</v>
          </cell>
        </row>
        <row r="2044">
          <cell r="A2044" t="str">
            <v>PISTOLET COMPLET POUR NETTOYEUR LAVORI</v>
          </cell>
          <cell r="B2044" t="str">
            <v>1135LAVOR01</v>
          </cell>
        </row>
        <row r="2045">
          <cell r="A2045" t="str">
            <v>TETE DE PISTOLET POUR NETTOYEUR LAVORI</v>
          </cell>
          <cell r="B2045" t="str">
            <v>1135LAVOR02</v>
          </cell>
        </row>
        <row r="2046">
          <cell r="A2046" t="str">
            <v>DEMARREUR POUR POSTE AUTONOME MILLER</v>
          </cell>
          <cell r="B2046" t="str">
            <v>1135MILR001</v>
          </cell>
        </row>
        <row r="2047">
          <cell r="A2047" t="str">
            <v>PREASSURE HOSE 450 BARS - 2 METERS</v>
          </cell>
          <cell r="B2047" t="str">
            <v>1135POMP000</v>
          </cell>
        </row>
        <row r="2048">
          <cell r="A2048" t="str">
            <v>SLIDE COUPLING NG</v>
          </cell>
          <cell r="B2048" t="str">
            <v>1135POMP001</v>
          </cell>
        </row>
        <row r="2049">
          <cell r="A2049" t="str">
            <v>SLIDE COUPLING SC</v>
          </cell>
          <cell r="B2049" t="str">
            <v>1135POMP002</v>
          </cell>
        </row>
        <row r="2050">
          <cell r="A2050" t="str">
            <v>INJECTOR PAKER 13/115 SC</v>
          </cell>
          <cell r="B2050" t="str">
            <v>1135POMP003</v>
          </cell>
        </row>
        <row r="2051">
          <cell r="A2051" t="str">
            <v>INJECTOR PAKER 13/110 NG</v>
          </cell>
          <cell r="B2051" t="str">
            <v>1135POMP004</v>
          </cell>
        </row>
        <row r="2052">
          <cell r="A2052" t="str">
            <v>INJECTOR PAKER 13/70</v>
          </cell>
          <cell r="B2052" t="str">
            <v>1135POMP005</v>
          </cell>
        </row>
        <row r="2053">
          <cell r="A2053" t="str">
            <v>SURFACE INJECTOR SPP</v>
          </cell>
          <cell r="B2053" t="str">
            <v>1135POMP006</v>
          </cell>
        </row>
        <row r="2054">
          <cell r="A2054" t="str">
            <v>ROUE DE 300 MM 1 T</v>
          </cell>
          <cell r="B2054" t="str">
            <v>1135ROU0300</v>
          </cell>
        </row>
        <row r="2055">
          <cell r="A2055" t="str">
            <v>MOTEUR ELEC 2CV 220V 1400 TR/MN</v>
          </cell>
          <cell r="B2055" t="str">
            <v>1135TAMI200</v>
          </cell>
        </row>
        <row r="2056">
          <cell r="A2056" t="str">
            <v>MOTEUR 2KVA POUR VIBRATEUR</v>
          </cell>
          <cell r="B2056" t="str">
            <v>1135VIBR000</v>
          </cell>
        </row>
        <row r="2057">
          <cell r="A2057" t="str">
            <v>FILTRE TAMB GROSSO INOX 0.8</v>
          </cell>
          <cell r="B2057" t="str">
            <v>1135ZEUS000</v>
          </cell>
        </row>
        <row r="2058">
          <cell r="A2058" t="str">
            <v>FILTRE CP 30/M VERT (11039)</v>
          </cell>
          <cell r="B2058" t="str">
            <v>1135ZEUS001</v>
          </cell>
        </row>
        <row r="2059">
          <cell r="A2059" t="str">
            <v>FILTRE CP 60/M BLANC (11038)</v>
          </cell>
          <cell r="B2059" t="str">
            <v>1135ZEUS002</v>
          </cell>
        </row>
        <row r="2060">
          <cell r="A2060" t="str">
            <v>FILTRE CP 100/M JAUNE (11037)</v>
          </cell>
          <cell r="B2060" t="str">
            <v>1135ZEUS003</v>
          </cell>
        </row>
        <row r="2061">
          <cell r="A2061" t="str">
            <v>FILTRE CP 200/M ROUGE (11019)</v>
          </cell>
          <cell r="B2061" t="str">
            <v>1135ZEUS004</v>
          </cell>
        </row>
        <row r="2062">
          <cell r="A2062" t="str">
            <v>FILTRE DE LIGNE TAURUS DRAGON THOR (37 410)</v>
          </cell>
          <cell r="B2062" t="str">
            <v>1135ZEUS005</v>
          </cell>
        </row>
        <row r="2063">
          <cell r="A2063" t="str">
            <v>BUSE UG SUPER FASTCLEAN 11-20</v>
          </cell>
          <cell r="B2063" t="str">
            <v>1135ZEUS006</v>
          </cell>
        </row>
        <row r="2064">
          <cell r="A2064" t="str">
            <v>BUSE UG SUPER FASTCLEAN 13-20</v>
          </cell>
          <cell r="B2064" t="str">
            <v>1135ZEUS007</v>
          </cell>
        </row>
        <row r="2065">
          <cell r="A2065" t="str">
            <v>BUSE UG SUPER FASTCLEAN 11-40</v>
          </cell>
          <cell r="B2065" t="str">
            <v>1135ZEUS008</v>
          </cell>
        </row>
        <row r="2066">
          <cell r="A2066" t="str">
            <v>BUSE UG SUPER FASTCLEAN 13-40</v>
          </cell>
          <cell r="B2066" t="str">
            <v>1135ZEUS009</v>
          </cell>
        </row>
        <row r="2067">
          <cell r="A2067" t="str">
            <v>BUSE UG SUPER FASTCLEAN 19-20</v>
          </cell>
          <cell r="B2067" t="str">
            <v>1135ZEUS010</v>
          </cell>
        </row>
        <row r="2068">
          <cell r="A2068" t="str">
            <v>BUSE UG SUPER FASTCLEAN 21-40</v>
          </cell>
          <cell r="B2068" t="str">
            <v>1135ZEUS011</v>
          </cell>
        </row>
        <row r="2069">
          <cell r="A2069" t="str">
            <v>MOTEUR DIESEL ZH1120WPD 26CV</v>
          </cell>
          <cell r="B2069" t="str">
            <v>1135ZHWPD26</v>
          </cell>
        </row>
        <row r="2070">
          <cell r="A2070" t="str">
            <v>BAGUETTE BASIQUE SAFER NF 510 DIA2,5X350</v>
          </cell>
          <cell r="B2070" t="str">
            <v>1140BG51000</v>
          </cell>
        </row>
        <row r="2071">
          <cell r="A2071" t="str">
            <v>BAGUETTE BASIQUE SAFER NF 510 DIA3,2X350</v>
          </cell>
          <cell r="B2071" t="str">
            <v>1140BG51001</v>
          </cell>
        </row>
        <row r="2072">
          <cell r="A2072" t="str">
            <v>BAGUETTE BASIQUE SAFER NF 510 DIA4X450</v>
          </cell>
          <cell r="B2072" t="str">
            <v>1140BG51002</v>
          </cell>
        </row>
        <row r="2073">
          <cell r="A2073" t="str">
            <v>BAGUETTE ARCAIR D8X300</v>
          </cell>
          <cell r="B2073" t="str">
            <v>1140BGAIR00</v>
          </cell>
        </row>
        <row r="2074">
          <cell r="A2074" t="str">
            <v>BAGUETTE ALU OK9640 3,2X350</v>
          </cell>
          <cell r="B2074" t="str">
            <v>1140BGALU00</v>
          </cell>
        </row>
        <row r="2075">
          <cell r="A2075" t="str">
            <v>BAGUETTE RUTILE EASY ARC 3,2X350</v>
          </cell>
          <cell r="B2075" t="str">
            <v>1140BGARC00</v>
          </cell>
        </row>
        <row r="2076">
          <cell r="A2076" t="str">
            <v>BAGUETTE RUTILE EASY ARC DIA2,5X350</v>
          </cell>
          <cell r="B2076" t="str">
            <v>1140BGARC01</v>
          </cell>
        </row>
        <row r="2077">
          <cell r="A2077" t="str">
            <v>BAGUETTE BRASURE D2,4</v>
          </cell>
          <cell r="B2077" t="str">
            <v>1140BGBRZ00</v>
          </cell>
        </row>
        <row r="2078">
          <cell r="A2078" t="str">
            <v>BAGUETTE BRASURE D03</v>
          </cell>
          <cell r="B2078" t="str">
            <v>1140BGBRZ01</v>
          </cell>
        </row>
        <row r="2079">
          <cell r="A2079" t="str">
            <v>BAGUETTE BASIQUE BASO DIA3,2X350</v>
          </cell>
          <cell r="B2079" t="str">
            <v>1140BGBZO00</v>
          </cell>
        </row>
        <row r="2080">
          <cell r="A2080" t="str">
            <v>BAGUETTE BLUCORD D3,2X450</v>
          </cell>
          <cell r="B2080" t="str">
            <v>1140BGCRD00</v>
          </cell>
        </row>
        <row r="2081">
          <cell r="A2081" t="str">
            <v>BAGUETTE BASIQUE ESAB OK 4800 DIA2,5X350</v>
          </cell>
          <cell r="B2081" t="str">
            <v>1140BGEZB00</v>
          </cell>
        </row>
        <row r="2082">
          <cell r="A2082" t="str">
            <v>BAGUETTE BASIQUE ESAB OK 4800 DIA3,2X350</v>
          </cell>
          <cell r="B2082" t="str">
            <v>1140BGEZB01</v>
          </cell>
        </row>
        <row r="2083">
          <cell r="A2083" t="str">
            <v>BAGUETTE BASIQUE ESAB OK 4800 DIA3,2X450</v>
          </cell>
          <cell r="B2083" t="str">
            <v>1140BGEZB02</v>
          </cell>
        </row>
        <row r="2084">
          <cell r="A2084" t="str">
            <v>BAGUETTE RUTILE ESAB OK 4600 DIA3,2X350</v>
          </cell>
          <cell r="B2084" t="str">
            <v>1140BGEZB03</v>
          </cell>
        </row>
        <row r="2085">
          <cell r="A2085" t="str">
            <v>BAGUETTE BASIQUE ESAB OK 4800 DIA4X450</v>
          </cell>
          <cell r="B2085" t="str">
            <v>1140BGEZB04</v>
          </cell>
        </row>
        <row r="2086">
          <cell r="A2086" t="str">
            <v>BAGUETTE RUTILE ESAB OK 4600 DIA 2,5X350</v>
          </cell>
          <cell r="B2086" t="str">
            <v>1140BGEZB05</v>
          </cell>
        </row>
        <row r="2087">
          <cell r="A2087" t="str">
            <v>BAGUETTE BASIQUE ESAB OK 4800 DIA4X350</v>
          </cell>
          <cell r="B2087" t="str">
            <v>1140BGEZB06</v>
          </cell>
        </row>
        <row r="2088">
          <cell r="A2088" t="str">
            <v>BAGUETTE BASIQUE SAFER NF 58 DIA2,5X350</v>
          </cell>
          <cell r="B2088" t="str">
            <v>1140BGF5800</v>
          </cell>
        </row>
        <row r="2089">
          <cell r="A2089" t="str">
            <v>BAGUETTE BASIQUE SAFER NF 58 DIA3,2X350</v>
          </cell>
          <cell r="B2089" t="str">
            <v>1140BGF5801</v>
          </cell>
        </row>
        <row r="2090">
          <cell r="A2090" t="str">
            <v>BAGUETTE BASIQUE SAFER NF 58 DIA4X350</v>
          </cell>
          <cell r="B2090" t="str">
            <v>1140BGF5802</v>
          </cell>
        </row>
        <row r="2091">
          <cell r="A2091" t="str">
            <v>BAGUETTE FLEXAL 60 D2,5X350</v>
          </cell>
          <cell r="B2091" t="str">
            <v>1140BGFXL00</v>
          </cell>
        </row>
        <row r="2092">
          <cell r="A2092" t="str">
            <v>BAGUETTE FLEXAL 60 D4X350</v>
          </cell>
          <cell r="B2092" t="str">
            <v>1140BGFXL01</v>
          </cell>
        </row>
        <row r="2093">
          <cell r="A2093" t="str">
            <v>BAGUETTE RUTILE SAFER G48N 3,2X350</v>
          </cell>
          <cell r="B2093" t="str">
            <v>1140BGG48001</v>
          </cell>
        </row>
        <row r="2094">
          <cell r="A2094" t="str">
            <v>BAGUETTE RUTILE SAFER G 53 D2,5X350</v>
          </cell>
          <cell r="B2094" t="str">
            <v>1140BGG5300</v>
          </cell>
        </row>
        <row r="2095">
          <cell r="A2095" t="str">
            <v>BAGUETTE RUTILE SAFER G 53 DIA3,15</v>
          </cell>
          <cell r="B2095" t="str">
            <v>1140BGG5301</v>
          </cell>
        </row>
        <row r="2096">
          <cell r="A2096" t="str">
            <v>BAGUETTE RUTILE SAFER GN 48 N 2.5x350</v>
          </cell>
          <cell r="B2096" t="str">
            <v>1140BGGN000</v>
          </cell>
        </row>
        <row r="2097">
          <cell r="A2097" t="str">
            <v>BAGUETTE NERTAL INOX  DIA2</v>
          </cell>
          <cell r="B2097" t="str">
            <v>1140BGIN_X00</v>
          </cell>
        </row>
        <row r="2098">
          <cell r="A2098" t="str">
            <v>BAGUETTE INOX DIA 3.2</v>
          </cell>
          <cell r="B2098" t="str">
            <v>1140BGINX00</v>
          </cell>
        </row>
        <row r="2099">
          <cell r="A2099" t="str">
            <v>BAGUETTE NERTALINOX 1.6 MET APP LNT 304 LFU TIG TUBE 2 KG</v>
          </cell>
          <cell r="B2099" t="str">
            <v>1140BGINX01</v>
          </cell>
        </row>
        <row r="2100">
          <cell r="A2100" t="str">
            <v>BAGUETTE LINCOLN DIA4X350</v>
          </cell>
          <cell r="B2100" t="str">
            <v>1140BGLCN00</v>
          </cell>
        </row>
        <row r="2101">
          <cell r="A2101" t="str">
            <v>BAGUETTE RUTILE 3.2X350 LINCOLN</v>
          </cell>
          <cell r="B2101" t="str">
            <v>1140BGLCN01</v>
          </cell>
        </row>
        <row r="2102">
          <cell r="A2102" t="str">
            <v>BAGUETTE BASIQUE 2.5X300 LINCOLN</v>
          </cell>
          <cell r="B2102" t="str">
            <v>1140BGLCN02</v>
          </cell>
        </row>
        <row r="2103">
          <cell r="A2103" t="str">
            <v>BAGUETTE BASIQUE 3.2X350 LINCOLN</v>
          </cell>
          <cell r="B2103" t="str">
            <v>1140BGLCN03</v>
          </cell>
        </row>
        <row r="2104">
          <cell r="A2104" t="str">
            <v>BAGUETTE RUTILE 2.5X350 LINCOLN</v>
          </cell>
          <cell r="B2104" t="str">
            <v>1140BGLCN04</v>
          </cell>
        </row>
        <row r="2105">
          <cell r="A2105" t="str">
            <v>BAGUETTE RUTILE 3.2X350 LINCOLN</v>
          </cell>
          <cell r="B2105" t="str">
            <v>1140BGLCN05</v>
          </cell>
        </row>
        <row r="2106">
          <cell r="A2106" t="str">
            <v>BAGUETTE BASIQUE 4X400 LINCOLN</v>
          </cell>
          <cell r="B2106" t="str">
            <v>1140BGLIN00</v>
          </cell>
        </row>
        <row r="2107">
          <cell r="A2107" t="str">
            <v>BAGUETTE NERTAL 60 D2,4</v>
          </cell>
          <cell r="B2107" t="str">
            <v>1140BGNTL00</v>
          </cell>
        </row>
        <row r="2108">
          <cell r="A2108" t="str">
            <v>BAGUETTE NERTAL 60 D2X450</v>
          </cell>
          <cell r="B2108" t="str">
            <v>1140BGNTL01</v>
          </cell>
        </row>
        <row r="2109">
          <cell r="A2109" t="str">
            <v>BAGUETTE NERTAL 60 D3</v>
          </cell>
          <cell r="B2109" t="str">
            <v>1140BGNTL02</v>
          </cell>
        </row>
        <row r="2110">
          <cell r="A2110" t="str">
            <v>BAGUETTE NERTAL 60 DIA2</v>
          </cell>
          <cell r="B2110" t="str">
            <v>1140BGNTL03</v>
          </cell>
        </row>
        <row r="2111">
          <cell r="A2111" t="str">
            <v>BAGUETTE NERTAL 60 DIA3,2</v>
          </cell>
          <cell r="B2111" t="str">
            <v>1140BGNTL04</v>
          </cell>
        </row>
        <row r="2112">
          <cell r="A2112" t="str">
            <v>BAGUETTE NERTAL 60 DIA4</v>
          </cell>
          <cell r="B2112" t="str">
            <v>1140BGNTL05</v>
          </cell>
        </row>
        <row r="2113">
          <cell r="A2113" t="str">
            <v>NERTHALIC 20  DIA01</v>
          </cell>
          <cell r="B2113" t="str">
            <v>1140BGNTL06</v>
          </cell>
        </row>
        <row r="2114">
          <cell r="A2114" t="str">
            <v>BAGUETTE NERTAL OK 12,64 D2,4X1000</v>
          </cell>
          <cell r="B2114" t="str">
            <v>1140BGNTL07</v>
          </cell>
        </row>
        <row r="2115">
          <cell r="A2115" t="str">
            <v>BAGUETTE NERTAL OK 12,64 D2X1000</v>
          </cell>
          <cell r="B2115" t="str">
            <v>1140BGNTL08</v>
          </cell>
        </row>
        <row r="2116">
          <cell r="A2116" t="str">
            <v>NERTHALIC 705  DIA01</v>
          </cell>
          <cell r="B2116" t="str">
            <v>1140BGNTL09</v>
          </cell>
        </row>
        <row r="2117">
          <cell r="A2117" t="str">
            <v>BAGUETTE NERTAL 60 DIA1,6</v>
          </cell>
          <cell r="B2117" t="str">
            <v>1140BGNTL10</v>
          </cell>
        </row>
        <row r="2118">
          <cell r="A2118" t="str">
            <v>BAGUETTE SAFONTE DIA2,5X350</v>
          </cell>
          <cell r="B2118" t="str">
            <v>1140BGSFTE00</v>
          </cell>
        </row>
        <row r="2119">
          <cell r="A2119" t="str">
            <v>ELECTRODE COURTE D2/D3 ZIP 4</v>
          </cell>
          <cell r="B2119" t="str">
            <v>1140BGZP400</v>
          </cell>
        </row>
        <row r="2120">
          <cell r="A2120" t="str">
            <v>CLAPET ANTI RETOUR ACETYLENE</v>
          </cell>
          <cell r="B2120" t="str">
            <v>1140CLPAD00</v>
          </cell>
        </row>
        <row r="2121">
          <cell r="A2121" t="str">
            <v>CLAPET ANTI RETOUR OXYGENE</v>
          </cell>
          <cell r="B2121" t="str">
            <v>1140CLPOX00</v>
          </cell>
        </row>
        <row r="2122">
          <cell r="A2122" t="str">
            <v>ETAIN EN BOBINE</v>
          </cell>
          <cell r="B2122" t="str">
            <v>1140ET1N000</v>
          </cell>
        </row>
        <row r="2123">
          <cell r="A2123" t="str">
            <v>FIL PLEIN ULTRAMAG D 1.2 MM EN ROULEAU DE 15 KG</v>
          </cell>
          <cell r="B2123" t="str">
            <v>1140FILUL00</v>
          </cell>
        </row>
        <row r="2124">
          <cell r="A2124" t="str">
            <v>ARGON NERTAL</v>
          </cell>
          <cell r="B2124" t="str">
            <v>1140GAZAR00</v>
          </cell>
        </row>
        <row r="2125">
          <cell r="A2125" t="str">
            <v>ACETYLENE</v>
          </cell>
          <cell r="B2125" t="str">
            <v>1140GZAD000</v>
          </cell>
        </row>
        <row r="2126">
          <cell r="A2126" t="str">
            <v>OXYGENE INDUSTRIEL</v>
          </cell>
          <cell r="B2126" t="str">
            <v>1140GZO200</v>
          </cell>
        </row>
        <row r="2127">
          <cell r="A2127" t="str">
            <v>PAUMELLE A SOUDER 200MM</v>
          </cell>
          <cell r="B2127" t="str">
            <v>1140PS20000</v>
          </cell>
        </row>
        <row r="2128">
          <cell r="A2128" t="str">
            <v>VERRE BLANC SOUDEUR 108X50</v>
          </cell>
          <cell r="B2128" t="str">
            <v>1140VRBLC00</v>
          </cell>
        </row>
        <row r="2129">
          <cell r="A2129" t="str">
            <v>VERRE NOIR N°11 POUR MASQUE SOUDURE</v>
          </cell>
          <cell r="B2129" t="str">
            <v>1140VRN1100</v>
          </cell>
        </row>
        <row r="2130">
          <cell r="A2130" t="str">
            <v>ANGADY</v>
          </cell>
          <cell r="B2130" t="str">
            <v>11410000100</v>
          </cell>
        </row>
        <row r="2131">
          <cell r="A2131" t="str">
            <v>MANCHE POUR BECHE</v>
          </cell>
          <cell r="B2131" t="str">
            <v>1141000101</v>
          </cell>
        </row>
        <row r="2132">
          <cell r="A2132" t="str">
            <v>ANGADY BIRIKY</v>
          </cell>
          <cell r="B2132" t="str">
            <v>11410020300</v>
          </cell>
        </row>
        <row r="2133">
          <cell r="A2133" t="str">
            <v>BITUME 60/70 FUT DE 180KG</v>
          </cell>
          <cell r="B2133" t="str">
            <v>11410040500</v>
          </cell>
        </row>
        <row r="2134">
          <cell r="A2134" t="str">
            <v>BITUME 80/100 FUT DE 180KG</v>
          </cell>
          <cell r="B2134" t="str">
            <v>11410040600</v>
          </cell>
        </row>
        <row r="2135">
          <cell r="A2135" t="str">
            <v>CALE TOLE</v>
          </cell>
          <cell r="B2135" t="str">
            <v>11410060700</v>
          </cell>
        </row>
        <row r="2136">
          <cell r="A2136" t="str">
            <v>CALE EN BOIS</v>
          </cell>
          <cell r="B2136" t="str">
            <v>11410060701</v>
          </cell>
        </row>
        <row r="2137">
          <cell r="A2137" t="str">
            <v>CARBONCOR SAC DE 25KG</v>
          </cell>
          <cell r="B2137" t="str">
            <v>11410080900</v>
          </cell>
        </row>
        <row r="2138">
          <cell r="A2138" t="str">
            <v>CAROTTE DE MEULAGE</v>
          </cell>
          <cell r="B2138" t="str">
            <v>11410101100</v>
          </cell>
        </row>
        <row r="2139">
          <cell r="A2139" t="str">
            <v>CHAUX GRASSE 30KG</v>
          </cell>
          <cell r="B2139" t="str">
            <v>11410121300</v>
          </cell>
        </row>
        <row r="2140">
          <cell r="A2140" t="str">
            <v>COLLE HILTI POUR BETON</v>
          </cell>
          <cell r="B2140" t="str">
            <v>11410141500</v>
          </cell>
        </row>
        <row r="2141">
          <cell r="A2141" t="str">
            <v>DALLE PLAFOND</v>
          </cell>
          <cell r="B2141" t="str">
            <v>11410161700</v>
          </cell>
        </row>
        <row r="2142">
          <cell r="A2142" t="str">
            <v>DALLETTE EN CAOUTCHOUC</v>
          </cell>
          <cell r="B2142" t="str">
            <v>11410181900</v>
          </cell>
        </row>
        <row r="2143">
          <cell r="A2143" t="str">
            <v>ENDUIT BESSIER</v>
          </cell>
          <cell r="B2143" t="str">
            <v>11410202100</v>
          </cell>
        </row>
        <row r="2144">
          <cell r="A2144" t="str">
            <v>FENETRE COULISSANTE</v>
          </cell>
          <cell r="B2144" t="str">
            <v>11410222300</v>
          </cell>
        </row>
        <row r="2145">
          <cell r="A2145" t="str">
            <v>FENETRE COULISS EUR 2 VTX BLC CLAIRE 5MM MOUST 1VTL COUL 1250X1200</v>
          </cell>
          <cell r="B2145" t="str">
            <v>11410222301</v>
          </cell>
        </row>
        <row r="2146">
          <cell r="A2146" t="str">
            <v>FENETRE COULIS EUR 2 VTX BLC CLAIRE 5MM MOUST 1 VTL COUL 1000X1200</v>
          </cell>
          <cell r="B2146" t="str">
            <v>11410222302</v>
          </cell>
        </row>
        <row r="2147">
          <cell r="A2147" t="str">
            <v>FENETRE COULIS EUR 2 VTX BLC CLAIRE 5MM MOUST 1 VTL COUL 1000X1400</v>
          </cell>
          <cell r="B2147" t="str">
            <v>11410222303</v>
          </cell>
        </row>
        <row r="2148">
          <cell r="A2148" t="str">
            <v>NACO NM ALU LAQUE BLANC CLAIR 5MM LQ276 CHAMBRALE BLANC 600X600</v>
          </cell>
          <cell r="B2148" t="str">
            <v>11410222304</v>
          </cell>
        </row>
        <row r="2149">
          <cell r="A2149" t="str">
            <v>FOURCHE</v>
          </cell>
          <cell r="B2149" t="str">
            <v>11410242500</v>
          </cell>
        </row>
        <row r="2150">
          <cell r="A2150" t="str">
            <v>GRAVILLON 0/31.5</v>
          </cell>
          <cell r="B2150" t="str">
            <v>11410262000</v>
          </cell>
        </row>
        <row r="2151">
          <cell r="A2151" t="str">
            <v>GRAVILLON 4/7</v>
          </cell>
          <cell r="B2151" t="str">
            <v>11410262600</v>
          </cell>
        </row>
        <row r="2152">
          <cell r="A2152" t="str">
            <v>GRAVILLON 15/25</v>
          </cell>
          <cell r="B2152" t="str">
            <v>11410262700</v>
          </cell>
        </row>
        <row r="2153">
          <cell r="A2153" t="str">
            <v>GRAVILLON 5/15</v>
          </cell>
          <cell r="B2153" t="str">
            <v>11410262800</v>
          </cell>
        </row>
        <row r="2154">
          <cell r="A2154" t="str">
            <v>TOUT VENANT</v>
          </cell>
          <cell r="B2154" t="str">
            <v>11410262900</v>
          </cell>
        </row>
        <row r="2155">
          <cell r="A2155" t="str">
            <v>JOINT TOLE</v>
          </cell>
          <cell r="B2155" t="str">
            <v>11410282900</v>
          </cell>
        </row>
        <row r="2156">
          <cell r="A2156" t="str">
            <v>MOELON</v>
          </cell>
          <cell r="B2156" t="str">
            <v>11410303100</v>
          </cell>
        </row>
        <row r="2157">
          <cell r="A2157" t="str">
            <v>NAISSANCE DI100 PVC</v>
          </cell>
          <cell r="B2157" t="str">
            <v>11410323300</v>
          </cell>
        </row>
        <row r="2158">
          <cell r="A2158" t="str">
            <v>PARPAIGN 20X20X50</v>
          </cell>
          <cell r="B2158" t="str">
            <v>11410343500</v>
          </cell>
        </row>
        <row r="2159">
          <cell r="A2159" t="str">
            <v>PLANCHE DE PIN 4M</v>
          </cell>
          <cell r="B2159" t="str">
            <v>11410383900</v>
          </cell>
        </row>
        <row r="2160">
          <cell r="A2160" t="str">
            <v>PLANCHE DE PIN 2M</v>
          </cell>
          <cell r="B2160" t="str">
            <v>11410383901</v>
          </cell>
        </row>
        <row r="2161">
          <cell r="A2161" t="str">
            <v>PLANCHE 4MX0.18M - EP. 20 MM</v>
          </cell>
          <cell r="B2161" t="str">
            <v>11410383902</v>
          </cell>
        </row>
        <row r="2162">
          <cell r="A2162" t="str">
            <v>PLANCHE TRINGLE DE 4 M</v>
          </cell>
          <cell r="B2162" t="str">
            <v>11410383903</v>
          </cell>
        </row>
        <row r="2163">
          <cell r="A2163" t="str">
            <v>PLANCHE DE RIVE DE 4 M</v>
          </cell>
          <cell r="B2163" t="str">
            <v>11410384000</v>
          </cell>
        </row>
        <row r="2164">
          <cell r="A2164" t="str">
            <v>PLATRE MOLDAN 1KG</v>
          </cell>
          <cell r="B2164" t="str">
            <v>11410404100</v>
          </cell>
        </row>
        <row r="2165">
          <cell r="A2165" t="str">
            <v>POIGNET DE  PORTE EN INOX</v>
          </cell>
          <cell r="B2165" t="str">
            <v>11410424300</v>
          </cell>
        </row>
        <row r="2166">
          <cell r="A2166" t="str">
            <v>PORTE ISO 204X73 AVEC MONTANT</v>
          </cell>
          <cell r="B2166" t="str">
            <v>11410444600</v>
          </cell>
        </row>
        <row r="2167">
          <cell r="A2167" t="str">
            <v>SABLE</v>
          </cell>
          <cell r="B2167" t="str">
            <v>11410464700</v>
          </cell>
        </row>
        <row r="2168">
          <cell r="A2168" t="str">
            <v>SABLE GROS GRAIN</v>
          </cell>
          <cell r="B2168" t="str">
            <v>11410464800</v>
          </cell>
        </row>
        <row r="2169">
          <cell r="A2169" t="str">
            <v>SAC VIDE</v>
          </cell>
          <cell r="B2169" t="str">
            <v>11410484900</v>
          </cell>
        </row>
        <row r="2170">
          <cell r="A2170" t="str">
            <v>SAC ANTI UV</v>
          </cell>
          <cell r="B2170" t="str">
            <v>11410485000</v>
          </cell>
        </row>
        <row r="2171">
          <cell r="A2171" t="str">
            <v>SIKALATEX EN LITRE</v>
          </cell>
          <cell r="B2171" t="str">
            <v>11410505100</v>
          </cell>
        </row>
        <row r="2172">
          <cell r="A2172" t="str">
            <v>RESINE POUR BETON</v>
          </cell>
          <cell r="B2172" t="str">
            <v>11410505101</v>
          </cell>
        </row>
        <row r="2173">
          <cell r="A2173" t="str">
            <v>SIKAGROUT 25 KG</v>
          </cell>
          <cell r="B2173" t="str">
            <v>11410505102</v>
          </cell>
        </row>
        <row r="2174">
          <cell r="A2174" t="str">
            <v>SIKALITE - 1KG</v>
          </cell>
          <cell r="B2174" t="str">
            <v>11410505200</v>
          </cell>
        </row>
        <row r="2175">
          <cell r="A2175" t="str">
            <v>VOLIGE DE 100X4000</v>
          </cell>
          <cell r="B2175" t="str">
            <v>11410525300</v>
          </cell>
        </row>
        <row r="2176">
          <cell r="A2176" t="str">
            <v>GORGE</v>
          </cell>
          <cell r="B2176" t="str">
            <v>11410525400</v>
          </cell>
        </row>
        <row r="2177">
          <cell r="A2177" t="str">
            <v>MELANGEUR DE DOUCHE</v>
          </cell>
          <cell r="B2177" t="str">
            <v>11410757701</v>
          </cell>
        </row>
        <row r="2178">
          <cell r="A2178" t="str">
            <v>ROBINET EQUERRE</v>
          </cell>
          <cell r="B2178" t="str">
            <v>11410757801</v>
          </cell>
        </row>
        <row r="2179">
          <cell r="A2179" t="str">
            <v>VACHETTE</v>
          </cell>
          <cell r="B2179" t="str">
            <v>11410757902</v>
          </cell>
        </row>
        <row r="2180">
          <cell r="A2180" t="str">
            <v>SYPHON</v>
          </cell>
          <cell r="B2180" t="str">
            <v>11410758101</v>
          </cell>
        </row>
        <row r="2181">
          <cell r="A2181" t="str">
            <v>TUYAU FLEXIBLE POUR CHAUFFE EAU</v>
          </cell>
          <cell r="B2181" t="str">
            <v>11410758301</v>
          </cell>
        </row>
        <row r="2182">
          <cell r="A2182" t="str">
            <v>SIPHON LAVABO DIA 32</v>
          </cell>
          <cell r="B2182" t="str">
            <v>11410758302</v>
          </cell>
        </row>
        <row r="2183">
          <cell r="A2183" t="str">
            <v>SIPHON DE BAC A DOUCHE</v>
          </cell>
          <cell r="B2183" t="str">
            <v>11410758303</v>
          </cell>
        </row>
        <row r="2184">
          <cell r="A2184" t="str">
            <v>TUYAU MELAMINE DIA25</v>
          </cell>
          <cell r="B2184" t="str">
            <v>11410758304</v>
          </cell>
        </row>
        <row r="2185">
          <cell r="A2185" t="str">
            <v>SIPHON LAVABO DIA 40</v>
          </cell>
          <cell r="B2185" t="str">
            <v>11410758305</v>
          </cell>
        </row>
        <row r="2186">
          <cell r="A2186" t="str">
            <v>CHAPEAU D'AERATION D 40</v>
          </cell>
          <cell r="B2186" t="str">
            <v>11410758306</v>
          </cell>
        </row>
        <row r="2187">
          <cell r="A2187" t="str">
            <v>CHAPEAU D'AERATION D 100</v>
          </cell>
          <cell r="B2187" t="str">
            <v>11410758307</v>
          </cell>
        </row>
        <row r="2188">
          <cell r="A2188" t="str">
            <v>PORTE CHAPEAU DE GENDARME 1/2 TOUR DROITE</v>
          </cell>
          <cell r="B2188" t="str">
            <v>114183DRT00</v>
          </cell>
        </row>
        <row r="2189">
          <cell r="A2189" t="str">
            <v>BLOC PORTE 83GHE 1/2TOUR</v>
          </cell>
          <cell r="B2189" t="str">
            <v>114183GHE00</v>
          </cell>
        </row>
        <row r="2190">
          <cell r="A2190" t="str">
            <v>PORTE CHAPEAU DE GENDARME 1/2 TOUR GAUCHE</v>
          </cell>
          <cell r="B2190" t="str">
            <v>114183GHE01</v>
          </cell>
        </row>
        <row r="2191">
          <cell r="A2191" t="str">
            <v>CHRYSO-PREMIA BIDON DE 20 LITRES</v>
          </cell>
          <cell r="B2191" t="str">
            <v>1141ACCBT01</v>
          </cell>
        </row>
        <row r="2192">
          <cell r="A2192" t="str">
            <v>EPIDERMIX 395 BTE DE 500ML</v>
          </cell>
          <cell r="B2192" t="str">
            <v>1141ACCBT02</v>
          </cell>
        </row>
        <row r="2193">
          <cell r="A2193" t="str">
            <v>EPIDERMIX 396 BTE DE 500ML</v>
          </cell>
          <cell r="B2193" t="str">
            <v>1141ACCBT03</v>
          </cell>
        </row>
        <row r="2194">
          <cell r="A2194" t="str">
            <v>EPIDERMIX 372 BTE DE 500ML</v>
          </cell>
          <cell r="B2194" t="str">
            <v>1141ACCBT04</v>
          </cell>
        </row>
        <row r="2195">
          <cell r="A2195" t="str">
            <v>EPIDERMIX 318 BTE DE 500ML</v>
          </cell>
          <cell r="B2195" t="str">
            <v>1141ACCBT05</v>
          </cell>
        </row>
        <row r="2196">
          <cell r="A2196" t="str">
            <v>CHRYSO CIM BIDON 50 L</v>
          </cell>
          <cell r="B2196" t="str">
            <v>1141ACCBT06</v>
          </cell>
        </row>
        <row r="2197">
          <cell r="A2197" t="str">
            <v>CHRYSO PREMIA EN LITRE</v>
          </cell>
          <cell r="B2197" t="str">
            <v>1141ACCBT07</v>
          </cell>
        </row>
        <row r="2198">
          <cell r="A2198" t="str">
            <v>MASTERFLOW 928 T DE 25 KG</v>
          </cell>
          <cell r="B2198" t="str">
            <v>1141ADJU928</v>
          </cell>
        </row>
        <row r="2199">
          <cell r="A2199" t="str">
            <v>BOIS CARRE 10X10 1000MM</v>
          </cell>
          <cell r="B2199" t="str">
            <v>1141BKR1000</v>
          </cell>
        </row>
        <row r="2200">
          <cell r="A2200" t="str">
            <v>BOIS ROND</v>
          </cell>
          <cell r="B2200" t="str">
            <v>1141BOIRD00</v>
          </cell>
        </row>
        <row r="2201">
          <cell r="A2201" t="str">
            <v>BOIS ROND DI50</v>
          </cell>
          <cell r="B2201" t="str">
            <v>1141BOIRD01</v>
          </cell>
        </row>
        <row r="2202">
          <cell r="A2202" t="str">
            <v>BOIS ROND DI80</v>
          </cell>
          <cell r="B2202" t="str">
            <v>1141BOIRD02</v>
          </cell>
        </row>
        <row r="2203">
          <cell r="A2203" t="str">
            <v>PORTE BP ALV 2040X40X730</v>
          </cell>
          <cell r="B2203" t="str">
            <v>1141BPALV00</v>
          </cell>
        </row>
        <row r="2204">
          <cell r="A2204" t="str">
            <v>PORTE BP ALV 2040X40X830 OUVRANT VERS GAUCHE</v>
          </cell>
          <cell r="B2204" t="str">
            <v>1141BPALV01</v>
          </cell>
        </row>
        <row r="2205">
          <cell r="A2205" t="str">
            <v>PORTE BP ALV 2040X40X830 OUVRANT VERS DROITE</v>
          </cell>
          <cell r="B2205" t="str">
            <v>1141BPALV02</v>
          </cell>
        </row>
        <row r="2206">
          <cell r="A2206" t="str">
            <v>BRIQUE PLEINE</v>
          </cell>
          <cell r="B2206" t="str">
            <v>1141BRIK200</v>
          </cell>
        </row>
        <row r="2207">
          <cell r="A2207" t="str">
            <v>CAVALIER BAC GALVA</v>
          </cell>
          <cell r="B2207" t="str">
            <v>1141CAVBC00</v>
          </cell>
        </row>
        <row r="2208">
          <cell r="A2208" t="str">
            <v>CIMENT SAC DE 50KG</v>
          </cell>
          <cell r="B2208" t="str">
            <v>1141CIM5000</v>
          </cell>
        </row>
        <row r="2209">
          <cell r="A2209" t="str">
            <v>SAC DE CIMENT 50 KGS</v>
          </cell>
          <cell r="B2209" t="str">
            <v>1141CIM5001</v>
          </cell>
        </row>
        <row r="2210">
          <cell r="A2210" t="str">
            <v>CIMENT BLANC 1KG</v>
          </cell>
          <cell r="B2210" t="str">
            <v>1141CIMBC00</v>
          </cell>
        </row>
        <row r="2211">
          <cell r="A2211" t="str">
            <v>CIMENT BLANC 5KG</v>
          </cell>
          <cell r="B2211" t="str">
            <v>1141CIMBC01</v>
          </cell>
        </row>
        <row r="2212">
          <cell r="A2212" t="str">
            <v>CIMENT BINANI CPA 42.5 SAC DE 50KG</v>
          </cell>
          <cell r="B2212" t="str">
            <v>1141CIMBI00</v>
          </cell>
        </row>
        <row r="2213">
          <cell r="A2213" t="str">
            <v>DURAFLEX- 5LTR</v>
          </cell>
          <cell r="B2213" t="str">
            <v>1141DRCBT00</v>
          </cell>
        </row>
        <row r="2214">
          <cell r="A2214" t="str">
            <v>BITUPRIME - 5 LITRES</v>
          </cell>
          <cell r="B2214" t="str">
            <v>1141DRCBT02</v>
          </cell>
        </row>
        <row r="2215">
          <cell r="A2215" t="str">
            <v>DURAPEP SAC DE 25KG</v>
          </cell>
          <cell r="B2215" t="str">
            <v>1141DRCBT03</v>
          </cell>
        </row>
        <row r="2216">
          <cell r="A2216" t="str">
            <v>DISQUE A BETON D300</v>
          </cell>
          <cell r="B2216" t="str">
            <v>1141DSQBT00</v>
          </cell>
        </row>
        <row r="2217">
          <cell r="A2217" t="str">
            <v>EVIER  A 01 BAC</v>
          </cell>
          <cell r="B2217" t="str">
            <v>1141EV1BK00</v>
          </cell>
        </row>
        <row r="2218">
          <cell r="A2218" t="str">
            <v>EVIER COMPOSITE</v>
          </cell>
          <cell r="B2218" t="str">
            <v>1141EVCPS00</v>
          </cell>
        </row>
        <row r="2219">
          <cell r="A2219" t="str">
            <v>GEOTEXTILE DE 6 M X 250 M</v>
          </cell>
          <cell r="B2219" t="str">
            <v>1141GEOT000</v>
          </cell>
        </row>
        <row r="2220">
          <cell r="A2220" t="str">
            <v>GEOTEXTILE DE 125 GR/M ROULEAU DE 150X5.2 M</v>
          </cell>
          <cell r="B2220" t="str">
            <v>1141GEOT001</v>
          </cell>
        </row>
        <row r="2221">
          <cell r="A2221" t="str">
            <v>GEOTEXTILE DE SEPARATION 95 G / M² EP 1.1 MM ROUL 6MX250M</v>
          </cell>
          <cell r="B2221" t="str">
            <v>1141GEOT002</v>
          </cell>
        </row>
        <row r="2222">
          <cell r="A2222" t="str">
            <v>PORTE METALLIQUE SIMPLE VANTAIL 205X960</v>
          </cell>
          <cell r="B2222" t="str">
            <v>1141MTVTL01</v>
          </cell>
        </row>
        <row r="2223">
          <cell r="A2223" t="str">
            <v>PORTE METALLIQUE DOUBLE VANTAUX 2050X1200</v>
          </cell>
          <cell r="B2223" t="str">
            <v>1141MTVTL02</v>
          </cell>
        </row>
        <row r="2224">
          <cell r="A2224" t="str">
            <v>CONTRE PLAQUEE BAKELISE  18MM 2,44X1,22</v>
          </cell>
          <cell r="B2224" t="str">
            <v>1141PLKBK00</v>
          </cell>
        </row>
        <row r="2225">
          <cell r="A2225" t="str">
            <v>CONTRE PLAQUEE BAKELISE  9MM 2,44X1,22</v>
          </cell>
          <cell r="B2225" t="str">
            <v>1141PLKBK01</v>
          </cell>
        </row>
        <row r="2226">
          <cell r="A2226" t="str">
            <v>PLAQUE POLYCARBONATE 2MM 1,25X0,60</v>
          </cell>
          <cell r="B2226" t="str">
            <v>1141PLKC000</v>
          </cell>
        </row>
        <row r="2227">
          <cell r="A2227" t="str">
            <v>CONTRE PLAQUEE STD 18MM 2,44X1,22</v>
          </cell>
          <cell r="B2227" t="str">
            <v>1141PLKSD00</v>
          </cell>
        </row>
        <row r="2228">
          <cell r="A2228" t="str">
            <v>CONTRE PLAQUEE STD 3MM 2,44X1,22</v>
          </cell>
          <cell r="B2228" t="str">
            <v>1141PLKSD01</v>
          </cell>
        </row>
        <row r="2229">
          <cell r="A2229" t="str">
            <v>CONTRE PLAQUEE STD 09MM 1,5X1</v>
          </cell>
          <cell r="B2229" t="str">
            <v>1141PLKSD03</v>
          </cell>
        </row>
        <row r="2230">
          <cell r="A2230" t="str">
            <v>CONTRE PLAQUEE STD 09MM 2,44X1,22</v>
          </cell>
          <cell r="B2230" t="str">
            <v>1141PLKSD04</v>
          </cell>
        </row>
        <row r="2231">
          <cell r="A2231" t="str">
            <v>CONTRE PLAQUEE STD 05MM 2,44X1,22</v>
          </cell>
          <cell r="B2231" t="str">
            <v>1141PLKSD05</v>
          </cell>
        </row>
        <row r="2232">
          <cell r="A2232" t="str">
            <v>CONTRE PLAQUEE STD 22MM 2,44X1,22</v>
          </cell>
          <cell r="B2232" t="str">
            <v>1141PLKSD06</v>
          </cell>
        </row>
        <row r="2233">
          <cell r="A2233" t="str">
            <v>CONTRE PLAQUEE STD 6MM 1,22X2,44</v>
          </cell>
          <cell r="B2233" t="str">
            <v>1141PLKSD07</v>
          </cell>
        </row>
        <row r="2234">
          <cell r="A2234" t="str">
            <v>CONTRE PLAQUEE STD 20MM 2,44X1,22</v>
          </cell>
          <cell r="B2234" t="str">
            <v>1141PLKSD08</v>
          </cell>
        </row>
        <row r="2235">
          <cell r="A2235" t="str">
            <v>CONTRE PLAQUE STD 1.22X2.5 EP 9 MM</v>
          </cell>
          <cell r="B2235" t="str">
            <v>1141PLKSD09</v>
          </cell>
        </row>
        <row r="2236">
          <cell r="A2236" t="str">
            <v>CONTREPLAQUE STD 1.22X2.5M EP 9 MM</v>
          </cell>
          <cell r="B2236" t="str">
            <v>1141PLKSD10</v>
          </cell>
        </row>
        <row r="2237">
          <cell r="A2237" t="str">
            <v>CONTRE PLAQUEE STD 10MM 2X1,5</v>
          </cell>
          <cell r="B2237" t="str">
            <v>1141PLKSD11</v>
          </cell>
        </row>
        <row r="2238">
          <cell r="A2238" t="str">
            <v>ROPTIMA 100</v>
          </cell>
          <cell r="B2238" t="str">
            <v>1141ROP1000</v>
          </cell>
        </row>
        <row r="2239">
          <cell r="A2239" t="str">
            <v>BOIS CARRE 60X60X4000</v>
          </cell>
          <cell r="B2239" t="str">
            <v>1141RR00500</v>
          </cell>
        </row>
        <row r="2240">
          <cell r="A2240" t="str">
            <v>BOIS CARRE 50X50X4000</v>
          </cell>
          <cell r="B2240" t="str">
            <v>1141RR00501</v>
          </cell>
        </row>
        <row r="2241">
          <cell r="A2241" t="str">
            <v>BOIS CARRE 80X80X4000</v>
          </cell>
          <cell r="B2241" t="str">
            <v>1141RR00800</v>
          </cell>
        </row>
        <row r="2242">
          <cell r="A2242" t="str">
            <v>BOIS CARRE 100X100X2500</v>
          </cell>
          <cell r="B2242" t="str">
            <v>1141RR01000</v>
          </cell>
        </row>
        <row r="2243">
          <cell r="A2243" t="str">
            <v>BOIS CARRE 10X10X4000</v>
          </cell>
          <cell r="B2243" t="str">
            <v>1141RR01001</v>
          </cell>
        </row>
        <row r="2244">
          <cell r="A2244" t="str">
            <v>CARREAU 15X15</v>
          </cell>
          <cell r="B2244" t="str">
            <v>1141RROBC00</v>
          </cell>
        </row>
        <row r="2245">
          <cell r="A2245" t="str">
            <v>CARREAU 20X20</v>
          </cell>
          <cell r="B2245" t="str">
            <v>1141RROBC01</v>
          </cell>
        </row>
        <row r="2246">
          <cell r="A2246" t="str">
            <v>CARREAU 20X30</v>
          </cell>
          <cell r="B2246" t="str">
            <v>1141RROBC02</v>
          </cell>
        </row>
        <row r="2247">
          <cell r="A2247" t="str">
            <v>CARREAU 30X30</v>
          </cell>
          <cell r="B2247" t="str">
            <v>1141RROBC03</v>
          </cell>
        </row>
        <row r="2248">
          <cell r="A2248" t="str">
            <v>CARREAU 30X45</v>
          </cell>
          <cell r="B2248" t="str">
            <v>1141RROBC04</v>
          </cell>
        </row>
        <row r="2249">
          <cell r="A2249" t="str">
            <v>CARREAU BEIGE 20X20</v>
          </cell>
          <cell r="B2249" t="str">
            <v>1141RROBG00</v>
          </cell>
        </row>
        <row r="2250">
          <cell r="A2250" t="str">
            <v>CROISILLON DE 3 MM</v>
          </cell>
          <cell r="B2250" t="str">
            <v>1141RROCR30</v>
          </cell>
        </row>
        <row r="2251">
          <cell r="A2251" t="str">
            <v>RECEVEUR D'ANGLE 90X90X1</v>
          </cell>
          <cell r="B2251" t="str">
            <v>1141RVANG00</v>
          </cell>
        </row>
        <row r="2252">
          <cell r="A2252" t="str">
            <v>TUYAU EN BETON ARME DIA15</v>
          </cell>
          <cell r="B2252" t="str">
            <v>1141TYBTP00</v>
          </cell>
        </row>
        <row r="2253">
          <cell r="A2253" t="str">
            <v>FIL ELECTRIQUE 2X2,5</v>
          </cell>
          <cell r="B2253" t="str">
            <v>11420000100</v>
          </cell>
        </row>
        <row r="2254">
          <cell r="A2254" t="str">
            <v>PEIGNE D'ALIMENTATION VERTICAL 125MM</v>
          </cell>
          <cell r="B2254" t="str">
            <v>11420012500</v>
          </cell>
        </row>
        <row r="2255">
          <cell r="A2255" t="str">
            <v>INTERRUPTEUR VA ET VIENT 10A</v>
          </cell>
          <cell r="B2255" t="str">
            <v>11420020101</v>
          </cell>
        </row>
        <row r="2256">
          <cell r="A2256" t="str">
            <v>INTERRUPTEUR ENCASTRE</v>
          </cell>
          <cell r="B2256" t="str">
            <v>11420020300</v>
          </cell>
        </row>
        <row r="2257">
          <cell r="A2257" t="str">
            <v>INTERRUPTEUR APPARENT IP55</v>
          </cell>
          <cell r="B2257" t="str">
            <v>11420020301</v>
          </cell>
        </row>
        <row r="2258">
          <cell r="A2258" t="str">
            <v>INTERRUPTEUR SECTIONNEUR INS250P</v>
          </cell>
          <cell r="B2258" t="str">
            <v>11420020400</v>
          </cell>
        </row>
        <row r="2259">
          <cell r="A2259" t="str">
            <v>INTERRUPTEUR APPARENT IP44</v>
          </cell>
          <cell r="B2259" t="str">
            <v>11420020401</v>
          </cell>
        </row>
        <row r="2260">
          <cell r="A2260" t="str">
            <v>INTERRUPTEUR DIFFERENTIEL DE 30MA</v>
          </cell>
          <cell r="B2260" t="str">
            <v>11420020500</v>
          </cell>
        </row>
        <row r="2261">
          <cell r="A2261" t="str">
            <v>BANDE BITUMINEUSE DE 10 CM X 10 M</v>
          </cell>
          <cell r="B2261" t="str">
            <v>11420040500</v>
          </cell>
        </row>
        <row r="2262">
          <cell r="A2262" t="str">
            <v>ATTACHE CABLE DE 14</v>
          </cell>
          <cell r="B2262" t="str">
            <v>1142ATTCB00</v>
          </cell>
        </row>
        <row r="2263">
          <cell r="A2263" t="str">
            <v>ATTACHE CABLE DE 8</v>
          </cell>
          <cell r="B2263" t="str">
            <v>1142ATTCB01</v>
          </cell>
        </row>
        <row r="2264">
          <cell r="A2264" t="str">
            <v>ATTACHE CABLE 180MM</v>
          </cell>
          <cell r="B2264" t="str">
            <v>1142ATTCB02</v>
          </cell>
        </row>
        <row r="2265">
          <cell r="A2265" t="str">
            <v>ATTACHE CABLE DE 12</v>
          </cell>
          <cell r="B2265" t="str">
            <v>1142ATTCB03</v>
          </cell>
        </row>
        <row r="2266">
          <cell r="A2266" t="str">
            <v>BARRETTE DE COUPURE</v>
          </cell>
          <cell r="B2266" t="str">
            <v>1142BARCO01</v>
          </cell>
        </row>
        <row r="2267">
          <cell r="A2267" t="str">
            <v>BARRETTE DE COUPURE EN CUIVRE DE 40MM²</v>
          </cell>
          <cell r="B2267" t="str">
            <v>1142BARCU01</v>
          </cell>
        </row>
        <row r="2268">
          <cell r="A2268" t="str">
            <v>BOITE DE DERIVATION 170X120X70</v>
          </cell>
          <cell r="B2268" t="str">
            <v>1142BTERV00</v>
          </cell>
        </row>
        <row r="2269">
          <cell r="A2269" t="str">
            <v>BOITE DE DERIVATION 80X80X50</v>
          </cell>
          <cell r="B2269" t="str">
            <v>1142BTERV01</v>
          </cell>
        </row>
        <row r="2270">
          <cell r="A2270" t="str">
            <v>BOITE DE DERIVATION 85X85X50</v>
          </cell>
          <cell r="B2270" t="str">
            <v>1142BTERV02</v>
          </cell>
        </row>
        <row r="2271">
          <cell r="A2271" t="str">
            <v>BOITE DE DERIVATION 100X100X50</v>
          </cell>
          <cell r="B2271" t="str">
            <v>1142BTERV03</v>
          </cell>
        </row>
        <row r="2272">
          <cell r="A2272" t="str">
            <v>CACHE FIL BLANCHE DE 50X20 DE 2 M</v>
          </cell>
          <cell r="B2272" t="str">
            <v>1142CACH001</v>
          </cell>
        </row>
        <row r="2273">
          <cell r="A2273" t="str">
            <v>DOMINO ARMOIRE ELECTRIQUE WKN35/E</v>
          </cell>
          <cell r="B2273" t="str">
            <v>1142DOMEL00</v>
          </cell>
        </row>
        <row r="2274">
          <cell r="A2274" t="str">
            <v>DOMINO DE 08</v>
          </cell>
          <cell r="B2274" t="str">
            <v>1142DOMEL01</v>
          </cell>
        </row>
        <row r="2275">
          <cell r="A2275" t="str">
            <v>DOMINO DE 10</v>
          </cell>
          <cell r="B2275" t="str">
            <v>1142DOMEL02</v>
          </cell>
        </row>
        <row r="2276">
          <cell r="A2276" t="str">
            <v>DOMINO DE 25</v>
          </cell>
          <cell r="B2276" t="str">
            <v>1142DOMEL03</v>
          </cell>
        </row>
        <row r="2277">
          <cell r="A2277" t="str">
            <v>DOMINO DE 16</v>
          </cell>
          <cell r="B2277" t="str">
            <v>1142DOMEL04</v>
          </cell>
        </row>
        <row r="2278">
          <cell r="A2278" t="str">
            <v>DOMINO EN BARRETTE DE 4 MM² NOIR</v>
          </cell>
          <cell r="B2278" t="str">
            <v>1142DOMEL05</v>
          </cell>
        </row>
        <row r="2279">
          <cell r="A2279" t="str">
            <v>LAMPE E27/250W</v>
          </cell>
          <cell r="B2279" t="str">
            <v>1142ECLLP00</v>
          </cell>
        </row>
        <row r="2280">
          <cell r="A2280" t="str">
            <v>LAMPE HALOGENE IPR 500W</v>
          </cell>
          <cell r="B2280" t="str">
            <v>1142ECLLP01</v>
          </cell>
        </row>
        <row r="2281">
          <cell r="A2281" t="str">
            <v>LAMPE TUBE 1,20M</v>
          </cell>
          <cell r="B2281" t="str">
            <v>1142ECLLP02</v>
          </cell>
        </row>
        <row r="2282">
          <cell r="A2282" t="str">
            <v>REGLETTE 1,20M</v>
          </cell>
          <cell r="B2282" t="str">
            <v>1142ECLLP03</v>
          </cell>
        </row>
        <row r="2283">
          <cell r="A2283" t="str">
            <v>LAMPE HALOGENE 1000W</v>
          </cell>
          <cell r="B2283" t="str">
            <v>1142ECLLP04</v>
          </cell>
        </row>
        <row r="2284">
          <cell r="A2284" t="str">
            <v>LAMPE TUBE FLUO T8 DIA 26 18W 0.60M</v>
          </cell>
          <cell r="B2284" t="str">
            <v>1142ECLLP05</v>
          </cell>
        </row>
        <row r="2285">
          <cell r="A2285" t="str">
            <v>LAMPE TUBE FLUO T8 DIA26 36W 1.20M</v>
          </cell>
          <cell r="B2285" t="str">
            <v>1142ECLLP06</v>
          </cell>
        </row>
        <row r="2286">
          <cell r="A2286" t="str">
            <v>REGLETTE SIMPLE 0.60 M</v>
          </cell>
          <cell r="B2286" t="str">
            <v>1142ECLLP07</v>
          </cell>
        </row>
        <row r="2287">
          <cell r="A2287" t="str">
            <v>REGLETTE DOUBLE 0.60 M</v>
          </cell>
          <cell r="B2287" t="str">
            <v>1142ECLLP08</v>
          </cell>
        </row>
        <row r="2288">
          <cell r="A2288" t="str">
            <v>LAMPE TUBE FLUO LUMIERE DU JOUR 0.60 M</v>
          </cell>
          <cell r="B2288" t="str">
            <v>1142ECLLP09</v>
          </cell>
        </row>
        <row r="2289">
          <cell r="A2289" t="str">
            <v>AMPOULE 100W-220V</v>
          </cell>
          <cell r="B2289" t="str">
            <v>1142ECLPU00</v>
          </cell>
        </row>
        <row r="2290">
          <cell r="A2290" t="str">
            <v>AMPOULE 12V 21W</v>
          </cell>
          <cell r="B2290" t="str">
            <v>1142ECLPU01</v>
          </cell>
        </row>
        <row r="2291">
          <cell r="A2291" t="str">
            <v>TORCHE ELECTRIQUE CHARGEABLE</v>
          </cell>
          <cell r="B2291" t="str">
            <v>1142ECLTE00</v>
          </cell>
        </row>
        <row r="2292">
          <cell r="A2292" t="str">
            <v>FICHE DOUBLE ETANCHE 220V</v>
          </cell>
          <cell r="B2292" t="str">
            <v>1142FIH22000</v>
          </cell>
        </row>
        <row r="2293">
          <cell r="A2293" t="str">
            <v>FICHE FEMELLE 220V ETANCHE</v>
          </cell>
          <cell r="B2293" t="str">
            <v>1142FIH22001</v>
          </cell>
        </row>
        <row r="2294">
          <cell r="A2294" t="str">
            <v>FUSIBLE 16A 10,3X25,8</v>
          </cell>
          <cell r="B2294" t="str">
            <v>1142FUSIB00</v>
          </cell>
        </row>
        <row r="2295">
          <cell r="A2295" t="str">
            <v>FUSIBLE 32A 10,3X38</v>
          </cell>
          <cell r="B2295" t="str">
            <v>1142FUSIB01</v>
          </cell>
        </row>
        <row r="2296">
          <cell r="A2296" t="str">
            <v>FUSIBLE 32A 380V</v>
          </cell>
          <cell r="B2296" t="str">
            <v>1142FUSIB02</v>
          </cell>
        </row>
        <row r="2297">
          <cell r="A2297" t="str">
            <v>FUSIBLE 25A</v>
          </cell>
          <cell r="B2297" t="str">
            <v>1142FUSIB03</v>
          </cell>
        </row>
        <row r="2298">
          <cell r="A2298" t="str">
            <v>FUSIBLE 35A</v>
          </cell>
          <cell r="B2298" t="str">
            <v>1142FUSIB04</v>
          </cell>
        </row>
        <row r="2299">
          <cell r="A2299" t="str">
            <v>FUSIBLE 50A</v>
          </cell>
          <cell r="B2299" t="str">
            <v>1142FUSIB05</v>
          </cell>
        </row>
        <row r="2300">
          <cell r="A2300" t="str">
            <v>HUBLOT AVEC AMPOULE 100W IP44 A BAIONNETTE</v>
          </cell>
          <cell r="B2300" t="str">
            <v>1142HUBL001</v>
          </cell>
        </row>
        <row r="2301">
          <cell r="A2301" t="str">
            <v>PRISE MALE 16A 2P+T 220V</v>
          </cell>
          <cell r="B2301" t="str">
            <v>1142PRZ0200</v>
          </cell>
        </row>
        <row r="2302">
          <cell r="A2302" t="str">
            <v>PRISE FEMELLE 2P+T 16A 220V</v>
          </cell>
          <cell r="B2302" t="str">
            <v>1142PRZ2P00</v>
          </cell>
        </row>
        <row r="2303">
          <cell r="A2303" t="str">
            <v>PRISE MALE 32A 2P+T IP44</v>
          </cell>
          <cell r="B2303" t="str">
            <v>1142PRZ2P01</v>
          </cell>
        </row>
        <row r="2304">
          <cell r="A2304" t="str">
            <v>PRISE APPARENTE 2P+T 220V 16A</v>
          </cell>
          <cell r="B2304" t="str">
            <v>1142PRZ2P02</v>
          </cell>
        </row>
        <row r="2305">
          <cell r="A2305" t="str">
            <v>PRISE FEMELLE 3P+N+T 32A</v>
          </cell>
          <cell r="B2305" t="str">
            <v>1142PRZ3P00</v>
          </cell>
        </row>
        <row r="2306">
          <cell r="A2306" t="str">
            <v>PRISE FEMELLE 3P+T 16A</v>
          </cell>
          <cell r="B2306" t="str">
            <v>1142PRZ3P01</v>
          </cell>
        </row>
        <row r="2307">
          <cell r="A2307" t="str">
            <v>PRISE FEMELLE 3P+T 32A IP44</v>
          </cell>
          <cell r="B2307" t="str">
            <v>1142PRZ3P02</v>
          </cell>
        </row>
        <row r="2308">
          <cell r="A2308" t="str">
            <v>PRISE MALE 25A   440V</v>
          </cell>
          <cell r="B2308" t="str">
            <v>1142PRZ3P03</v>
          </cell>
        </row>
        <row r="2309">
          <cell r="A2309" t="str">
            <v>PRISE MALE 32A 3P+T IP44</v>
          </cell>
          <cell r="B2309" t="str">
            <v>1142PRZ3P04</v>
          </cell>
        </row>
        <row r="2310">
          <cell r="A2310" t="str">
            <v>PRISE MALE 63A 3P+T IP67</v>
          </cell>
          <cell r="B2310" t="str">
            <v>1142PRZ3P05</v>
          </cell>
        </row>
        <row r="2311">
          <cell r="A2311" t="str">
            <v>PRISE MALE 16A 3P+T IP44</v>
          </cell>
          <cell r="B2311" t="str">
            <v>1142PRZ3P06</v>
          </cell>
        </row>
        <row r="2312">
          <cell r="A2312" t="str">
            <v>PRISE MALE 63A 3P+T IP67 415V</v>
          </cell>
          <cell r="B2312" t="str">
            <v>1142PRZ3P07</v>
          </cell>
        </row>
        <row r="2313">
          <cell r="A2313" t="str">
            <v>PRISE MALE 3P+T 32A IP66</v>
          </cell>
          <cell r="B2313" t="str">
            <v>1142PRZ3P08</v>
          </cell>
        </row>
        <row r="2314">
          <cell r="A2314" t="str">
            <v>PRISE FEMELLE 3P+T 380V IP44</v>
          </cell>
          <cell r="B2314" t="str">
            <v>1142PRZ3P09</v>
          </cell>
        </row>
        <row r="2315">
          <cell r="A2315" t="str">
            <v>PRISE MALE 3P+T 380V IP44</v>
          </cell>
          <cell r="B2315" t="str">
            <v>1142PRZ3P10</v>
          </cell>
        </row>
        <row r="2316">
          <cell r="A2316" t="str">
            <v>PRISE FEMELLE 32A 4P+T 380V T25</v>
          </cell>
          <cell r="B2316" t="str">
            <v>1142PRZ5P00</v>
          </cell>
        </row>
        <row r="2317">
          <cell r="A2317" t="str">
            <v>PRISE MALE 32A 4P+T 380V T25</v>
          </cell>
          <cell r="B2317" t="str">
            <v>1142PRZ5P01</v>
          </cell>
        </row>
        <row r="2318">
          <cell r="A2318" t="str">
            <v>PRISE FEMELLE 16 A IP 65</v>
          </cell>
          <cell r="B2318" t="str">
            <v>1142PRZF160</v>
          </cell>
        </row>
        <row r="2319">
          <cell r="A2319" t="str">
            <v>PRISE MALE MONO</v>
          </cell>
          <cell r="B2319" t="str">
            <v>1142PRZM000</v>
          </cell>
        </row>
        <row r="2320">
          <cell r="A2320" t="str">
            <v>PRISE MALE NOIRE ETANCHE 220 V</v>
          </cell>
          <cell r="B2320" t="str">
            <v>1142PRZME00</v>
          </cell>
        </row>
        <row r="2321">
          <cell r="A2321" t="str">
            <v>PRISE MALE FEMELLE DE 380 V</v>
          </cell>
          <cell r="B2321" t="str">
            <v>1142PRZMF00</v>
          </cell>
        </row>
        <row r="2322">
          <cell r="A2322" t="str">
            <v>PRISE MURALE APPARENT 220V</v>
          </cell>
          <cell r="B2322" t="str">
            <v>1142PRZML00</v>
          </cell>
        </row>
        <row r="2323">
          <cell r="A2323" t="str">
            <v>PRISE MULTIPLE 04 TROUS</v>
          </cell>
          <cell r="B2323" t="str">
            <v>1142PRZMT00</v>
          </cell>
        </row>
        <row r="2324">
          <cell r="A2324" t="str">
            <v>PRISE MULTIPLE 05 TROUS 10/16A</v>
          </cell>
          <cell r="B2324" t="str">
            <v>1142PRZMT01</v>
          </cell>
        </row>
        <row r="2325">
          <cell r="A2325" t="str">
            <v>PRISE MULTIPLE CHINOIS</v>
          </cell>
          <cell r="B2325" t="str">
            <v>1142PRZMT02</v>
          </cell>
        </row>
        <row r="2326">
          <cell r="A2326" t="str">
            <v>PRISE MULTIPLE 4 TROUS ETANCHES</v>
          </cell>
          <cell r="B2326" t="str">
            <v>1142PRZMT03</v>
          </cell>
        </row>
        <row r="2327">
          <cell r="A2327" t="str">
            <v>PRISE MULTIPLE 6 TROUS 10 A 16 A</v>
          </cell>
          <cell r="B2327" t="str">
            <v>1142PRZMT04</v>
          </cell>
        </row>
        <row r="2328">
          <cell r="A2328" t="str">
            <v>PRISE MULTIPLE ETANCHE MALE / FEMELLE 16 A</v>
          </cell>
          <cell r="B2328" t="str">
            <v>1142PRZMT05</v>
          </cell>
        </row>
        <row r="2329">
          <cell r="A2329" t="str">
            <v>PRISE MULTIPLE 1.5 M 5 TROUS 3000V</v>
          </cell>
          <cell r="B2329" t="str">
            <v>1142PRZMT06</v>
          </cell>
        </row>
        <row r="2330">
          <cell r="A2330" t="str">
            <v>PRISE MULTIPLE 3 PRISES AVEC INTERRUPTEUR</v>
          </cell>
          <cell r="B2330" t="str">
            <v>1142PRZMT07</v>
          </cell>
        </row>
        <row r="2331">
          <cell r="A2331" t="str">
            <v>PRISE PARA SURTENSION</v>
          </cell>
          <cell r="B2331" t="str">
            <v>1142PRZST00</v>
          </cell>
        </row>
        <row r="2332">
          <cell r="A2332" t="str">
            <v>RACCORD EXPRESS CANELLE  13/18</v>
          </cell>
          <cell r="B2332" t="str">
            <v>1142RCCEX00</v>
          </cell>
        </row>
        <row r="2333">
          <cell r="A2333" t="str">
            <v>RACCORD EXPRESS CANELLE  19/21</v>
          </cell>
          <cell r="B2333" t="str">
            <v>1142RCCEX01</v>
          </cell>
        </row>
        <row r="2334">
          <cell r="A2334" t="str">
            <v>RACCORD EXPRESS CANELLE  22/24</v>
          </cell>
          <cell r="B2334" t="str">
            <v>1142RCCEX02</v>
          </cell>
        </row>
        <row r="2335">
          <cell r="A2335" t="str">
            <v>RACCORD EXPRESS CANELLE  25/27</v>
          </cell>
          <cell r="B2335" t="str">
            <v>1142RCCEX03</v>
          </cell>
        </row>
        <row r="2336">
          <cell r="A2336" t="str">
            <v>RACCORD EXPRESS CANELLE  9/11</v>
          </cell>
          <cell r="B2336" t="str">
            <v>1142RCCEX04</v>
          </cell>
        </row>
        <row r="2337">
          <cell r="A2337" t="str">
            <v>RACCORD EXPRESS CANELLE MALE 3/4"</v>
          </cell>
          <cell r="B2337" t="str">
            <v>1142RCCEX05</v>
          </cell>
        </row>
        <row r="2338">
          <cell r="A2338" t="str">
            <v>RACCORD EXPRESS P/BOYAU 30/38</v>
          </cell>
          <cell r="B2338" t="str">
            <v>1142RCCEX06</v>
          </cell>
        </row>
        <row r="2339">
          <cell r="A2339" t="str">
            <v>RACCORD EXPRESS SABLAGE 3102</v>
          </cell>
          <cell r="B2339" t="str">
            <v>1142RCCEX07</v>
          </cell>
        </row>
        <row r="2340">
          <cell r="A2340" t="str">
            <v>RACCORD EXPRESS MALE 3/4''</v>
          </cell>
          <cell r="B2340" t="str">
            <v>1142RCCEX08</v>
          </cell>
        </row>
        <row r="2341">
          <cell r="A2341" t="str">
            <v>RACCORD EXPRESS CANELLE 33/42</v>
          </cell>
          <cell r="B2341" t="str">
            <v>1142RCCEX09</v>
          </cell>
        </row>
        <row r="2342">
          <cell r="A2342" t="str">
            <v>RACCORD UNION 1/2" GALVA</v>
          </cell>
          <cell r="B2342" t="str">
            <v>1142RCCUN00</v>
          </cell>
        </row>
        <row r="2343">
          <cell r="A2343" t="str">
            <v>RACCORD UNION 3" GALVA</v>
          </cell>
          <cell r="B2343" t="str">
            <v>1142RCCUN01</v>
          </cell>
        </row>
        <row r="2344">
          <cell r="A2344" t="str">
            <v>RACCORD UNION 1" GALVA</v>
          </cell>
          <cell r="B2344" t="str">
            <v>1142RCCUN02</v>
          </cell>
        </row>
        <row r="2345">
          <cell r="A2345" t="str">
            <v>RACCORD UNION 3/4" GALVA</v>
          </cell>
          <cell r="B2345" t="str">
            <v>1142RCCUN03</v>
          </cell>
        </row>
        <row r="2346">
          <cell r="A2346" t="str">
            <v>RACCORD UNION GALVA 1"1/2</v>
          </cell>
          <cell r="B2346" t="str">
            <v>1142RCCUN04</v>
          </cell>
        </row>
        <row r="2347">
          <cell r="A2347" t="str">
            <v>STARTER SRAM 711</v>
          </cell>
          <cell r="B2347" t="str">
            <v>1142STAR000</v>
          </cell>
        </row>
        <row r="2348">
          <cell r="A2348" t="str">
            <v>CRAIE DE TRACAGE METAL OU ECRIT METAL LYRA</v>
          </cell>
          <cell r="B2348" t="str">
            <v>1143CREMT00</v>
          </cell>
        </row>
        <row r="2349">
          <cell r="A2349" t="str">
            <v>DISQUE DIAMANTE D230</v>
          </cell>
          <cell r="B2349" t="str">
            <v>1143DSQCP00</v>
          </cell>
        </row>
        <row r="2350">
          <cell r="A2350" t="str">
            <v>LAME DE COUPE TUBE TCT140</v>
          </cell>
          <cell r="B2350" t="str">
            <v>1143DSQCP01</v>
          </cell>
        </row>
        <row r="2351">
          <cell r="A2351" t="str">
            <v>DISQUE DIAMANTE 125</v>
          </cell>
          <cell r="B2351" t="str">
            <v>1143DSQCP02</v>
          </cell>
        </row>
        <row r="2352">
          <cell r="A2352" t="str">
            <v>DISQUE EBARBEUSE D125</v>
          </cell>
          <cell r="B2352" t="str">
            <v>1143DSQEB00</v>
          </cell>
        </row>
        <row r="2353">
          <cell r="A2353" t="str">
            <v>DISQUE EBARBEUSE D230</v>
          </cell>
          <cell r="B2353" t="str">
            <v>1143DSQEB01</v>
          </cell>
        </row>
        <row r="2354">
          <cell r="A2354" t="str">
            <v>DISQUE EBARBEUSE D100</v>
          </cell>
          <cell r="B2354" t="str">
            <v>1143DSQEB02</v>
          </cell>
        </row>
        <row r="2355">
          <cell r="A2355" t="str">
            <v>DISQUE LAMELLE D125</v>
          </cell>
          <cell r="B2355" t="str">
            <v>1143DSQLM00</v>
          </cell>
        </row>
        <row r="2356">
          <cell r="A2356" t="str">
            <v>DISQUE LAMELLE D 180</v>
          </cell>
          <cell r="B2356" t="str">
            <v>1143DSQLM01</v>
          </cell>
        </row>
        <row r="2357">
          <cell r="A2357" t="str">
            <v>SUPPORT PLASTIQUE POUR DISQUE LAMELLE 180</v>
          </cell>
          <cell r="B2357" t="str">
            <v>1143DSQLM02</v>
          </cell>
        </row>
        <row r="2358">
          <cell r="A2358" t="str">
            <v>DISQUE DE RUPTURE BS&amp;B</v>
          </cell>
          <cell r="B2358" t="str">
            <v>1143DSQRTB0</v>
          </cell>
        </row>
        <row r="2359">
          <cell r="A2359" t="str">
            <v>DISQUE A TRONCONNER D100</v>
          </cell>
          <cell r="B2359" t="str">
            <v>1143DSQTR00</v>
          </cell>
        </row>
        <row r="2360">
          <cell r="A2360" t="str">
            <v>DISQUE A TRONCONNER D125</v>
          </cell>
          <cell r="B2360" t="str">
            <v>1143DSQTR01</v>
          </cell>
        </row>
        <row r="2361">
          <cell r="A2361" t="str">
            <v>DISQUE A TRONCONNER D125X3</v>
          </cell>
          <cell r="B2361" t="str">
            <v>1143DSQTR02</v>
          </cell>
        </row>
        <row r="2362">
          <cell r="A2362" t="str">
            <v>DISQUE A TRONCONNER D230</v>
          </cell>
          <cell r="B2362" t="str">
            <v>1143DSQTR03</v>
          </cell>
        </row>
        <row r="2363">
          <cell r="A2363" t="str">
            <v>DISQUE A TRONCONNER D230X3,2</v>
          </cell>
          <cell r="B2363" t="str">
            <v>1143DSQTR04</v>
          </cell>
        </row>
        <row r="2364">
          <cell r="A2364" t="str">
            <v>HUILE MOTEUR 05W40</v>
          </cell>
          <cell r="B2364" t="str">
            <v>114405W5000</v>
          </cell>
        </row>
        <row r="2365">
          <cell r="A2365" t="str">
            <v>HUILE MOTEUR 20W50</v>
          </cell>
          <cell r="B2365" t="str">
            <v>114420W5000</v>
          </cell>
        </row>
        <row r="2366">
          <cell r="A2366" t="str">
            <v>HUILE PONT 80W90</v>
          </cell>
          <cell r="B2366" t="str">
            <v>114480W9000</v>
          </cell>
        </row>
        <row r="2367">
          <cell r="A2367" t="str">
            <v>ESSENCE 95</v>
          </cell>
          <cell r="B2367" t="str">
            <v>1144CRESP00</v>
          </cell>
        </row>
        <row r="2368">
          <cell r="A2368" t="str">
            <v>GASOIL</v>
          </cell>
          <cell r="B2368" t="str">
            <v>1144CRGO00</v>
          </cell>
        </row>
        <row r="2369">
          <cell r="A2369" t="str">
            <v>GRAISSE</v>
          </cell>
          <cell r="B2369" t="str">
            <v>1144ESGS00</v>
          </cell>
        </row>
        <row r="2370">
          <cell r="A2370" t="str">
            <v>HUILE DE COFFRAGE</v>
          </cell>
          <cell r="B2370" t="str">
            <v>1144HL0000</v>
          </cell>
        </row>
        <row r="2371">
          <cell r="A2371" t="str">
            <v>HUILE MACHINE GRIGNOTEUSE</v>
          </cell>
          <cell r="B2371" t="str">
            <v>1144HL0100</v>
          </cell>
        </row>
        <row r="2372">
          <cell r="A2372" t="str">
            <v>HUILE ATF FLACON DE 500ML</v>
          </cell>
          <cell r="B2372" t="str">
            <v>1144HLAF00</v>
          </cell>
        </row>
        <row r="2373">
          <cell r="A2373" t="str">
            <v>HUILE DE TRANSMISSION CX30</v>
          </cell>
          <cell r="B2373" t="str">
            <v>1144HLC3000</v>
          </cell>
        </row>
        <row r="2374">
          <cell r="A2374" t="str">
            <v>HUILE DE COUPE 0,1 L</v>
          </cell>
          <cell r="B2374" t="str">
            <v>1144HLMUS00</v>
          </cell>
        </row>
        <row r="2375">
          <cell r="A2375" t="str">
            <v>HUILE MOTEUR SAE 15W40</v>
          </cell>
          <cell r="B2375" t="str">
            <v>1144HLS1500</v>
          </cell>
        </row>
        <row r="2376">
          <cell r="A2376" t="str">
            <v>HUILE MOTEUR 15W40 EN FUT DE 200 L</v>
          </cell>
          <cell r="B2376" t="str">
            <v>1144HLS1501</v>
          </cell>
        </row>
        <row r="2377">
          <cell r="A2377" t="str">
            <v>HUILE SOLUBLE BID 20 L</v>
          </cell>
          <cell r="B2377" t="str">
            <v>1144HLSO000</v>
          </cell>
        </row>
        <row r="2378">
          <cell r="A2378" t="str">
            <v>HUILE TELLUS 46 BOITE 20L</v>
          </cell>
          <cell r="B2378" t="str">
            <v>1144HLT4600</v>
          </cell>
        </row>
        <row r="2379">
          <cell r="A2379" t="str">
            <v>HUILE TELLUS AS 46</v>
          </cell>
          <cell r="B2379" t="str">
            <v>1144HLT4601</v>
          </cell>
        </row>
        <row r="2380">
          <cell r="A2380" t="str">
            <v>HUILE TELLUS S68</v>
          </cell>
          <cell r="B2380" t="str">
            <v>1144HLT6800</v>
          </cell>
        </row>
        <row r="2381">
          <cell r="A2381" t="str">
            <v>PRODUIT ACTIOIL A5505 EN 5L</v>
          </cell>
          <cell r="B2381" t="str">
            <v>1144LBA5500</v>
          </cell>
        </row>
        <row r="2382">
          <cell r="A2382" t="str">
            <v>LIQUIDE DE FREIN DOT4</v>
          </cell>
          <cell r="B2382" t="str">
            <v>1144LBDT400</v>
          </cell>
        </row>
        <row r="2383">
          <cell r="A2383" t="str">
            <v>LIQUIDE DE FREIN HBFH TOTAL 500ML</v>
          </cell>
          <cell r="B2383" t="str">
            <v>1144LBDT401</v>
          </cell>
        </row>
        <row r="2384">
          <cell r="A2384" t="str">
            <v>LIQUIDE DE REFROIDISSEMENT SPRINTER</v>
          </cell>
          <cell r="B2384" t="str">
            <v>1144LBR0000</v>
          </cell>
        </row>
        <row r="2385">
          <cell r="A2385" t="str">
            <v>LIQUIDE DE REFROIDISSEMENT</v>
          </cell>
          <cell r="B2385" t="str">
            <v>1144LBR2500</v>
          </cell>
        </row>
        <row r="2386">
          <cell r="A2386" t="str">
            <v>WHITE SPIRIT</v>
          </cell>
          <cell r="B2386" t="str">
            <v>1144LBWHS00</v>
          </cell>
        </row>
        <row r="2387">
          <cell r="A2387" t="str">
            <v>PETROLE LAMPANT</v>
          </cell>
          <cell r="B2387" t="str">
            <v>1144PTLMP00</v>
          </cell>
        </row>
        <row r="2388">
          <cell r="A2388" t="str">
            <v>COLLE PVC RIGIDE 50Gr</v>
          </cell>
          <cell r="B2388" t="str">
            <v>11450000100</v>
          </cell>
        </row>
        <row r="2389">
          <cell r="A2389" t="str">
            <v>COLLE PVC 125 ML</v>
          </cell>
          <cell r="B2389" t="str">
            <v>11450000125</v>
          </cell>
        </row>
        <row r="2390">
          <cell r="A2390" t="str">
            <v>CUIVRE NU DE 25 MM²</v>
          </cell>
          <cell r="B2390" t="str">
            <v>11450020250</v>
          </cell>
        </row>
        <row r="2391">
          <cell r="A2391" t="str">
            <v>LINGOT D'ETAIN</v>
          </cell>
          <cell r="B2391" t="str">
            <v>11450020300</v>
          </cell>
        </row>
        <row r="2392">
          <cell r="A2392" t="str">
            <v>ROULEAU D'ETAIN</v>
          </cell>
          <cell r="B2392" t="str">
            <v>11450020400</v>
          </cell>
        </row>
        <row r="2393">
          <cell r="A2393" t="str">
            <v>CUIVRE NU DE 40MM²</v>
          </cell>
          <cell r="B2393" t="str">
            <v>11450020401</v>
          </cell>
        </row>
        <row r="2394">
          <cell r="A2394" t="str">
            <v>COLLIER A OREILLE 9/16</v>
          </cell>
          <cell r="B2394" t="str">
            <v>114501ORL00</v>
          </cell>
        </row>
        <row r="2395">
          <cell r="A2395" t="str">
            <v>COLLIER A DEUX OREILLES</v>
          </cell>
          <cell r="B2395" t="str">
            <v>114502ORL00</v>
          </cell>
        </row>
        <row r="2396">
          <cell r="A2396" t="str">
            <v>COLLIER A DEUX OREILLES D06</v>
          </cell>
          <cell r="B2396" t="str">
            <v>114502ORL01</v>
          </cell>
        </row>
        <row r="2397">
          <cell r="A2397" t="str">
            <v>COLLIER A DEUX OREILLES DIA 10</v>
          </cell>
          <cell r="B2397" t="str">
            <v>114502ORL02</v>
          </cell>
        </row>
        <row r="2398">
          <cell r="A2398" t="str">
            <v>PORTE ISOPLANE 210X80 AVEC MONTANT</v>
          </cell>
          <cell r="B2398" t="str">
            <v>11450444600</v>
          </cell>
        </row>
        <row r="2399">
          <cell r="A2399" t="str">
            <v>COUDE FLEXIBLE WC</v>
          </cell>
          <cell r="B2399" t="str">
            <v>1145CDFWC00</v>
          </cell>
        </row>
        <row r="2400">
          <cell r="A2400" t="str">
            <v>COUDE GALVA FILETEE 1''1/2</v>
          </cell>
          <cell r="B2400" t="str">
            <v>1145CDGAL00</v>
          </cell>
        </row>
        <row r="2401">
          <cell r="A2401" t="str">
            <v>COUDE PPR 90° 1/2"</v>
          </cell>
          <cell r="B2401" t="str">
            <v>1145CDPPR00</v>
          </cell>
        </row>
        <row r="2402">
          <cell r="A2402" t="str">
            <v>COUDE PPR 90° 3/4"</v>
          </cell>
          <cell r="B2402" t="str">
            <v>1145CDPPR01</v>
          </cell>
        </row>
        <row r="2403">
          <cell r="A2403" t="str">
            <v>COUDE PPR 90° 1"</v>
          </cell>
          <cell r="B2403" t="str">
            <v>1145CDPPR02</v>
          </cell>
        </row>
        <row r="2404">
          <cell r="A2404" t="str">
            <v>COUDE PPR 45° 3/4"</v>
          </cell>
          <cell r="B2404" t="str">
            <v>1145CDPPR03</v>
          </cell>
        </row>
        <row r="2405">
          <cell r="A2405" t="str">
            <v>COUDE PPR 90° 1/2''</v>
          </cell>
          <cell r="B2405" t="str">
            <v>1145CDPPR04</v>
          </cell>
        </row>
        <row r="2406">
          <cell r="A2406" t="str">
            <v>COUDE PVC 90° 1" 1/4</v>
          </cell>
          <cell r="B2406" t="str">
            <v>1145CDPVC01</v>
          </cell>
        </row>
        <row r="2407">
          <cell r="A2407" t="str">
            <v>COUDE PVC 90° 3/4"</v>
          </cell>
          <cell r="B2407" t="str">
            <v>1145CDPVC02</v>
          </cell>
        </row>
        <row r="2408">
          <cell r="A2408" t="str">
            <v>COUDE PVC 90° 1"1/2</v>
          </cell>
          <cell r="B2408" t="str">
            <v>1145CDPVC03</v>
          </cell>
        </row>
        <row r="2409">
          <cell r="A2409" t="str">
            <v>COUDE PVC 45° 1" 1/4</v>
          </cell>
          <cell r="B2409" t="str">
            <v>1145CDPVC04</v>
          </cell>
        </row>
        <row r="2410">
          <cell r="A2410" t="str">
            <v>COUDE PVC 45° 1 1/2"</v>
          </cell>
          <cell r="B2410" t="str">
            <v>1145CDPVC05</v>
          </cell>
        </row>
        <row r="2411">
          <cell r="A2411" t="str">
            <v>COUDE PVC 90° 1 1/2°</v>
          </cell>
          <cell r="B2411" t="str">
            <v>1145CDPVC06</v>
          </cell>
        </row>
        <row r="2412">
          <cell r="A2412" t="str">
            <v>COUDE PVC 90° DE 60</v>
          </cell>
          <cell r="B2412" t="str">
            <v>1145CDPVC07</v>
          </cell>
        </row>
        <row r="2413">
          <cell r="A2413" t="str">
            <v>COUDE PVC 90° DE 50</v>
          </cell>
          <cell r="B2413" t="str">
            <v>1145CDPVC08</v>
          </cell>
        </row>
        <row r="2414">
          <cell r="A2414" t="str">
            <v>COUDE TARAUDEE DIA 20</v>
          </cell>
          <cell r="B2414" t="str">
            <v>1145CDTAR01</v>
          </cell>
        </row>
        <row r="2415">
          <cell r="A2415" t="str">
            <v>COLLIER FIXE</v>
          </cell>
          <cell r="B2415" t="str">
            <v>1145CFIXE00</v>
          </cell>
        </row>
        <row r="2416">
          <cell r="A2416" t="str">
            <v>CHENEAU PVC 330 4ML</v>
          </cell>
          <cell r="B2416" t="str">
            <v>1145CHN3304</v>
          </cell>
        </row>
        <row r="2417">
          <cell r="A2417" t="str">
            <v>MANCHON PPR 1"</v>
          </cell>
          <cell r="B2417" t="str">
            <v>1145CHPPR01</v>
          </cell>
        </row>
        <row r="2418">
          <cell r="A2418" t="str">
            <v>MANCHON PPR 1/2''</v>
          </cell>
          <cell r="B2418" t="str">
            <v>1145CHPPR04</v>
          </cell>
        </row>
        <row r="2419">
          <cell r="A2419" t="str">
            <v>COLLIER MOBILE</v>
          </cell>
          <cell r="B2419" t="str">
            <v>1145CMOBL00</v>
          </cell>
        </row>
        <row r="2420">
          <cell r="A2420" t="str">
            <v>COLLIER COLSON 4.8X160</v>
          </cell>
          <cell r="B2420" t="str">
            <v>1145COLS480</v>
          </cell>
        </row>
        <row r="2421">
          <cell r="A2421" t="str">
            <v>COLLIER COLSON 6X180</v>
          </cell>
          <cell r="B2421" t="str">
            <v>1145COLS600</v>
          </cell>
        </row>
        <row r="2422">
          <cell r="A2422" t="str">
            <v>COLLIER COLSON 9X498</v>
          </cell>
          <cell r="B2422" t="str">
            <v>1145COLS900</v>
          </cell>
        </row>
        <row r="2423">
          <cell r="A2423" t="str">
            <v>COLLIER RALLONGE POUR TUBE</v>
          </cell>
          <cell r="B2423" t="str">
            <v>1145CRALL00</v>
          </cell>
        </row>
        <row r="2424">
          <cell r="A2424" t="str">
            <v>CULOTTE PVC DIA40 45°</v>
          </cell>
          <cell r="B2424" t="str">
            <v>1145CUPVC01</v>
          </cell>
        </row>
        <row r="2425">
          <cell r="A2425" t="str">
            <v>EMBOUT FILETE PVC 1''</v>
          </cell>
          <cell r="B2425" t="str">
            <v>1145EMBPVC00</v>
          </cell>
        </row>
        <row r="2426">
          <cell r="A2426" t="str">
            <v>EMBOUT FILETE PVC 3/4''</v>
          </cell>
          <cell r="B2426" t="str">
            <v>1145EMBPVC01</v>
          </cell>
        </row>
        <row r="2427">
          <cell r="A2427" t="str">
            <v>GOUTIERE PVC 100 6ML</v>
          </cell>
          <cell r="B2427" t="str">
            <v>1145GTPVC01</v>
          </cell>
        </row>
        <row r="2428">
          <cell r="A2428" t="str">
            <v>INDICATEUR DE NIVEAU A REGLETTES LG 7.08 M REF IDN-08-01-X</v>
          </cell>
          <cell r="B2428" t="str">
            <v>1145IDN0700</v>
          </cell>
        </row>
        <row r="2429">
          <cell r="A2429" t="str">
            <v>INDICATEUR DE NIVEAU A REGLETTES LG 9.40 M REF IDN-10-01-X</v>
          </cell>
          <cell r="B2429" t="str">
            <v>1145IDN0900</v>
          </cell>
        </row>
        <row r="2430">
          <cell r="A2430" t="str">
            <v>INDICATEUR DE NIVEAU A REGLETTE LG 10.80 M POUR BAC</v>
          </cell>
          <cell r="B2430" t="str">
            <v>1145IDN1080</v>
          </cell>
        </row>
        <row r="2431">
          <cell r="A2431" t="str">
            <v>INDICATEUR DE NIVEAU A REGLETTES LG 12.60 M REF IDN-13-01-S</v>
          </cell>
          <cell r="B2431" t="str">
            <v>1145IDN1260</v>
          </cell>
        </row>
        <row r="2432">
          <cell r="A2432" t="str">
            <v>INDICATEUR DE NIVEAU A REGLETTES LG 12.65 M REF IDN-13-01-S</v>
          </cell>
          <cell r="B2432" t="str">
            <v>1145IDN1265</v>
          </cell>
        </row>
        <row r="2433">
          <cell r="A2433" t="str">
            <v>INDICATEUR DE NIVEAU A REGLETTE LG 12.80 M POUR BAC</v>
          </cell>
          <cell r="B2433" t="str">
            <v>1145IDN1280</v>
          </cell>
        </row>
        <row r="2434">
          <cell r="A2434" t="str">
            <v>COLLIER ATLAS D100</v>
          </cell>
          <cell r="B2434" t="str">
            <v>1145LLATL00</v>
          </cell>
        </row>
        <row r="2435">
          <cell r="A2435" t="str">
            <v>COLLIER ATLAS D20</v>
          </cell>
          <cell r="B2435" t="str">
            <v>1145LLATL01</v>
          </cell>
        </row>
        <row r="2436">
          <cell r="A2436" t="str">
            <v>COLLIER ATLAS D28</v>
          </cell>
          <cell r="B2436" t="str">
            <v>1145LLATL02</v>
          </cell>
        </row>
        <row r="2437">
          <cell r="A2437" t="str">
            <v>COLLIER ATLAS D40</v>
          </cell>
          <cell r="B2437" t="str">
            <v>1145LLATL03</v>
          </cell>
        </row>
        <row r="2438">
          <cell r="A2438" t="str">
            <v>COLLIER ATLAS D30</v>
          </cell>
          <cell r="B2438" t="str">
            <v>1145LLATL04</v>
          </cell>
        </row>
        <row r="2439">
          <cell r="A2439" t="str">
            <v>COLLIER ATLAS D25</v>
          </cell>
          <cell r="B2439" t="str">
            <v>1145LLATL05</v>
          </cell>
        </row>
        <row r="2440">
          <cell r="A2440" t="str">
            <v>COLLIER ATLAS D15.2</v>
          </cell>
          <cell r="B2440" t="str">
            <v>1145LLATL06</v>
          </cell>
        </row>
        <row r="2441">
          <cell r="A2441" t="str">
            <v>COLLIER ATLAS D 152</v>
          </cell>
          <cell r="B2441" t="str">
            <v>1145LLATL07</v>
          </cell>
        </row>
        <row r="2442">
          <cell r="A2442" t="str">
            <v>COLLIER ATLAS D 16</v>
          </cell>
          <cell r="B2442" t="str">
            <v>1145LLATL08</v>
          </cell>
        </row>
        <row r="2443">
          <cell r="A2443" t="str">
            <v>COLLIER ATLAS D 50</v>
          </cell>
          <cell r="B2443" t="str">
            <v>1145LLATL09</v>
          </cell>
        </row>
        <row r="2444">
          <cell r="A2444" t="str">
            <v>COLLIER POUR BOYAU D'AIR 3/4''</v>
          </cell>
          <cell r="B2444" t="str">
            <v>1145LLBOY00</v>
          </cell>
        </row>
        <row r="2445">
          <cell r="A2445" t="str">
            <v>COLLIER A GRIFFE  D38</v>
          </cell>
          <cell r="B2445" t="str">
            <v>1145LLGFF00</v>
          </cell>
        </row>
        <row r="2446">
          <cell r="A2446" t="str">
            <v>COLLIER A GRIFFE D32</v>
          </cell>
          <cell r="B2446" t="str">
            <v>1145LLGFF01</v>
          </cell>
        </row>
        <row r="2447">
          <cell r="A2447" t="str">
            <v>COLLIER DE SERRAGE EN INOX D160</v>
          </cell>
          <cell r="B2447" t="str">
            <v>1145LLIX160</v>
          </cell>
        </row>
        <row r="2448">
          <cell r="A2448" t="str">
            <v>COLLIER METALLIQUE</v>
          </cell>
          <cell r="B2448" t="str">
            <v>1145LLMET00</v>
          </cell>
        </row>
        <row r="2449">
          <cell r="A2449" t="str">
            <v>COLLIER PLASTIQUE</v>
          </cell>
          <cell r="B2449" t="str">
            <v>1145LLPLS00</v>
          </cell>
        </row>
        <row r="2450">
          <cell r="A2450" t="str">
            <v>COLLIER 15-16-17</v>
          </cell>
          <cell r="B2450" t="str">
            <v>1145LLSRR00</v>
          </cell>
        </row>
        <row r="2451">
          <cell r="A2451" t="str">
            <v>COLLIER DE SERRAGE AVEC VIS D25MM</v>
          </cell>
          <cell r="B2451" t="str">
            <v>1145LLSRR01</v>
          </cell>
        </row>
        <row r="2452">
          <cell r="A2452" t="str">
            <v>COLLIER DE SERRAGE 13/25"</v>
          </cell>
          <cell r="B2452" t="str">
            <v>1145LLSRR02</v>
          </cell>
        </row>
        <row r="2453">
          <cell r="A2453" t="str">
            <v>COLLIER DE SERRAGE 70</v>
          </cell>
          <cell r="B2453" t="str">
            <v>1145LLSRR03</v>
          </cell>
        </row>
        <row r="2454">
          <cell r="A2454" t="str">
            <v>COLLIER DE SERRAGE 80 (62-82)</v>
          </cell>
          <cell r="B2454" t="str">
            <v>1145LLSRR04</v>
          </cell>
        </row>
        <row r="2455">
          <cell r="A2455" t="str">
            <v>COLLIER P/ PIPE</v>
          </cell>
          <cell r="B2455" t="str">
            <v>1145LLSRR05</v>
          </cell>
        </row>
        <row r="2456">
          <cell r="A2456" t="str">
            <v>COLLIER DE SERRAGE DIA22</v>
          </cell>
          <cell r="B2456" t="str">
            <v>1145LLSRR06</v>
          </cell>
        </row>
        <row r="2457">
          <cell r="A2457" t="str">
            <v>COLLIER DE SERRAGE A GRIFFE 37/39</v>
          </cell>
          <cell r="B2457" t="str">
            <v>1145LLSRR07</v>
          </cell>
        </row>
        <row r="2458">
          <cell r="A2458" t="str">
            <v>MANCHON PPR 1/2"</v>
          </cell>
          <cell r="B2458" t="str">
            <v>1145MHPPR00</v>
          </cell>
        </row>
        <row r="2459">
          <cell r="A2459" t="str">
            <v>MANCHON REDUCTION PPR 20X32</v>
          </cell>
          <cell r="B2459" t="str">
            <v>1145MHPPR01</v>
          </cell>
        </row>
        <row r="2460">
          <cell r="A2460" t="str">
            <v>MANCHON REDUIT 25X15</v>
          </cell>
          <cell r="B2460" t="str">
            <v>1145MHPPR02</v>
          </cell>
        </row>
        <row r="2461">
          <cell r="A2461" t="str">
            <v>MANCHON PPR 3/4"</v>
          </cell>
          <cell r="B2461" t="str">
            <v>1145MHPPR03</v>
          </cell>
        </row>
        <row r="2462">
          <cell r="A2462" t="str">
            <v>LAME NACO</v>
          </cell>
          <cell r="B2462" t="str">
            <v>1145NACOL00</v>
          </cell>
        </row>
        <row r="2463">
          <cell r="A2463" t="str">
            <v>COLLIER PLASTIQUE 9/112</v>
          </cell>
          <cell r="B2463" t="str">
            <v>1145PL03000</v>
          </cell>
        </row>
        <row r="2464">
          <cell r="A2464" t="str">
            <v>COLLIER PVC DIA 100</v>
          </cell>
          <cell r="B2464" t="str">
            <v>1145PVCD100</v>
          </cell>
        </row>
        <row r="2465">
          <cell r="A2465" t="str">
            <v>REDUCTEUR PPR 32X20</v>
          </cell>
          <cell r="B2465" t="str">
            <v>1145RCPPR00</v>
          </cell>
        </row>
        <row r="2466">
          <cell r="A2466" t="str">
            <v>REDUCTEUR PPR 1"X1/2"</v>
          </cell>
          <cell r="B2466" t="str">
            <v>1145RCPPR01</v>
          </cell>
        </row>
        <row r="2467">
          <cell r="A2467" t="str">
            <v>REDUCTEUR PPR 3/4"X1/2"</v>
          </cell>
          <cell r="B2467" t="str">
            <v>1145RCPPR02</v>
          </cell>
        </row>
        <row r="2468">
          <cell r="A2468" t="str">
            <v>REDUCTEUR PPR 1/4"X1/2"</v>
          </cell>
          <cell r="B2468" t="str">
            <v>1145RCPPR03</v>
          </cell>
        </row>
        <row r="2469">
          <cell r="A2469" t="str">
            <v>REDUCTEUR PVC 1"1/2X2"</v>
          </cell>
          <cell r="B2469" t="str">
            <v>1145RCPVC00</v>
          </cell>
        </row>
        <row r="2470">
          <cell r="A2470" t="str">
            <v>REDUCTEUR PVC 40X32</v>
          </cell>
          <cell r="B2470" t="str">
            <v>1145RCPVC01</v>
          </cell>
        </row>
        <row r="2471">
          <cell r="A2471" t="str">
            <v>REDUCTEUR PVC 1''3/4</v>
          </cell>
          <cell r="B2471" t="str">
            <v>1145RCPVC03</v>
          </cell>
        </row>
        <row r="2472">
          <cell r="A2472" t="str">
            <v>REDUCTEUR MALE FEMELLE 1''3/4 EN LAITON</v>
          </cell>
          <cell r="B2472" t="str">
            <v>1145RCPVC04</v>
          </cell>
        </row>
        <row r="2473">
          <cell r="A2473" t="str">
            <v>REDUCTION PVC 40-32</v>
          </cell>
          <cell r="B2473" t="str">
            <v>1145RCPVC05</v>
          </cell>
        </row>
        <row r="2474">
          <cell r="A2474" t="str">
            <v>REDUCTEUR PVC DIA 40X100</v>
          </cell>
          <cell r="B2474" t="str">
            <v>1145RCPVC06</v>
          </cell>
        </row>
        <row r="2475">
          <cell r="A2475" t="str">
            <v>REDUCTION PVC 60-50</v>
          </cell>
          <cell r="B2475" t="str">
            <v>1145RCPVC07</v>
          </cell>
        </row>
        <row r="2476">
          <cell r="A2476" t="str">
            <v>COLLIER COLRING 2,5X100</v>
          </cell>
          <cell r="B2476" t="str">
            <v>1145RNG2010</v>
          </cell>
        </row>
        <row r="2477">
          <cell r="A2477" t="str">
            <v>COLLIER COLRING 4,5X300</v>
          </cell>
          <cell r="B2477" t="str">
            <v>1145RNG2120</v>
          </cell>
        </row>
        <row r="2478">
          <cell r="A2478" t="str">
            <v>SOLIN 0,60 2000MM</v>
          </cell>
          <cell r="B2478" t="str">
            <v>1145SL10600</v>
          </cell>
        </row>
        <row r="2479">
          <cell r="A2479" t="str">
            <v>SOLIN 0,60 1300MM</v>
          </cell>
          <cell r="B2479" t="str">
            <v>1145SL10601</v>
          </cell>
        </row>
        <row r="2480">
          <cell r="A2480" t="str">
            <v>SILICONE NEUTRE 300ML</v>
          </cell>
          <cell r="B2480" t="str">
            <v>1145SLC0000</v>
          </cell>
        </row>
        <row r="2481">
          <cell r="A2481" t="str">
            <v>SILICONE TRANSPARENT</v>
          </cell>
          <cell r="B2481" t="str">
            <v>1145SLC0001</v>
          </cell>
        </row>
        <row r="2482">
          <cell r="A2482" t="str">
            <v>SILICONE BLEU 250ML</v>
          </cell>
          <cell r="B2482" t="str">
            <v>1145SLC0002</v>
          </cell>
        </row>
        <row r="2483">
          <cell r="A2483" t="str">
            <v>SUPPORT DISQUE DE RUPTURE</v>
          </cell>
          <cell r="B2483" t="str">
            <v>1145SPDSRP0</v>
          </cell>
        </row>
        <row r="2484">
          <cell r="A2484" t="str">
            <v>SUPPORT GOUTIERE</v>
          </cell>
          <cell r="B2484" t="str">
            <v>1145SPPGT01</v>
          </cell>
        </row>
        <row r="2485">
          <cell r="A2485" t="str">
            <v>RACCORD GOUTIERE PVC</v>
          </cell>
          <cell r="B2485" t="str">
            <v>1145SPPGT02</v>
          </cell>
        </row>
        <row r="2486">
          <cell r="A2486" t="str">
            <v>TE REDUIT PPR 3/4"</v>
          </cell>
          <cell r="B2486" t="str">
            <v>1145TEPPR00</v>
          </cell>
        </row>
        <row r="2487">
          <cell r="A2487" t="str">
            <v>TE PPR DN 20</v>
          </cell>
          <cell r="B2487" t="str">
            <v>1145TEPPR01</v>
          </cell>
        </row>
        <row r="2488">
          <cell r="A2488" t="str">
            <v>TE PVC 1"3/4</v>
          </cell>
          <cell r="B2488" t="str">
            <v>1145TEPVC00</v>
          </cell>
        </row>
        <row r="2489">
          <cell r="A2489" t="str">
            <v>TE PVC DIA 100</v>
          </cell>
          <cell r="B2489" t="str">
            <v>1145TEPVC01</v>
          </cell>
        </row>
        <row r="2490">
          <cell r="A2490" t="str">
            <v>TE PVC DIA 40</v>
          </cell>
          <cell r="B2490" t="str">
            <v>1145TEPVC02</v>
          </cell>
        </row>
        <row r="2491">
          <cell r="A2491" t="str">
            <v>TUYAU ANTIPULS 1/4 15 MT RACC 16X1.5</v>
          </cell>
          <cell r="B2491" t="str">
            <v>1145TYAP000</v>
          </cell>
        </row>
        <row r="2492">
          <cell r="A2492" t="str">
            <v>TUYAU PPR 1"3/4</v>
          </cell>
          <cell r="B2492" t="str">
            <v>1145TYPPR00</v>
          </cell>
        </row>
        <row r="2493">
          <cell r="A2493" t="str">
            <v>TUYAU PPR 1/2''</v>
          </cell>
          <cell r="B2493" t="str">
            <v>1145TYPPR01</v>
          </cell>
        </row>
        <row r="2494">
          <cell r="A2494" t="str">
            <v>TUYAU PPR DIA 25</v>
          </cell>
          <cell r="B2494" t="str">
            <v>1145TYPPR02</v>
          </cell>
        </row>
        <row r="2495">
          <cell r="A2495" t="str">
            <v>SUPPORT TUYAU PVC</v>
          </cell>
          <cell r="B2495" t="str">
            <v>1145TYPVC00</v>
          </cell>
        </row>
        <row r="2496">
          <cell r="A2496" t="str">
            <v>TUYAU PVC DI100 6ML</v>
          </cell>
          <cell r="B2496" t="str">
            <v>1145TYPVC01</v>
          </cell>
        </row>
        <row r="2497">
          <cell r="A2497" t="str">
            <v>TUYAU PVC 3/4'' PRESSION</v>
          </cell>
          <cell r="B2497" t="str">
            <v>1145TYPVC08</v>
          </cell>
        </row>
        <row r="2498">
          <cell r="A2498" t="str">
            <v>TUYAU PVC 1'' PRESSION</v>
          </cell>
          <cell r="B2498" t="str">
            <v>1145TYPVC09</v>
          </cell>
        </row>
        <row r="2499">
          <cell r="A2499" t="str">
            <v>TUYAU PVC D 40 EVACUATION</v>
          </cell>
          <cell r="B2499" t="str">
            <v>1145TYPVC10</v>
          </cell>
        </row>
        <row r="2500">
          <cell r="A2500" t="str">
            <v>TUYAU PVC D 100 EVACUATION</v>
          </cell>
          <cell r="B2500" t="str">
            <v>1145TYPVC11</v>
          </cell>
        </row>
        <row r="2501">
          <cell r="A2501" t="str">
            <v>TUYAU PVC DIFLEX 8X14</v>
          </cell>
          <cell r="B2501" t="str">
            <v>1145TYPVC12</v>
          </cell>
        </row>
        <row r="2502">
          <cell r="A2502" t="str">
            <v>TUYAU PPR 3/4"</v>
          </cell>
          <cell r="B2502" t="str">
            <v>1145YPR0001</v>
          </cell>
        </row>
        <row r="2503">
          <cell r="A2503" t="str">
            <v>TUYAU PPR 1" 3ML</v>
          </cell>
          <cell r="B2503" t="str">
            <v>1145YPR0100</v>
          </cell>
        </row>
        <row r="2504">
          <cell r="A2504" t="str">
            <v>Y PVC</v>
          </cell>
          <cell r="B2504" t="str">
            <v>1145YYPVC00</v>
          </cell>
        </row>
        <row r="2505">
          <cell r="A2505" t="str">
            <v>BALLON DE FOOT</v>
          </cell>
          <cell r="B2505" t="str">
            <v>11460000000</v>
          </cell>
        </row>
        <row r="2506">
          <cell r="A2506" t="str">
            <v>BALAI BROSSE</v>
          </cell>
          <cell r="B2506" t="str">
            <v>11460000100</v>
          </cell>
        </row>
        <row r="2507">
          <cell r="A2507" t="str">
            <v>BALAI CANTONNIER</v>
          </cell>
          <cell r="B2507" t="str">
            <v>11460010200</v>
          </cell>
        </row>
        <row r="2508">
          <cell r="A2508" t="str">
            <v>SACHET DE COUVERTURE EN PLASTIQUE</v>
          </cell>
          <cell r="B2508" t="str">
            <v>11460010201</v>
          </cell>
        </row>
        <row r="2509">
          <cell r="A2509" t="str">
            <v>BALAI LOCAL</v>
          </cell>
          <cell r="B2509" t="str">
            <v>11460020300</v>
          </cell>
        </row>
        <row r="2510">
          <cell r="A2510" t="str">
            <v>BAC A DOUCHE</v>
          </cell>
          <cell r="B2510" t="str">
            <v>11460020400</v>
          </cell>
        </row>
        <row r="2511">
          <cell r="A2511" t="str">
            <v>BANDE ALUMINIUM  5,80ML</v>
          </cell>
          <cell r="B2511" t="str">
            <v>11460030400</v>
          </cell>
        </row>
        <row r="2512">
          <cell r="A2512" t="str">
            <v>BANDE ALUMINIUM 10ML X30</v>
          </cell>
          <cell r="B2512" t="str">
            <v>11460030401</v>
          </cell>
        </row>
        <row r="2513">
          <cell r="A2513" t="str">
            <v>BANDE COLLANTE</v>
          </cell>
          <cell r="B2513" t="str">
            <v>11460040500</v>
          </cell>
        </row>
        <row r="2514">
          <cell r="A2514" t="str">
            <v>BANDE DE SIGNALISATION</v>
          </cell>
          <cell r="B2514" t="str">
            <v>11460050600</v>
          </cell>
        </row>
        <row r="2515">
          <cell r="A2515" t="str">
            <v>BANDE D'ETANCHEITEE 200MM</v>
          </cell>
          <cell r="B2515" t="str">
            <v>11460060700</v>
          </cell>
        </row>
        <row r="2516">
          <cell r="A2516" t="str">
            <v>BOUTON POUSSOIR "ARRET D'URGENCE"</v>
          </cell>
          <cell r="B2516" t="str">
            <v>11460070800</v>
          </cell>
        </row>
        <row r="2517">
          <cell r="A2517" t="str">
            <v>BREAK THROUGH</v>
          </cell>
          <cell r="B2517" t="str">
            <v>11460080900</v>
          </cell>
        </row>
        <row r="2518">
          <cell r="A2518" t="str">
            <v>CHARNIERE DE 30MM</v>
          </cell>
          <cell r="B2518" t="str">
            <v>11460080901</v>
          </cell>
        </row>
        <row r="2519">
          <cell r="A2519" t="str">
            <v>CHARNIERE DE 60MM</v>
          </cell>
          <cell r="B2519" t="str">
            <v>11460080902</v>
          </cell>
        </row>
        <row r="2520">
          <cell r="A2520" t="str">
            <v>CHAMOISINE JAUNE</v>
          </cell>
          <cell r="B2520" t="str">
            <v>11460091000</v>
          </cell>
        </row>
        <row r="2521">
          <cell r="A2521" t="str">
            <v>ENCAUSTIQUE JEWEL</v>
          </cell>
          <cell r="B2521" t="str">
            <v>11460091100</v>
          </cell>
        </row>
        <row r="2522">
          <cell r="A2522" t="str">
            <v>JOINT EN CUIVRE DIA08</v>
          </cell>
          <cell r="B2522" t="str">
            <v>11460100200</v>
          </cell>
        </row>
        <row r="2523">
          <cell r="A2523" t="str">
            <v>COLLE RESINE POUR DALLE</v>
          </cell>
          <cell r="B2523" t="str">
            <v>11460101100</v>
          </cell>
        </row>
        <row r="2524">
          <cell r="A2524" t="str">
            <v>GLICERYNE</v>
          </cell>
          <cell r="B2524" t="str">
            <v>11460101101</v>
          </cell>
        </row>
        <row r="2525">
          <cell r="A2525" t="str">
            <v>CRAIE BLANCHE</v>
          </cell>
          <cell r="B2525" t="str">
            <v>11460121300</v>
          </cell>
        </row>
        <row r="2526">
          <cell r="A2526" t="str">
            <v>CRIN DE PECHE DIA01</v>
          </cell>
          <cell r="B2526" t="str">
            <v>11460131400</v>
          </cell>
        </row>
        <row r="2527">
          <cell r="A2527" t="str">
            <v>CRIN DE PECHE 0.25</v>
          </cell>
          <cell r="B2527" t="str">
            <v>11460131401</v>
          </cell>
        </row>
        <row r="2528">
          <cell r="A2528" t="str">
            <v>CRIN DE PECHE 5 KG</v>
          </cell>
          <cell r="B2528" t="str">
            <v>11460131402</v>
          </cell>
        </row>
        <row r="2529">
          <cell r="A2529" t="str">
            <v>CRIN DE PECHE DIA 02 - 100 M</v>
          </cell>
          <cell r="B2529" t="str">
            <v>11460131403</v>
          </cell>
        </row>
        <row r="2530">
          <cell r="A2530" t="str">
            <v>EAU DISTILLEE 1 L</v>
          </cell>
          <cell r="B2530" t="str">
            <v>11460141500</v>
          </cell>
        </row>
        <row r="2531">
          <cell r="A2531" t="str">
            <v>EAU MINERALISEE</v>
          </cell>
          <cell r="B2531" t="str">
            <v>11460151600</v>
          </cell>
        </row>
        <row r="2532">
          <cell r="A2532" t="str">
            <v>EPINGLE GM</v>
          </cell>
          <cell r="B2532" t="str">
            <v>11460161700</v>
          </cell>
        </row>
        <row r="2533">
          <cell r="A2533" t="str">
            <v>EPINGLE PM</v>
          </cell>
          <cell r="B2533" t="str">
            <v>11460171800</v>
          </cell>
        </row>
        <row r="2534">
          <cell r="A2534" t="str">
            <v>FIXATION CAILLEBOTIS</v>
          </cell>
          <cell r="B2534" t="str">
            <v>11460181900</v>
          </cell>
        </row>
        <row r="2535">
          <cell r="A2535" t="str">
            <v>GANT STERILE</v>
          </cell>
          <cell r="B2535" t="str">
            <v>11460192000</v>
          </cell>
        </row>
        <row r="2536">
          <cell r="A2536" t="str">
            <v>GOUPILLE FENDUE DE 6X70</v>
          </cell>
          <cell r="B2536" t="str">
            <v>11460202100</v>
          </cell>
        </row>
        <row r="2537">
          <cell r="A2537" t="str">
            <v>GOUPILLE FENDUE DE 6,3X100</v>
          </cell>
          <cell r="B2537" t="str">
            <v>11460202101</v>
          </cell>
        </row>
        <row r="2538">
          <cell r="A2538" t="str">
            <v>GOUPILLE FENDUE 4X76</v>
          </cell>
          <cell r="B2538" t="str">
            <v>11460202102</v>
          </cell>
        </row>
        <row r="2539">
          <cell r="A2539" t="str">
            <v>GRILLAGE OUV CARREE INOX OUV 25 FIL 3MM PANNEAU 0320X0320</v>
          </cell>
          <cell r="B2539" t="str">
            <v>11460210320</v>
          </cell>
        </row>
        <row r="2540">
          <cell r="A2540" t="str">
            <v>GRILLAGE OUV CARREE INOX OUV 25 FIL 3MM PANNEAU 0600X0400MM</v>
          </cell>
          <cell r="B2540" t="str">
            <v>11460210600</v>
          </cell>
        </row>
        <row r="2541">
          <cell r="A2541" t="str">
            <v>GRILLAGE OUV CARREE INOX OUV 25 FIL 3MM PANNEAU 2000X0310</v>
          </cell>
          <cell r="B2541" t="str">
            <v>11460212000</v>
          </cell>
        </row>
        <row r="2542">
          <cell r="A2542" t="str">
            <v>GRILLAGE DE CHANTIER RLX 100ML</v>
          </cell>
          <cell r="B2542" t="str">
            <v>11460212200</v>
          </cell>
        </row>
        <row r="2543">
          <cell r="A2543" t="str">
            <v>GRILLAGE INOX</v>
          </cell>
          <cell r="B2543" t="str">
            <v>11460212300</v>
          </cell>
        </row>
        <row r="2544">
          <cell r="A2544" t="str">
            <v>GRILLAGE AVERTISSEUR RLX 50ML</v>
          </cell>
          <cell r="B2544" t="str">
            <v>11460212301</v>
          </cell>
        </row>
        <row r="2545">
          <cell r="A2545" t="str">
            <v>GRILLAGE AVERTISSEUR ISORANGE N° 9</v>
          </cell>
          <cell r="B2545" t="str">
            <v>11460212302</v>
          </cell>
        </row>
        <row r="2546">
          <cell r="A2546" t="str">
            <v>GRILLAGE LATTICE 7,5MX1M GALVA</v>
          </cell>
          <cell r="B2546" t="str">
            <v>11460212400</v>
          </cell>
        </row>
        <row r="2547">
          <cell r="A2547" t="str">
            <v>GRILLAGE MAILLE DE 2X2</v>
          </cell>
          <cell r="B2547" t="str">
            <v>11460212500</v>
          </cell>
        </row>
        <row r="2548">
          <cell r="A2548" t="str">
            <v>GRILLAGE SIMPLE TORSION 1,5 LRG FIL1,4MM</v>
          </cell>
          <cell r="B2548" t="str">
            <v>11460212600</v>
          </cell>
        </row>
        <row r="2549">
          <cell r="A2549" t="str">
            <v>JONCTION COLLIER PVC 33</v>
          </cell>
          <cell r="B2549" t="str">
            <v>11460222300</v>
          </cell>
        </row>
        <row r="2550">
          <cell r="A2550" t="str">
            <v>LAINE DE VERRE</v>
          </cell>
          <cell r="B2550" t="str">
            <v>11460232400</v>
          </cell>
        </row>
        <row r="2551">
          <cell r="A2551" t="str">
            <v>MONTRE MURALE</v>
          </cell>
          <cell r="B2551" t="str">
            <v>11460242500</v>
          </cell>
        </row>
        <row r="2552">
          <cell r="A2552" t="str">
            <v>LAME DE SCIE A METAUX</v>
          </cell>
          <cell r="B2552" t="str">
            <v>11460243500</v>
          </cell>
        </row>
        <row r="2553">
          <cell r="A2553" t="str">
            <v>LAME DE SCIE CIRCULAIRE D235</v>
          </cell>
          <cell r="B2553" t="str">
            <v>11460243600</v>
          </cell>
        </row>
        <row r="2554">
          <cell r="A2554" t="str">
            <v>PAPIER ABRASIF P80</v>
          </cell>
          <cell r="B2554" t="str">
            <v>11460252600</v>
          </cell>
        </row>
        <row r="2555">
          <cell r="A2555" t="str">
            <v>PAPIER ABRASIF P600</v>
          </cell>
          <cell r="B2555" t="str">
            <v>11460252601</v>
          </cell>
        </row>
        <row r="2556">
          <cell r="A2556" t="str">
            <v>PAPIER ABRASIF P400</v>
          </cell>
          <cell r="B2556" t="str">
            <v>11460252602</v>
          </cell>
        </row>
        <row r="2557">
          <cell r="A2557" t="str">
            <v>PAPIER ABRASIF P120</v>
          </cell>
          <cell r="B2557" t="str">
            <v>11460252603</v>
          </cell>
        </row>
        <row r="2558">
          <cell r="A2558" t="str">
            <v>PAPIER ABRASIF P320</v>
          </cell>
          <cell r="B2558" t="str">
            <v>11460252604</v>
          </cell>
        </row>
        <row r="2559">
          <cell r="A2559" t="str">
            <v>TOILE EMERI P180</v>
          </cell>
          <cell r="B2559" t="str">
            <v>11460252605</v>
          </cell>
        </row>
        <row r="2560">
          <cell r="A2560" t="str">
            <v>BANDE ABRASIVE P 100</v>
          </cell>
          <cell r="B2560" t="str">
            <v>11460252606</v>
          </cell>
        </row>
        <row r="2561">
          <cell r="A2561" t="str">
            <v>BANDE ABRASIVE P 80</v>
          </cell>
          <cell r="B2561" t="str">
            <v>11460252607</v>
          </cell>
        </row>
        <row r="2562">
          <cell r="A2562" t="str">
            <v>PAPIER ABRASIF P180</v>
          </cell>
          <cell r="B2562" t="str">
            <v>11460252608</v>
          </cell>
        </row>
        <row r="2563">
          <cell r="A2563" t="str">
            <v>PAPIER ABRASIF P400</v>
          </cell>
          <cell r="B2563" t="str">
            <v>11460252609</v>
          </cell>
        </row>
        <row r="2564">
          <cell r="A2564" t="str">
            <v>MOULURE 2,5ML</v>
          </cell>
          <cell r="B2564" t="str">
            <v>11460252700</v>
          </cell>
        </row>
        <row r="2565">
          <cell r="A2565" t="str">
            <v>PATE A EAU</v>
          </cell>
          <cell r="B2565" t="str">
            <v>11460262700</v>
          </cell>
        </row>
        <row r="2566">
          <cell r="A2566" t="str">
            <v>PATE SILICONE TUBE DE 320ML</v>
          </cell>
          <cell r="B2566" t="str">
            <v>11460272800</v>
          </cell>
        </row>
        <row r="2567">
          <cell r="A2567" t="str">
            <v>PATTE GEBAJOINT 600Gr</v>
          </cell>
          <cell r="B2567" t="str">
            <v>11460272900</v>
          </cell>
        </row>
        <row r="2568">
          <cell r="A2568" t="str">
            <v>PILE ALCALINE LR06</v>
          </cell>
          <cell r="B2568" t="str">
            <v>11460282900</v>
          </cell>
        </row>
        <row r="2569">
          <cell r="A2569" t="str">
            <v>PILE 12V 23A  POUR GPS</v>
          </cell>
          <cell r="B2569" t="str">
            <v>11460282901</v>
          </cell>
        </row>
        <row r="2570">
          <cell r="A2570" t="str">
            <v>POLYANE 80MI</v>
          </cell>
          <cell r="B2570" t="str">
            <v>11460293000</v>
          </cell>
        </row>
        <row r="2571">
          <cell r="A2571" t="str">
            <v>POLYANE 100MI</v>
          </cell>
          <cell r="B2571" t="str">
            <v>11460293100</v>
          </cell>
        </row>
        <row r="2572">
          <cell r="A2572" t="str">
            <v>POLYANE 150MI</v>
          </cell>
          <cell r="B2572" t="str">
            <v>11460293200</v>
          </cell>
        </row>
        <row r="2573">
          <cell r="A2573" t="str">
            <v>POLYSTIRENE 18X244X122</v>
          </cell>
          <cell r="B2573" t="str">
            <v>11460303100</v>
          </cell>
        </row>
        <row r="2574">
          <cell r="A2574" t="str">
            <v>POLYSTYRENE 20X240X120</v>
          </cell>
          <cell r="B2574" t="str">
            <v>11460303101</v>
          </cell>
        </row>
        <row r="2575">
          <cell r="A2575" t="str">
            <v>POLYSTIRENE 20X2000X1000</v>
          </cell>
          <cell r="B2575" t="str">
            <v>11460303102</v>
          </cell>
        </row>
        <row r="2576">
          <cell r="A2576" t="str">
            <v>POUDRE CORDEX</v>
          </cell>
          <cell r="B2576" t="str">
            <v>11460313200</v>
          </cell>
        </row>
        <row r="2577">
          <cell r="A2577" t="str">
            <v>POUDRE SAVON KLIN</v>
          </cell>
          <cell r="B2577" t="str">
            <v>11460323300</v>
          </cell>
        </row>
        <row r="2578">
          <cell r="A2578" t="str">
            <v>SAVON LIQUIDE</v>
          </cell>
          <cell r="B2578" t="str">
            <v>11460323301</v>
          </cell>
        </row>
        <row r="2579">
          <cell r="A2579" t="str">
            <v>SAVON EN BARRE</v>
          </cell>
          <cell r="B2579" t="str">
            <v>11460323302</v>
          </cell>
        </row>
        <row r="2580">
          <cell r="A2580" t="str">
            <v>PRESSE ETOUPE PG21</v>
          </cell>
          <cell r="B2580" t="str">
            <v>114603303401</v>
          </cell>
        </row>
        <row r="2581">
          <cell r="A2581" t="str">
            <v>PRESSE ETOUPE PG16</v>
          </cell>
          <cell r="B2581" t="str">
            <v>11460333400</v>
          </cell>
        </row>
        <row r="2582">
          <cell r="A2582" t="str">
            <v>ROULEAU PEINTURE A L'EAU</v>
          </cell>
          <cell r="B2582" t="str">
            <v>11460343500</v>
          </cell>
        </row>
        <row r="2583">
          <cell r="A2583" t="str">
            <v>DVD</v>
          </cell>
          <cell r="B2583" t="str">
            <v>11460343600</v>
          </cell>
        </row>
        <row r="2584">
          <cell r="A2584" t="str">
            <v>CD ROM</v>
          </cell>
          <cell r="B2584" t="str">
            <v>11460343601</v>
          </cell>
        </row>
        <row r="2585">
          <cell r="A2585" t="str">
            <v>SUR'EAU</v>
          </cell>
          <cell r="B2585" t="str">
            <v>11460363700</v>
          </cell>
        </row>
        <row r="2586">
          <cell r="A2586" t="str">
            <v>DESINFECTANT FOSSE SEPTIQUE 600Gr</v>
          </cell>
          <cell r="B2586" t="str">
            <v>11460363800</v>
          </cell>
        </row>
        <row r="2587">
          <cell r="A2587" t="str">
            <v>MACHE FER</v>
          </cell>
          <cell r="B2587" t="str">
            <v>11460363801</v>
          </cell>
        </row>
        <row r="2588">
          <cell r="A2588" t="str">
            <v>TAPIS MOQUETTE 2X4</v>
          </cell>
          <cell r="B2588" t="str">
            <v>11460373800</v>
          </cell>
        </row>
        <row r="2589">
          <cell r="A2589" t="str">
            <v>TEFLON</v>
          </cell>
          <cell r="B2589" t="str">
            <v>11460383900</v>
          </cell>
        </row>
        <row r="2590">
          <cell r="A2590" t="str">
            <v>TIP TOP</v>
          </cell>
          <cell r="B2590" t="str">
            <v>11460384000</v>
          </cell>
        </row>
        <row r="2591">
          <cell r="A2591" t="str">
            <v>JOINT D'ETANCHEITE TRESSE FIBRE CARRE</v>
          </cell>
          <cell r="B2591" t="str">
            <v>11460384100</v>
          </cell>
        </row>
        <row r="2592">
          <cell r="A2592" t="str">
            <v>VASELINE</v>
          </cell>
          <cell r="B2592" t="str">
            <v>11460394000</v>
          </cell>
        </row>
        <row r="2593">
          <cell r="A2593" t="str">
            <v>VERRE POUR PROJECTEUR 170X130</v>
          </cell>
          <cell r="B2593" t="str">
            <v>11460414200</v>
          </cell>
        </row>
        <row r="2594">
          <cell r="A2594" t="str">
            <v>XYLOPHENE</v>
          </cell>
          <cell r="B2594" t="str">
            <v>11461NSKT01</v>
          </cell>
        </row>
        <row r="2595">
          <cell r="A2595" t="str">
            <v>LIQUIDE ACETONE BD 5LITRES</v>
          </cell>
          <cell r="B2595" t="str">
            <v>1146ACTN500</v>
          </cell>
        </row>
        <row r="2596">
          <cell r="A2596" t="str">
            <v>ARMATURE ZF1 50ML</v>
          </cell>
          <cell r="B2596" t="str">
            <v>1146AMTZF100</v>
          </cell>
        </row>
        <row r="2597">
          <cell r="A2597" t="str">
            <v>BOMBE AMBERSIL CLEANER1</v>
          </cell>
          <cell r="B2597" t="str">
            <v>1146BMB0000</v>
          </cell>
        </row>
        <row r="2598">
          <cell r="A2598" t="str">
            <v>BOMBE AMBERSIL DEVELOPER3</v>
          </cell>
          <cell r="B2598" t="str">
            <v>1146BMB0001</v>
          </cell>
        </row>
        <row r="2599">
          <cell r="A2599" t="str">
            <v>BOMBE AMBERSIL PENETRANT2</v>
          </cell>
          <cell r="B2599" t="str">
            <v>1146BMB0002</v>
          </cell>
        </row>
        <row r="2600">
          <cell r="A2600" t="str">
            <v>BOMBE FLAW CLEANER1</v>
          </cell>
          <cell r="B2600" t="str">
            <v>1146BMB0003</v>
          </cell>
        </row>
        <row r="2601">
          <cell r="A2601" t="str">
            <v>BOMBE FLAW DEVELOPER3</v>
          </cell>
          <cell r="B2601" t="str">
            <v>1146BMB0004</v>
          </cell>
        </row>
        <row r="2602">
          <cell r="A2602" t="str">
            <v>BOMBE FLAW PENETRANTE2</v>
          </cell>
          <cell r="B2602" t="str">
            <v>1146BMB0005</v>
          </cell>
        </row>
        <row r="2603">
          <cell r="A2603" t="str">
            <v>DEGRIPPANT 400ML</v>
          </cell>
          <cell r="B2603" t="str">
            <v>1146BMB0006</v>
          </cell>
        </row>
        <row r="2604">
          <cell r="A2604" t="str">
            <v>DEGRIPPANT 500 ML</v>
          </cell>
          <cell r="B2604" t="str">
            <v>1146BMB0007</v>
          </cell>
        </row>
        <row r="2605">
          <cell r="A2605" t="str">
            <v>BARNADHER MULTICOLOR</v>
          </cell>
          <cell r="B2605" t="str">
            <v>1146BND0000</v>
          </cell>
        </row>
        <row r="2606">
          <cell r="A2606" t="str">
            <v>BARNADHER NOIR</v>
          </cell>
          <cell r="B2606" t="str">
            <v>1146BND0001</v>
          </cell>
        </row>
        <row r="2607">
          <cell r="A2607" t="str">
            <v>BARNADHER ROUGE 15MMX10M</v>
          </cell>
          <cell r="B2607" t="str">
            <v>1146BND0002</v>
          </cell>
        </row>
        <row r="2608">
          <cell r="A2608" t="str">
            <v>BARNADHER BLEU 15MMX10M</v>
          </cell>
          <cell r="B2608" t="str">
            <v>1146BND0003</v>
          </cell>
        </row>
        <row r="2609">
          <cell r="A2609" t="str">
            <v>BROSSE EN CLOCHE</v>
          </cell>
          <cell r="B2609" t="str">
            <v>1146BSSCL00</v>
          </cell>
        </row>
        <row r="2610">
          <cell r="A2610" t="str">
            <v>BROSSE EN CLOCHE 3"</v>
          </cell>
          <cell r="B2610" t="str">
            <v>1146BSSCL01</v>
          </cell>
        </row>
        <row r="2611">
          <cell r="A2611" t="str">
            <v>BROSSE EN CLOCHE 5"</v>
          </cell>
          <cell r="B2611" t="str">
            <v>1146BSSCL02</v>
          </cell>
        </row>
        <row r="2612">
          <cell r="A2612" t="str">
            <v>BROSSE EN CLOCHE 4"</v>
          </cell>
          <cell r="B2612" t="str">
            <v>1146BSSCL03</v>
          </cell>
        </row>
        <row r="2613">
          <cell r="A2613" t="str">
            <v>BROSSE EN LAITON</v>
          </cell>
          <cell r="B2613" t="str">
            <v>1146BSSLT00</v>
          </cell>
        </row>
        <row r="2614">
          <cell r="A2614" t="str">
            <v>BROSSE METALLIQUE</v>
          </cell>
          <cell r="B2614" t="str">
            <v>1146BSSMT00</v>
          </cell>
        </row>
        <row r="2615">
          <cell r="A2615" t="str">
            <v>BROSSE METALLIQUE EN LAITON</v>
          </cell>
          <cell r="B2615" t="str">
            <v>1146BSSMT01</v>
          </cell>
        </row>
        <row r="2616">
          <cell r="A2616" t="str">
            <v>BROSSE METALLIQUE F 035 H20 20 MM</v>
          </cell>
          <cell r="B2616" t="str">
            <v>1146BSSMT02</v>
          </cell>
        </row>
        <row r="2617">
          <cell r="A2617" t="str">
            <v>BROSSE RADIATEUR COUDEE/PLAT N°20</v>
          </cell>
          <cell r="B2617" t="str">
            <v>1146BSSRDT00</v>
          </cell>
        </row>
        <row r="2618">
          <cell r="A2618" t="str">
            <v>BROSSE RADIATEUR COUDEE/PLAT N°60</v>
          </cell>
          <cell r="B2618" t="str">
            <v>1146BSSRDT01</v>
          </cell>
        </row>
        <row r="2619">
          <cell r="A2619" t="str">
            <v>BATTERIE ORDINATEUR HP MU 06</v>
          </cell>
          <cell r="B2619" t="str">
            <v>1146BTTPC00</v>
          </cell>
        </row>
        <row r="2620">
          <cell r="A2620" t="str">
            <v>BUSE DE TERRE</v>
          </cell>
          <cell r="B2620" t="str">
            <v>1146BZTRR00</v>
          </cell>
        </row>
        <row r="2621">
          <cell r="A2621" t="str">
            <v>RACCORD PPR 3/4"</v>
          </cell>
          <cell r="B2621" t="str">
            <v>1146CCPR020</v>
          </cell>
        </row>
        <row r="2622">
          <cell r="A2622" t="str">
            <v>CHEVILLE CHIMIQUE HILTI TUBE</v>
          </cell>
          <cell r="B2622" t="str">
            <v>1146CHECH00</v>
          </cell>
        </row>
        <row r="2623">
          <cell r="A2623" t="str">
            <v>CHEVILLE METALLIQUE SANS VIS</v>
          </cell>
          <cell r="B2623" t="str">
            <v>1146CHEMT00</v>
          </cell>
        </row>
        <row r="2624">
          <cell r="A2624" t="str">
            <v>CHEVILLE PLASTIQUE DIA8</v>
          </cell>
          <cell r="B2624" t="str">
            <v>1146CHEPK00</v>
          </cell>
        </row>
        <row r="2625">
          <cell r="A2625" t="str">
            <v>CHEVILLE PLASTIQUE DIA6</v>
          </cell>
          <cell r="B2625" t="str">
            <v>1146CHEPK01</v>
          </cell>
        </row>
        <row r="2626">
          <cell r="A2626" t="str">
            <v>CHEVILLE PLASTIQUE DIA10</v>
          </cell>
          <cell r="B2626" t="str">
            <v>1146CHEPK02</v>
          </cell>
        </row>
        <row r="2627">
          <cell r="A2627" t="str">
            <v>CHEVILLE PLASTIQUE DE 4MM AVEC VIS L30MM FORCE 0.24KN</v>
          </cell>
          <cell r="B2627" t="str">
            <v>1146CHEPK03</v>
          </cell>
        </row>
        <row r="2628">
          <cell r="A2628" t="str">
            <v>CHEVILLE PLASTIQUE DIA7</v>
          </cell>
          <cell r="B2628" t="str">
            <v>1146CHEPK04</v>
          </cell>
        </row>
        <row r="2629">
          <cell r="A2629" t="str">
            <v>CHIFFON EN COTON</v>
          </cell>
          <cell r="B2629" t="str">
            <v>1146CHIFF00</v>
          </cell>
        </row>
        <row r="2630">
          <cell r="A2630" t="str">
            <v>CHIFFON JAUNE</v>
          </cell>
          <cell r="B2630" t="str">
            <v>1146CHIFF01</v>
          </cell>
        </row>
        <row r="2631">
          <cell r="A2631" t="str">
            <v>CHEVRON 60X60</v>
          </cell>
          <cell r="B2631" t="str">
            <v>1146CHV6000</v>
          </cell>
        </row>
        <row r="2632">
          <cell r="A2632" t="str">
            <v>CHEVRON 60X40</v>
          </cell>
          <cell r="B2632" t="str">
            <v>1146CHV6040</v>
          </cell>
        </row>
        <row r="2633">
          <cell r="A2633" t="str">
            <v>CORDE CISALE D20</v>
          </cell>
          <cell r="B2633" t="str">
            <v>1146CIZAL00</v>
          </cell>
        </row>
        <row r="2634">
          <cell r="A2634" t="str">
            <v>CORDE CISALE D30</v>
          </cell>
          <cell r="B2634" t="str">
            <v>1146CIZAL01</v>
          </cell>
        </row>
        <row r="2635">
          <cell r="A2635" t="str">
            <v>CORDE CISALE D04</v>
          </cell>
          <cell r="B2635" t="str">
            <v>1146CIZAL02</v>
          </cell>
        </row>
        <row r="2636">
          <cell r="A2636" t="str">
            <v>CORDE CISALE D16</v>
          </cell>
          <cell r="B2636" t="str">
            <v>1146CIZAL03</v>
          </cell>
        </row>
        <row r="2637">
          <cell r="A2637" t="str">
            <v>CORDE CISALE D18</v>
          </cell>
          <cell r="B2637" t="str">
            <v>1146CIZAL05</v>
          </cell>
        </row>
        <row r="2638">
          <cell r="A2638" t="str">
            <v>COLLE PATTEX 1 KG</v>
          </cell>
          <cell r="B2638" t="str">
            <v>1146COL1000</v>
          </cell>
        </row>
        <row r="2639">
          <cell r="A2639" t="str">
            <v>COLLE BLEUE</v>
          </cell>
          <cell r="B2639" t="str">
            <v>1146COLB000</v>
          </cell>
        </row>
        <row r="2640">
          <cell r="A2640" t="str">
            <v>COLLE GRIS</v>
          </cell>
          <cell r="B2640" t="str">
            <v>1146COLG000</v>
          </cell>
        </row>
        <row r="2641">
          <cell r="A2641" t="str">
            <v>MASTI COLLE SOUDAL 310 ML</v>
          </cell>
          <cell r="B2641" t="str">
            <v>1146COLS000</v>
          </cell>
        </row>
        <row r="2642">
          <cell r="A2642" t="str">
            <v>COUVERTURE 01 PLACE</v>
          </cell>
          <cell r="B2642" t="str">
            <v>1146COUV010</v>
          </cell>
        </row>
        <row r="2643">
          <cell r="A2643" t="str">
            <v>COUVERTURE 02 PLACES</v>
          </cell>
          <cell r="B2643" t="str">
            <v>1146COUV020</v>
          </cell>
        </row>
        <row r="2644">
          <cell r="A2644" t="str">
            <v>CROCHET DE FERMETURE</v>
          </cell>
          <cell r="B2644" t="str">
            <v>1146CROC000</v>
          </cell>
        </row>
        <row r="2645">
          <cell r="A2645" t="str">
            <v>COSSE PLATE FEMELLE</v>
          </cell>
          <cell r="B2645" t="str">
            <v>1146CSSPL00</v>
          </cell>
        </row>
        <row r="2646">
          <cell r="A2646" t="str">
            <v>COSSE PLATE MALE</v>
          </cell>
          <cell r="B2646" t="str">
            <v>1146CSSPL01</v>
          </cell>
        </row>
        <row r="2647">
          <cell r="A2647" t="str">
            <v>COSSE PLATE RONDE D04</v>
          </cell>
          <cell r="B2647" t="str">
            <v>1146CSSRD00</v>
          </cell>
        </row>
        <row r="2648">
          <cell r="A2648" t="str">
            <v>COSSE PLATE RONDE D06</v>
          </cell>
          <cell r="B2648" t="str">
            <v>1146CSSRD01</v>
          </cell>
        </row>
        <row r="2649">
          <cell r="A2649" t="str">
            <v>COSSE PLATE RONDE D08</v>
          </cell>
          <cell r="B2649" t="str">
            <v>1146CSSRD02</v>
          </cell>
        </row>
        <row r="2650">
          <cell r="A2650" t="str">
            <v>COSSE PLATE RONDE EN CUIVRE</v>
          </cell>
          <cell r="B2650" t="str">
            <v>1146CSSRD03</v>
          </cell>
        </row>
        <row r="2651">
          <cell r="A2651" t="str">
            <v>COSSE PLATE RONDE D10</v>
          </cell>
          <cell r="B2651" t="str">
            <v>1146CSSRD04</v>
          </cell>
        </row>
        <row r="2652">
          <cell r="A2652" t="str">
            <v>COSSE RONDE CUIVRE M10</v>
          </cell>
          <cell r="B2652" t="str">
            <v>1146CSSRO01</v>
          </cell>
        </row>
        <row r="2653">
          <cell r="A2653" t="str">
            <v>COSSE TUBULAIRE D08 X 16MM²</v>
          </cell>
          <cell r="B2653" t="str">
            <v>1146CSSTU00</v>
          </cell>
        </row>
        <row r="2654">
          <cell r="A2654" t="str">
            <v>COSSE TUBULAIRE D08X25MM²</v>
          </cell>
          <cell r="B2654" t="str">
            <v>1146CSSTU01</v>
          </cell>
        </row>
        <row r="2655">
          <cell r="A2655" t="str">
            <v>COSSE TUBULAIRE CUIVRE D06 X 16 MM²</v>
          </cell>
          <cell r="B2655" t="str">
            <v>1146CSSTU02</v>
          </cell>
        </row>
        <row r="2656">
          <cell r="A2656" t="str">
            <v>COSSE U 4MM²</v>
          </cell>
          <cell r="B2656" t="str">
            <v>1146CSSUP00</v>
          </cell>
        </row>
        <row r="2657">
          <cell r="A2657" t="str">
            <v>DECAPANT 1LITRE</v>
          </cell>
          <cell r="B2657" t="str">
            <v>1146DCP0100</v>
          </cell>
        </row>
        <row r="2658">
          <cell r="A2658" t="str">
            <v>DRAPEAU OTI 60X60</v>
          </cell>
          <cell r="B2658" t="str">
            <v>1146DPO6060</v>
          </cell>
        </row>
        <row r="2659">
          <cell r="A2659" t="str">
            <v>CORDE DRISS D16</v>
          </cell>
          <cell r="B2659" t="str">
            <v>1146DRISS000</v>
          </cell>
        </row>
        <row r="2660">
          <cell r="A2660" t="str">
            <v>CORDE DRISS D03</v>
          </cell>
          <cell r="B2660" t="str">
            <v>1146DRISS301</v>
          </cell>
        </row>
        <row r="2661">
          <cell r="A2661" t="str">
            <v>DISQUE A BOIS D190</v>
          </cell>
          <cell r="B2661" t="str">
            <v>1146DSQBS01</v>
          </cell>
        </row>
        <row r="2662">
          <cell r="A2662" t="str">
            <v>DISQUE A BOIS D115</v>
          </cell>
          <cell r="B2662" t="str">
            <v>1146DSQBS02</v>
          </cell>
        </row>
        <row r="2663">
          <cell r="A2663" t="str">
            <v>ECRIT METAL FIXOLID</v>
          </cell>
          <cell r="B2663" t="str">
            <v>1146ECRI000</v>
          </cell>
        </row>
        <row r="2664">
          <cell r="A2664" t="str">
            <v>EMBOUT JETABLE POUR ETHYLOTEST</v>
          </cell>
          <cell r="B2664" t="str">
            <v>1146EMBO001</v>
          </cell>
        </row>
        <row r="2665">
          <cell r="A2665" t="str">
            <v>EMBOUT PASSIF POUR ETHYLOTEST</v>
          </cell>
          <cell r="B2665" t="str">
            <v>1146EMBO002</v>
          </cell>
        </row>
        <row r="2666">
          <cell r="A2666" t="str">
            <v>ROULEAU EPOXY PM</v>
          </cell>
          <cell r="B2666" t="str">
            <v>1146EPOX000</v>
          </cell>
        </row>
        <row r="2667">
          <cell r="A2667" t="str">
            <v>FIL BARBELET</v>
          </cell>
          <cell r="B2667" t="str">
            <v>1146FIL0000</v>
          </cell>
        </row>
        <row r="2668">
          <cell r="A2668" t="str">
            <v>FIL BARBELET  LAME A 2 PICOTS</v>
          </cell>
          <cell r="B2668" t="str">
            <v>1146FIL0001</v>
          </cell>
        </row>
        <row r="2669">
          <cell r="A2669" t="str">
            <v>FIL DE FER RECUIT</v>
          </cell>
          <cell r="B2669" t="str">
            <v>1146FIL0002</v>
          </cell>
        </row>
        <row r="2670">
          <cell r="A2670" t="str">
            <v>FIL DE SOUDAGE D1 16KG</v>
          </cell>
          <cell r="B2670" t="str">
            <v>1146FIL0003</v>
          </cell>
        </row>
        <row r="2671">
          <cell r="A2671" t="str">
            <v>FILASSE EN KG</v>
          </cell>
          <cell r="B2671" t="str">
            <v>1146FIL0004</v>
          </cell>
        </row>
        <row r="2672">
          <cell r="A2672" t="str">
            <v>FIL DE SOUDAGE D02</v>
          </cell>
          <cell r="B2672" t="str">
            <v>1146FIL0005</v>
          </cell>
        </row>
        <row r="2673">
          <cell r="A2673" t="str">
            <v>FIL TENDEUR GALVA 03MM</v>
          </cell>
          <cell r="B2673" t="str">
            <v>1146FIL0006</v>
          </cell>
        </row>
        <row r="2674">
          <cell r="A2674" t="str">
            <v>FIL BARBELET CONCERTINA D40</v>
          </cell>
          <cell r="B2674" t="str">
            <v>1146FIL0007</v>
          </cell>
        </row>
        <row r="2675">
          <cell r="A2675" t="str">
            <v>FIL TENDEUR GALVA 0,8MM</v>
          </cell>
          <cell r="B2675" t="str">
            <v>1146FIL0008</v>
          </cell>
        </row>
        <row r="2676">
          <cell r="A2676" t="str">
            <v>FIL ISOLE 407 VK 1X1.5 VERT JAUNE</v>
          </cell>
          <cell r="B2676" t="str">
            <v>1146FIS0150</v>
          </cell>
        </row>
        <row r="2677">
          <cell r="A2677" t="str">
            <v>FIL ISOLE SOUPLE 407 VK 1X1.5 BLEU</v>
          </cell>
          <cell r="B2677" t="str">
            <v>1146FIS0151</v>
          </cell>
        </row>
        <row r="2678">
          <cell r="A2678" t="str">
            <v>FIL ISOLE SOUPLE 407 VK 1X1.5 ROUGE</v>
          </cell>
          <cell r="B2678" t="str">
            <v>1146FIS0152</v>
          </cell>
        </row>
        <row r="2679">
          <cell r="A2679" t="str">
            <v>FIL ISOLE SOUPLE 407 VK 1X1.5 NOIR</v>
          </cell>
          <cell r="B2679" t="str">
            <v>1146FIS0153</v>
          </cell>
        </row>
        <row r="2680">
          <cell r="A2680" t="str">
            <v>FIL ISOLE SOUPLE 1X4MM²  HO7</v>
          </cell>
          <cell r="B2680" t="str">
            <v>1146FIS0400</v>
          </cell>
        </row>
        <row r="2681">
          <cell r="A2681" t="str">
            <v>FIL ISOLE SOUPLE 1X6MM² HO7</v>
          </cell>
          <cell r="B2681" t="str">
            <v>1146FIS0600</v>
          </cell>
        </row>
        <row r="2682">
          <cell r="A2682" t="str">
            <v>COLLE GIRFIX</v>
          </cell>
          <cell r="B2682" t="str">
            <v>1146GIRF001</v>
          </cell>
        </row>
        <row r="2683">
          <cell r="A2683" t="str">
            <v>ROULEAU A PEINDRE L100MM GLYC</v>
          </cell>
          <cell r="B2683" t="str">
            <v>1146GLY1000</v>
          </cell>
        </row>
        <row r="2684">
          <cell r="A2684" t="str">
            <v>JOINT CAOUTCHOUC POUR POINTE</v>
          </cell>
          <cell r="B2684" t="str">
            <v>1146JO10000</v>
          </cell>
        </row>
        <row r="2685">
          <cell r="A2685" t="str">
            <v>JOINT INDECHIRABLE EP080</v>
          </cell>
          <cell r="B2685" t="str">
            <v>1146JO1DC00</v>
          </cell>
        </row>
        <row r="2686">
          <cell r="A2686" t="str">
            <v>JOINT INDECHIRABLE EP040</v>
          </cell>
          <cell r="B2686" t="str">
            <v>1146JO1DC01</v>
          </cell>
        </row>
        <row r="2687">
          <cell r="A2687" t="str">
            <v>JOINT FEUTRE</v>
          </cell>
          <cell r="B2687" t="str">
            <v>1146JO1FE00</v>
          </cell>
        </row>
        <row r="2688">
          <cell r="A2688" t="str">
            <v>JOINT ETANCHEITE ROFLEX A CHAUD</v>
          </cell>
          <cell r="B2688" t="str">
            <v>1146JO1FL00</v>
          </cell>
        </row>
        <row r="2689">
          <cell r="A2689" t="str">
            <v>JOINT IREX 1 1/4''</v>
          </cell>
          <cell r="B2689" t="str">
            <v>1146JO1IRX00</v>
          </cell>
        </row>
        <row r="2690">
          <cell r="A2690" t="str">
            <v>JOINT IREX 3/4''</v>
          </cell>
          <cell r="B2690" t="str">
            <v>1146JO1IRX01</v>
          </cell>
        </row>
        <row r="2691">
          <cell r="A2691" t="str">
            <v>JOINT TETE DE CHAT 22/3 IREX 3/4</v>
          </cell>
          <cell r="B2691" t="str">
            <v>1146JO1IRX02</v>
          </cell>
        </row>
        <row r="2692">
          <cell r="A2692" t="str">
            <v>JOINT TETE DE CHAT 30/3 IREX 1"1/4</v>
          </cell>
          <cell r="B2692" t="str">
            <v>1146JO1IRX03</v>
          </cell>
        </row>
        <row r="2693">
          <cell r="A2693" t="str">
            <v>JOINT KLINGERIT 6"</v>
          </cell>
          <cell r="B2693" t="str">
            <v>1146JO1KL01</v>
          </cell>
        </row>
        <row r="2694">
          <cell r="A2694" t="str">
            <v>JOINT KLINGERIT 2" 1/2</v>
          </cell>
          <cell r="B2694" t="str">
            <v>1146JO1KL02</v>
          </cell>
        </row>
        <row r="2695">
          <cell r="A2695" t="str">
            <v>JOINT KLINGERIT 2" 3/4</v>
          </cell>
          <cell r="B2695" t="str">
            <v>1146JO1KL03</v>
          </cell>
        </row>
        <row r="2696">
          <cell r="A2696" t="str">
            <v>JOINT KLINGERIT 3" 1/2</v>
          </cell>
          <cell r="B2696" t="str">
            <v>1146JO1KL04</v>
          </cell>
        </row>
        <row r="2697">
          <cell r="A2697" t="str">
            <v>JOINT KLINGERIT 3MM 1,5X1M</v>
          </cell>
          <cell r="B2697" t="str">
            <v>1146JO1KL05</v>
          </cell>
        </row>
        <row r="2698">
          <cell r="A2698" t="str">
            <v>JOINT KLINGERIT 8"</v>
          </cell>
          <cell r="B2698" t="str">
            <v>1146JO1KL06</v>
          </cell>
        </row>
        <row r="2699">
          <cell r="A2699" t="str">
            <v>JOINT KLINGERIT 12"</v>
          </cell>
          <cell r="B2699" t="str">
            <v>1146JO1KL07</v>
          </cell>
        </row>
        <row r="2700">
          <cell r="A2700" t="str">
            <v>JOINT KLINGERIT 18"</v>
          </cell>
          <cell r="B2700" t="str">
            <v>1146JO1KL08</v>
          </cell>
        </row>
        <row r="2701">
          <cell r="A2701" t="str">
            <v>JOINT KLINGERIT 28"</v>
          </cell>
          <cell r="B2701" t="str">
            <v>1146JO1KL09</v>
          </cell>
        </row>
        <row r="2702">
          <cell r="A2702" t="str">
            <v>JOINT KLINGERIT 20''</v>
          </cell>
          <cell r="B2702" t="str">
            <v>1146JO1KL10</v>
          </cell>
        </row>
        <row r="2703">
          <cell r="A2703" t="str">
            <v>JOINT KLINGERIT 4"</v>
          </cell>
          <cell r="B2703" t="str">
            <v>1146JO1KL11</v>
          </cell>
        </row>
        <row r="2704">
          <cell r="A2704" t="str">
            <v>JOINT KLINGERIT 1" 1500X1000</v>
          </cell>
          <cell r="B2704" t="str">
            <v>1146JO1KL12</v>
          </cell>
        </row>
        <row r="2705">
          <cell r="A2705" t="str">
            <v>FEUILLE JOINT KLINGERIT 5MM 1500X1500</v>
          </cell>
          <cell r="B2705" t="str">
            <v>1146JO1KL13</v>
          </cell>
        </row>
        <row r="2706">
          <cell r="A2706" t="str">
            <v>JOINT KLINGERIT 10''</v>
          </cell>
          <cell r="B2706" t="str">
            <v>1146JO1KL16</v>
          </cell>
        </row>
        <row r="2707">
          <cell r="A2707" t="str">
            <v>JOINT KLINGERIT 1''1/4</v>
          </cell>
          <cell r="B2707" t="str">
            <v>1146JO1KL17</v>
          </cell>
        </row>
        <row r="2708">
          <cell r="A2708" t="str">
            <v>JOINT KLINGERIT 2''</v>
          </cell>
          <cell r="B2708" t="str">
            <v>1146JO1KL18</v>
          </cell>
        </row>
        <row r="2709">
          <cell r="A2709" t="str">
            <v>JOINT KLINGERIT 3''</v>
          </cell>
          <cell r="B2709" t="str">
            <v>1146JO1KL19</v>
          </cell>
        </row>
        <row r="2710">
          <cell r="A2710" t="str">
            <v>JOINT KLINGERIT 3/4''</v>
          </cell>
          <cell r="B2710" t="str">
            <v>1146JO1KL20</v>
          </cell>
        </row>
        <row r="2711">
          <cell r="A2711" t="str">
            <v>JOINT KLINGERIT 4MM 1.5X1M</v>
          </cell>
          <cell r="B2711" t="str">
            <v>1146JO1KL21</v>
          </cell>
        </row>
        <row r="2712">
          <cell r="A2712" t="str">
            <v>JOINT KLINGERIT 5MM</v>
          </cell>
          <cell r="B2712" t="str">
            <v>1146JO1KL22</v>
          </cell>
        </row>
        <row r="2713">
          <cell r="A2713" t="str">
            <v>JOINT KLINGERIT 5 MM 1.5MX1M</v>
          </cell>
          <cell r="B2713" t="str">
            <v>1146JO1KL23</v>
          </cell>
        </row>
        <row r="2714">
          <cell r="A2714" t="str">
            <v>JOINT KLINGERIT 1/23</v>
          </cell>
          <cell r="B2714" t="str">
            <v>1146JO1KL24</v>
          </cell>
        </row>
        <row r="2715">
          <cell r="A2715" t="str">
            <v>JOINT KLINGERIT EP 1.6 MM 1000X</v>
          </cell>
          <cell r="B2715" t="str">
            <v>1146JO1KL25</v>
          </cell>
        </row>
        <row r="2716">
          <cell r="A2716" t="str">
            <v>JOINT KLINGERITE 5 MM 750MMX750MM</v>
          </cell>
          <cell r="B2716" t="str">
            <v>1146JO1KL26</v>
          </cell>
        </row>
        <row r="2717">
          <cell r="A2717" t="str">
            <v>KIT DE LIT 01 PLACE</v>
          </cell>
          <cell r="B2717" t="str">
            <v>1146KITLI00</v>
          </cell>
        </row>
        <row r="2718">
          <cell r="A2718" t="str">
            <v>KIT DE LIT 02 PLACES</v>
          </cell>
          <cell r="B2718" t="str">
            <v>1146KITLI02</v>
          </cell>
        </row>
        <row r="2719">
          <cell r="A2719" t="str">
            <v>KIT RIDEAU POUR FENETRE</v>
          </cell>
          <cell r="B2719" t="str">
            <v>1146KITRD00</v>
          </cell>
        </row>
        <row r="2720">
          <cell r="A2720" t="str">
            <v>KIT COLLAGE</v>
          </cell>
          <cell r="B2720" t="str">
            <v>1146KTCOL00</v>
          </cell>
        </row>
        <row r="2721">
          <cell r="A2721" t="str">
            <v>MANCHON 110 MM ANTIGOUTTE</v>
          </cell>
          <cell r="B2721" t="str">
            <v>1146MANC110</v>
          </cell>
        </row>
        <row r="2722">
          <cell r="A2722" t="str">
            <v>MANCHON 180 MM MUR ANTI GOUTTE</v>
          </cell>
          <cell r="B2722" t="str">
            <v>1146MANC180</v>
          </cell>
        </row>
        <row r="2723">
          <cell r="A2723" t="str">
            <v>MONTURE 100 MM ABS LONG 25 CM</v>
          </cell>
          <cell r="B2723" t="str">
            <v>1146MONT100</v>
          </cell>
        </row>
        <row r="2724">
          <cell r="A2724" t="str">
            <v>MONTURE 100 MM LONG 40 CM</v>
          </cell>
          <cell r="B2724" t="str">
            <v>1146MONT140</v>
          </cell>
        </row>
        <row r="2725">
          <cell r="A2725" t="str">
            <v>MONTURE LG 180 MM MANCHE PVC A CLIP</v>
          </cell>
          <cell r="B2725" t="str">
            <v>1146MONT180</v>
          </cell>
        </row>
        <row r="2726">
          <cell r="A2726" t="str">
            <v>MARISEAL 300- BD 7KG</v>
          </cell>
          <cell r="B2726" t="str">
            <v>1146MSIL3000</v>
          </cell>
        </row>
        <row r="2727">
          <cell r="A2727" t="str">
            <v>MARISEAL AQUA PRIMER EN (3KG+1KG)</v>
          </cell>
          <cell r="B2727" t="str">
            <v>1146MSILAQ00</v>
          </cell>
        </row>
        <row r="2728">
          <cell r="A2728" t="str">
            <v>MARISEAL DETAIL GRIS BTE-6KG</v>
          </cell>
          <cell r="B2728" t="str">
            <v>1146MSILGRI0</v>
          </cell>
        </row>
        <row r="2729">
          <cell r="A2729" t="str">
            <v>APPRET MASTIC KAPCI 1KG</v>
          </cell>
          <cell r="B2729" t="str">
            <v>1146MSKAP00</v>
          </cell>
        </row>
        <row r="2730">
          <cell r="A2730" t="str">
            <v>MASTIC GUM BTE DE 2KGS</v>
          </cell>
          <cell r="B2730" t="str">
            <v>1146MSKGU00</v>
          </cell>
        </row>
        <row r="2731">
          <cell r="A2731" t="str">
            <v>MASTIC LJF TOTAL SEAL TS 34 DE 600 ML COUL BLANCHE</v>
          </cell>
          <cell r="B2731" t="str">
            <v>1146MSKP001</v>
          </cell>
        </row>
        <row r="2732">
          <cell r="A2732" t="str">
            <v>MASTIC PARAFLEX</v>
          </cell>
          <cell r="B2732" t="str">
            <v>1146MSKP002</v>
          </cell>
        </row>
        <row r="2733">
          <cell r="A2733" t="str">
            <v>MASTIC POLYESTER KAPCI 1.8 KG</v>
          </cell>
          <cell r="B2733" t="str">
            <v>1146MSKPO00</v>
          </cell>
        </row>
        <row r="2734">
          <cell r="A2734" t="str">
            <v>MASQUE FFP2 PLIABLE</v>
          </cell>
          <cell r="B2734" t="str">
            <v>1146MSQP200</v>
          </cell>
        </row>
        <row r="2735">
          <cell r="A2735" t="str">
            <v>CORDE NYLON D03</v>
          </cell>
          <cell r="B2735" t="str">
            <v>1146NYLON00</v>
          </cell>
        </row>
        <row r="2736">
          <cell r="A2736" t="str">
            <v>CORDE NYLON D10</v>
          </cell>
          <cell r="B2736" t="str">
            <v>1146NYLON01</v>
          </cell>
        </row>
        <row r="2737">
          <cell r="A2737" t="str">
            <v>CORDE NYLON D16</v>
          </cell>
          <cell r="B2737" t="str">
            <v>1146NYLON02</v>
          </cell>
        </row>
        <row r="2738">
          <cell r="A2738" t="str">
            <v>CORDE NYLON D20</v>
          </cell>
          <cell r="B2738" t="str">
            <v>1146NYLON03</v>
          </cell>
        </row>
        <row r="2739">
          <cell r="A2739" t="str">
            <v>CORDE NYLON D04 25ML</v>
          </cell>
          <cell r="B2739" t="str">
            <v>1146NYLON04</v>
          </cell>
        </row>
        <row r="2740">
          <cell r="A2740" t="str">
            <v>CORDE NYLON D18</v>
          </cell>
          <cell r="B2740" t="str">
            <v>1146NYLON05</v>
          </cell>
        </row>
        <row r="2741">
          <cell r="A2741" t="str">
            <v>CORDE NYLON D26</v>
          </cell>
          <cell r="B2741" t="str">
            <v>1146NYLON06</v>
          </cell>
        </row>
        <row r="2742">
          <cell r="A2742" t="str">
            <v>CORDE NYLON D28</v>
          </cell>
          <cell r="B2742" t="str">
            <v>1146NYLON07</v>
          </cell>
        </row>
        <row r="2743">
          <cell r="A2743" t="str">
            <v>CORDE NYLON D02</v>
          </cell>
          <cell r="B2743" t="str">
            <v>1146NYLON08</v>
          </cell>
        </row>
        <row r="2744">
          <cell r="A2744" t="str">
            <v>CORDE NYLON D12</v>
          </cell>
          <cell r="B2744" t="str">
            <v>1146NYLON09</v>
          </cell>
        </row>
        <row r="2745">
          <cell r="A2745" t="str">
            <v>CORDE NYLON D06</v>
          </cell>
          <cell r="B2745" t="str">
            <v>1146NYLON10</v>
          </cell>
        </row>
        <row r="2746">
          <cell r="A2746" t="str">
            <v>CORDE NYLON D30</v>
          </cell>
          <cell r="B2746" t="str">
            <v>1146NYLON11</v>
          </cell>
        </row>
        <row r="2747">
          <cell r="A2747" t="str">
            <v>CORDE NYLON DIA 25</v>
          </cell>
          <cell r="B2747" t="str">
            <v>1146NYLON12</v>
          </cell>
        </row>
        <row r="2748">
          <cell r="A2748" t="str">
            <v>CORDE NYLON D 08</v>
          </cell>
          <cell r="B2748" t="str">
            <v>1146NYLON13</v>
          </cell>
        </row>
        <row r="2749">
          <cell r="A2749" t="str">
            <v>PINCEAU PLAT 50 MM 2''</v>
          </cell>
          <cell r="B2749" t="str">
            <v>1146P1OP050</v>
          </cell>
        </row>
        <row r="2750">
          <cell r="A2750" t="str">
            <v>PINCEAU 5''</v>
          </cell>
          <cell r="B2750" t="str">
            <v>1146P1OS104</v>
          </cell>
        </row>
        <row r="2751">
          <cell r="A2751" t="str">
            <v>PINCEAU 1"</v>
          </cell>
          <cell r="B2751" t="str">
            <v>1146P1OSI00</v>
          </cell>
        </row>
        <row r="2752">
          <cell r="A2752" t="str">
            <v>PINCEAU 2"</v>
          </cell>
          <cell r="B2752" t="str">
            <v>1146P1OSI01</v>
          </cell>
        </row>
        <row r="2753">
          <cell r="A2753" t="str">
            <v>PINCEAU 3"</v>
          </cell>
          <cell r="B2753" t="str">
            <v>1146P1OSI02</v>
          </cell>
        </row>
        <row r="2754">
          <cell r="A2754" t="str">
            <v>PINCEAU ARTISTE</v>
          </cell>
          <cell r="B2754" t="str">
            <v>1146P1OSI03</v>
          </cell>
        </row>
        <row r="2755">
          <cell r="A2755" t="str">
            <v>PINCEAU 4''</v>
          </cell>
          <cell r="B2755" t="str">
            <v>1146P1OSI05</v>
          </cell>
        </row>
        <row r="2756">
          <cell r="A2756" t="str">
            <v>PINCEAU 2 1/4"</v>
          </cell>
          <cell r="B2756" t="str">
            <v>1146P1OSI06</v>
          </cell>
        </row>
        <row r="2757">
          <cell r="A2757" t="str">
            <v>PALETTE - IMP</v>
          </cell>
          <cell r="B2757" t="str">
            <v>1146PALT000</v>
          </cell>
        </row>
        <row r="2758">
          <cell r="A2758" t="str">
            <v>POINTE 30 A TETE D'HOMME</v>
          </cell>
          <cell r="B2758" t="str">
            <v>1146PO1T08</v>
          </cell>
        </row>
        <row r="2759">
          <cell r="A2759" t="str">
            <v>POINTE 30</v>
          </cell>
          <cell r="B2759" t="str">
            <v>1146PO1TE00</v>
          </cell>
        </row>
        <row r="2760">
          <cell r="A2760" t="str">
            <v>POINTE 50</v>
          </cell>
          <cell r="B2760" t="str">
            <v>1146PO1TE01</v>
          </cell>
        </row>
        <row r="2761">
          <cell r="A2761" t="str">
            <v>POINTE 70</v>
          </cell>
          <cell r="B2761" t="str">
            <v>1146PO1TE02</v>
          </cell>
        </row>
        <row r="2762">
          <cell r="A2762" t="str">
            <v>POINTE 80</v>
          </cell>
          <cell r="B2762" t="str">
            <v>1146PO1TE03</v>
          </cell>
        </row>
        <row r="2763">
          <cell r="A2763" t="str">
            <v>POINTE 100</v>
          </cell>
          <cell r="B2763" t="str">
            <v>1146PO1TE04</v>
          </cell>
        </row>
        <row r="2764">
          <cell r="A2764" t="str">
            <v>POINTE TOLE</v>
          </cell>
          <cell r="B2764" t="str">
            <v>1146PO1TE05</v>
          </cell>
        </row>
        <row r="2765">
          <cell r="A2765" t="str">
            <v>POINTE 60</v>
          </cell>
          <cell r="B2765" t="str">
            <v>1146PO1TE06</v>
          </cell>
        </row>
        <row r="2766">
          <cell r="A2766" t="str">
            <v>POINTE 40</v>
          </cell>
          <cell r="B2766" t="str">
            <v>1146PO1TE07</v>
          </cell>
        </row>
        <row r="2767">
          <cell r="A2767" t="str">
            <v>REDUCTION PPR 1"</v>
          </cell>
          <cell r="B2767" t="str">
            <v>1146PR02500</v>
          </cell>
        </row>
        <row r="2768">
          <cell r="A2768" t="str">
            <v>TARPAULIN 2,80 LRG</v>
          </cell>
          <cell r="B2768" t="str">
            <v>1146PRPL2800</v>
          </cell>
        </row>
        <row r="2769">
          <cell r="A2769" t="str">
            <v>QUEUE DE PAON</v>
          </cell>
          <cell r="B2769" t="str">
            <v>1146QUE0000</v>
          </cell>
        </row>
        <row r="2770">
          <cell r="A2770" t="str">
            <v>QUEUE DE POELLE 2"</v>
          </cell>
          <cell r="B2770" t="str">
            <v>1146QUE0001</v>
          </cell>
        </row>
        <row r="2771">
          <cell r="A2771" t="str">
            <v>QUEUE DE POELLE 3"</v>
          </cell>
          <cell r="B2771" t="str">
            <v>1146QUE0002</v>
          </cell>
        </row>
        <row r="2772">
          <cell r="A2772" t="str">
            <v>QUEUE DE POELLE 4"</v>
          </cell>
          <cell r="B2772" t="str">
            <v>1146QUE0003</v>
          </cell>
        </row>
        <row r="2773">
          <cell r="A2773" t="str">
            <v>QUEUE DE POELLE 8"</v>
          </cell>
          <cell r="B2773" t="str">
            <v>1146QUE0004</v>
          </cell>
        </row>
        <row r="2774">
          <cell r="A2774" t="str">
            <v>QUEUE DE POELLE 10"</v>
          </cell>
          <cell r="B2774" t="str">
            <v>1146QUE0005</v>
          </cell>
        </row>
        <row r="2775">
          <cell r="A2775" t="str">
            <v>QUEUE DE POELLE 6"</v>
          </cell>
          <cell r="B2775" t="str">
            <v>1146QUE0006</v>
          </cell>
        </row>
        <row r="2776">
          <cell r="A2776" t="str">
            <v>QUEUE DE POELLE 3/4"</v>
          </cell>
          <cell r="B2776" t="str">
            <v>1146QUE0007</v>
          </cell>
        </row>
        <row r="2777">
          <cell r="A2777" t="str">
            <v>RIVET 4X20</v>
          </cell>
          <cell r="B2777" t="str">
            <v>1146RIV0400</v>
          </cell>
        </row>
        <row r="2778">
          <cell r="A2778" t="str">
            <v>RIVET 4X25</v>
          </cell>
          <cell r="B2778" t="str">
            <v>1146RIV0401</v>
          </cell>
        </row>
        <row r="2779">
          <cell r="A2779" t="str">
            <v>RIVET 4X16</v>
          </cell>
          <cell r="B2779" t="str">
            <v>1146RIV0402</v>
          </cell>
        </row>
        <row r="2780">
          <cell r="A2780" t="str">
            <v>RIVET 6X35</v>
          </cell>
          <cell r="B2780" t="str">
            <v>1146RIV0600</v>
          </cell>
        </row>
        <row r="2781">
          <cell r="A2781" t="str">
            <v>RIVET 6X20</v>
          </cell>
          <cell r="B2781" t="str">
            <v>1146RIV0601</v>
          </cell>
        </row>
        <row r="2782">
          <cell r="A2782" t="str">
            <v>RIVET 5X20</v>
          </cell>
          <cell r="B2782" t="str">
            <v>1146RIVE0500</v>
          </cell>
        </row>
        <row r="2783">
          <cell r="A2783" t="str">
            <v>ROULEAU PATTE DE LAPIN 10 CM</v>
          </cell>
          <cell r="B2783" t="str">
            <v>1146ROUL010</v>
          </cell>
        </row>
        <row r="2784">
          <cell r="A2784" t="str">
            <v>MATELAS 1PLACE EPAISS14</v>
          </cell>
          <cell r="B2784" t="str">
            <v>1146SGB0100</v>
          </cell>
        </row>
        <row r="2785">
          <cell r="A2785" t="str">
            <v>MATELAS 2PLACES EPAISS14</v>
          </cell>
          <cell r="B2785" t="str">
            <v>1146SGB0200</v>
          </cell>
        </row>
        <row r="2786">
          <cell r="A2786" t="str">
            <v>SUPER GLUE 3GR</v>
          </cell>
          <cell r="B2786" t="str">
            <v>1146SGLU030</v>
          </cell>
        </row>
        <row r="2787">
          <cell r="A2787" t="str">
            <v>SIFFLET</v>
          </cell>
          <cell r="B2787" t="str">
            <v>1146SIFL001</v>
          </cell>
        </row>
        <row r="2788">
          <cell r="A2788" t="str">
            <v>CORDE SISAL D22</v>
          </cell>
          <cell r="B2788" t="str">
            <v>1146SIZAL00</v>
          </cell>
        </row>
        <row r="2789">
          <cell r="A2789" t="str">
            <v>CORDE SISAL D 06</v>
          </cell>
          <cell r="B2789" t="str">
            <v>1146SIZAL01</v>
          </cell>
        </row>
        <row r="2790">
          <cell r="A2790" t="str">
            <v>SERRE CABLE DE 16</v>
          </cell>
          <cell r="B2790" t="str">
            <v>1146SRRCB00</v>
          </cell>
        </row>
        <row r="2791">
          <cell r="A2791" t="str">
            <v>SERRE CABLE DE 20</v>
          </cell>
          <cell r="B2791" t="str">
            <v>1146SRRCB01</v>
          </cell>
        </row>
        <row r="2792">
          <cell r="A2792" t="str">
            <v>SERRE CABLE DE 24</v>
          </cell>
          <cell r="B2792" t="str">
            <v>1146SRRCB02</v>
          </cell>
        </row>
        <row r="2793">
          <cell r="A2793" t="str">
            <v>SERRE CABLE DE 30</v>
          </cell>
          <cell r="B2793" t="str">
            <v>1146SRRCB03</v>
          </cell>
        </row>
        <row r="2794">
          <cell r="A2794" t="str">
            <v>SERRE CABLE DE 8</v>
          </cell>
          <cell r="B2794" t="str">
            <v>1146SRRCB04</v>
          </cell>
        </row>
        <row r="2795">
          <cell r="A2795" t="str">
            <v>SERRE CABLE DE 12</v>
          </cell>
          <cell r="B2795" t="str">
            <v>1146SRRCB05</v>
          </cell>
        </row>
        <row r="2796">
          <cell r="A2796" t="str">
            <v>SERRE CABLE DE 10</v>
          </cell>
          <cell r="B2796" t="str">
            <v>1146SRRCB06</v>
          </cell>
        </row>
        <row r="2797">
          <cell r="A2797" t="str">
            <v>SERRE CABLE DE 18</v>
          </cell>
          <cell r="B2797" t="str">
            <v>1146SRRCB07</v>
          </cell>
        </row>
        <row r="2798">
          <cell r="A2798" t="str">
            <v>SERRE CABLE DE 19</v>
          </cell>
          <cell r="B2798" t="str">
            <v>1146SRRCB08</v>
          </cell>
        </row>
        <row r="2799">
          <cell r="A2799" t="str">
            <v>SERRE CABLE DE 23</v>
          </cell>
          <cell r="B2799" t="str">
            <v>1146SRRCB09</v>
          </cell>
        </row>
        <row r="2800">
          <cell r="A2800" t="str">
            <v>SERRE CABLE DE 06</v>
          </cell>
          <cell r="B2800" t="str">
            <v>1146SRRCB10</v>
          </cell>
        </row>
        <row r="2801">
          <cell r="A2801" t="str">
            <v>SERRE CABLE DIA 2</v>
          </cell>
          <cell r="B2801" t="str">
            <v>1146SRRCB11</v>
          </cell>
        </row>
        <row r="2802">
          <cell r="A2802" t="str">
            <v>SERRE CABLE DE 14</v>
          </cell>
          <cell r="B2802" t="str">
            <v>1146SRRCB12</v>
          </cell>
        </row>
        <row r="2803">
          <cell r="A2803" t="str">
            <v>TARGETTE GM</v>
          </cell>
          <cell r="B2803" t="str">
            <v>1146TARGT00</v>
          </cell>
        </row>
        <row r="2804">
          <cell r="A2804" t="str">
            <v>TARGETTE PM</v>
          </cell>
          <cell r="B2804" t="str">
            <v>1146TARGT01</v>
          </cell>
        </row>
        <row r="2805">
          <cell r="A2805" t="str">
            <v>ROULEAU A PEINDRE PM TC10</v>
          </cell>
          <cell r="B2805" t="str">
            <v>1146TC01000</v>
          </cell>
        </row>
        <row r="2806">
          <cell r="A2806" t="str">
            <v>ROULEAU A PEINDRE PM TC15</v>
          </cell>
          <cell r="B2806" t="str">
            <v>1146TC01500</v>
          </cell>
        </row>
        <row r="2807">
          <cell r="A2807" t="str">
            <v>ROULEAU A PEINDRE GM TC23</v>
          </cell>
          <cell r="B2807" t="str">
            <v>1146TC02300</v>
          </cell>
        </row>
        <row r="2808">
          <cell r="A2808" t="str">
            <v>ROULEAU A PEINDRE GM TC25</v>
          </cell>
          <cell r="B2808" t="str">
            <v>1146TC02500</v>
          </cell>
        </row>
        <row r="2809">
          <cell r="A2809" t="str">
            <v>MANCHE ROULEAU A PEINDRE GM TC25</v>
          </cell>
          <cell r="B2809" t="str">
            <v>1146TC02501</v>
          </cell>
        </row>
        <row r="2810">
          <cell r="A2810" t="str">
            <v>MANCHE ROULEAU TC25</v>
          </cell>
          <cell r="B2810" t="str">
            <v>1146TC02502</v>
          </cell>
        </row>
        <row r="2811">
          <cell r="A2811" t="str">
            <v>VIS TH AC  03X16 CL8.8</v>
          </cell>
          <cell r="B2811" t="str">
            <v>1146TH00300</v>
          </cell>
        </row>
        <row r="2812">
          <cell r="A2812" t="str">
            <v>VIS TH AC 05X16 CL8,8</v>
          </cell>
          <cell r="B2812" t="str">
            <v>1146TH00500</v>
          </cell>
        </row>
        <row r="2813">
          <cell r="A2813" t="str">
            <v>VIS TH AC 08X25 CL8.8</v>
          </cell>
          <cell r="B2813" t="str">
            <v>1146TH00800</v>
          </cell>
        </row>
        <row r="2814">
          <cell r="A2814" t="str">
            <v>VIS TH AC BRUT CL 8.8 DIN 931 M 14X060</v>
          </cell>
          <cell r="B2814" t="str">
            <v>1146TH01400</v>
          </cell>
        </row>
        <row r="2815">
          <cell r="A2815" t="str">
            <v>VIS TH AC 16X90 CL8,8</v>
          </cell>
          <cell r="B2815" t="str">
            <v>1146TH01600</v>
          </cell>
        </row>
        <row r="2816">
          <cell r="A2816" t="str">
            <v>VIS TH AC 20X60 CL8.8</v>
          </cell>
          <cell r="B2816" t="str">
            <v>1146TH02000</v>
          </cell>
        </row>
        <row r="2817">
          <cell r="A2817" t="str">
            <v>VIS TH AC 20X120 CL8,8</v>
          </cell>
          <cell r="B2817" t="str">
            <v>1146TH02001</v>
          </cell>
        </row>
        <row r="2818">
          <cell r="A2818" t="str">
            <v>VIS TH AC 20X50 CL8.8</v>
          </cell>
          <cell r="B2818" t="str">
            <v>1146TH02002</v>
          </cell>
        </row>
        <row r="2819">
          <cell r="A2819" t="str">
            <v>TISSUS DRILL BUGATI</v>
          </cell>
          <cell r="B2819" t="str">
            <v>1146TISSD00</v>
          </cell>
        </row>
        <row r="2820">
          <cell r="A2820" t="str">
            <v>TUYAU D'ARROSAGE ARME D20X27MM DE 50M</v>
          </cell>
          <cell r="B2820" t="str">
            <v>1146TYAR200</v>
          </cell>
        </row>
        <row r="2821">
          <cell r="A2821" t="str">
            <v>TUYAU D'ASPIRATION MOTOPOMPE DIA10</v>
          </cell>
          <cell r="B2821" t="str">
            <v>1146TYMTP00</v>
          </cell>
        </row>
        <row r="2822">
          <cell r="A2822" t="str">
            <v>TUYAU DE REFOULEMENT MOTOPOMPE DIA10</v>
          </cell>
          <cell r="B2822" t="str">
            <v>1146TYMTP01</v>
          </cell>
        </row>
        <row r="2823">
          <cell r="A2823" t="str">
            <v>TUYAU D'ARROSAGE VERT 50MM²</v>
          </cell>
          <cell r="B2823" t="str">
            <v>1146TYVER00</v>
          </cell>
        </row>
        <row r="2824">
          <cell r="A2824" t="str">
            <v>TUYAU DE NIVEAU VERT 10MM²</v>
          </cell>
          <cell r="B2824" t="str">
            <v>1146TYVER02</v>
          </cell>
        </row>
        <row r="2825">
          <cell r="A2825" t="str">
            <v>VIS AUTOPERCEUSE 3X10</v>
          </cell>
          <cell r="B2825" t="str">
            <v>1146VAP0310</v>
          </cell>
        </row>
        <row r="2826">
          <cell r="A2826" t="str">
            <v>VIS AUTOPERCEUSE 4X60</v>
          </cell>
          <cell r="B2826" t="str">
            <v>1146VAP0401</v>
          </cell>
        </row>
        <row r="2827">
          <cell r="A2827" t="str">
            <v>VIS AUTOPERCEUSE 4X30</v>
          </cell>
          <cell r="B2827" t="str">
            <v>1146VAP0402</v>
          </cell>
        </row>
        <row r="2828">
          <cell r="A2828" t="str">
            <v>VIS AUTOPERCEUSE TH 5.5X32</v>
          </cell>
          <cell r="B2828" t="str">
            <v>1146VAP0550</v>
          </cell>
        </row>
        <row r="2829">
          <cell r="A2829" t="str">
            <v>VIS AUTOPERCEUSE 6,3X40</v>
          </cell>
          <cell r="B2829" t="str">
            <v>1146VAP0600</v>
          </cell>
        </row>
        <row r="2830">
          <cell r="A2830" t="str">
            <v>VIS AUTOPERCEUSE 6,3X50</v>
          </cell>
          <cell r="B2830" t="str">
            <v>1146VAP0601</v>
          </cell>
        </row>
        <row r="2831">
          <cell r="A2831" t="str">
            <v>VIS AUTOPERCEUSE 6,3X80</v>
          </cell>
          <cell r="B2831" t="str">
            <v>1146VAP0602</v>
          </cell>
        </row>
        <row r="2832">
          <cell r="A2832" t="str">
            <v>VIS AUTOPERCEUSE 6,3X25</v>
          </cell>
          <cell r="B2832" t="str">
            <v>1146VAP0603</v>
          </cell>
        </row>
        <row r="2833">
          <cell r="A2833" t="str">
            <v>VIS AUTOPERCEUSE TH 4.2X25</v>
          </cell>
          <cell r="B2833" t="str">
            <v>1146VAP4225</v>
          </cell>
        </row>
        <row r="2834">
          <cell r="A2834" t="str">
            <v>VIS AUTOPERCEUSE TH 5.5X25</v>
          </cell>
          <cell r="B2834" t="str">
            <v>1146VAP5525</v>
          </cell>
        </row>
        <row r="2835">
          <cell r="A2835" t="str">
            <v>VIS A BOIS DIA 2,5X50</v>
          </cell>
          <cell r="B2835" t="str">
            <v>1146VBS0200</v>
          </cell>
        </row>
        <row r="2836">
          <cell r="A2836" t="str">
            <v>VIS A BOIS 3X50</v>
          </cell>
          <cell r="B2836" t="str">
            <v>1146VBS0300</v>
          </cell>
        </row>
        <row r="2837">
          <cell r="A2837" t="str">
            <v>VIS A BOIS 5X15</v>
          </cell>
          <cell r="B2837" t="str">
            <v>1146VBS0500</v>
          </cell>
        </row>
        <row r="2838">
          <cell r="A2838" t="str">
            <v>VIS A BOIS DIA 3,2X25</v>
          </cell>
          <cell r="B2838" t="str">
            <v>1146VBS0600</v>
          </cell>
        </row>
        <row r="2839">
          <cell r="A2839" t="str">
            <v>VIS BOYAU DIA05</v>
          </cell>
          <cell r="B2839" t="str">
            <v>1146VBY0500</v>
          </cell>
        </row>
        <row r="2840">
          <cell r="A2840" t="str">
            <v>ROULEAU POLYVINYLE 180 MM X 12 MM</v>
          </cell>
          <cell r="B2840" t="str">
            <v>1146VINY180</v>
          </cell>
        </row>
        <row r="2841">
          <cell r="A2841" t="str">
            <v>VIS GALVA 16X90</v>
          </cell>
          <cell r="B2841" t="str">
            <v>1146VISGV00</v>
          </cell>
        </row>
        <row r="2842">
          <cell r="A2842" t="str">
            <v>VIS AUTOTARAUDEUSE DIA 3.9X25</v>
          </cell>
          <cell r="B2842" t="str">
            <v>1146VISTD00</v>
          </cell>
        </row>
        <row r="2843">
          <cell r="A2843" t="str">
            <v>VIS AUTORAUDEUSE DIA 6.3X50 250 PIECES</v>
          </cell>
          <cell r="B2843" t="str">
            <v>1146VISTD01</v>
          </cell>
        </row>
        <row r="2844">
          <cell r="A2844" t="str">
            <v>VIS MEC 12X125</v>
          </cell>
          <cell r="B2844" t="str">
            <v>1146VMC01200</v>
          </cell>
        </row>
        <row r="2845">
          <cell r="A2845" t="str">
            <v>VANNE PPR 3/4"</v>
          </cell>
          <cell r="B2845" t="str">
            <v>1146VNPR020</v>
          </cell>
        </row>
        <row r="2846">
          <cell r="A2846" t="str">
            <v>VERRE CAGOULE DE SABLAGE 150X10</v>
          </cell>
          <cell r="B2846" t="str">
            <v>1146VRRCS00</v>
          </cell>
        </row>
        <row r="2847">
          <cell r="A2847" t="str">
            <v>VERRE CAGOULE DE SABLAGE 110X50</v>
          </cell>
          <cell r="B2847" t="str">
            <v>1146VRRCS01</v>
          </cell>
        </row>
        <row r="2848">
          <cell r="A2848" t="str">
            <v>VIS TH AC 20X1,5 CL8.8</v>
          </cell>
          <cell r="B2848" t="str">
            <v>1146VTH0001</v>
          </cell>
        </row>
        <row r="2849">
          <cell r="A2849" t="str">
            <v>VIS TH AC 10X35 CL8.8</v>
          </cell>
          <cell r="B2849" t="str">
            <v>1146VTH0100</v>
          </cell>
        </row>
        <row r="2850">
          <cell r="A2850" t="str">
            <v>VIS TH AC 12X80 CL 8.8</v>
          </cell>
          <cell r="B2850" t="str">
            <v>1146VTH0120</v>
          </cell>
        </row>
        <row r="2851">
          <cell r="A2851" t="str">
            <v>VIS A BOIS TH 6X30</v>
          </cell>
          <cell r="B2851" t="str">
            <v>1146VTH0600</v>
          </cell>
        </row>
        <row r="2852">
          <cell r="A2852" t="str">
            <v>VIS A BOIS TH 6X60</v>
          </cell>
          <cell r="B2852" t="str">
            <v>1146VTH0601</v>
          </cell>
        </row>
        <row r="2853">
          <cell r="A2853" t="str">
            <v>VIS A BOIS TH 6X40</v>
          </cell>
          <cell r="B2853" t="str">
            <v>1146VTH0602</v>
          </cell>
        </row>
        <row r="2854">
          <cell r="A2854" t="str">
            <v>VIS TH AC 24X100 CL8.8</v>
          </cell>
          <cell r="B2854" t="str">
            <v>1146VTH88B0</v>
          </cell>
        </row>
        <row r="2855">
          <cell r="A2855" t="str">
            <v>VIS TH AC 20X50 CL8.8</v>
          </cell>
          <cell r="B2855" t="str">
            <v>1146VTH88B1</v>
          </cell>
        </row>
        <row r="2856">
          <cell r="A2856" t="str">
            <v>JOINT VICTAULIC 36"</v>
          </cell>
          <cell r="B2856" t="str">
            <v>1146VTLK360</v>
          </cell>
        </row>
        <row r="2857">
          <cell r="A2857" t="str">
            <v>MOTO HONDA CGX 125 DK</v>
          </cell>
          <cell r="B2857" t="str">
            <v>1152HD12501</v>
          </cell>
        </row>
        <row r="2858">
          <cell r="A2858" t="str">
            <v>PEINTURE FERROCOTE GRIS FINITION-12,78 LTR</v>
          </cell>
          <cell r="B2858" t="str">
            <v>122FCTGR00</v>
          </cell>
        </row>
        <row r="2859">
          <cell r="A2859" t="str">
            <v>LONGE DE SECURITE/ABSORBEUR DE CHUTE</v>
          </cell>
          <cell r="B2859" t="str">
            <v>13000000100</v>
          </cell>
        </row>
        <row r="2860">
          <cell r="A2860" t="str">
            <v>LUNETTE DE MEULAGE</v>
          </cell>
          <cell r="B2860" t="str">
            <v>13000000600</v>
          </cell>
        </row>
        <row r="2861">
          <cell r="A2861" t="str">
            <v>LUNETTE DE PROTECTION BLANC</v>
          </cell>
          <cell r="B2861" t="str">
            <v>13000000700</v>
          </cell>
        </row>
        <row r="2862">
          <cell r="A2862" t="str">
            <v>LUNETTE DE SOUDAGE</v>
          </cell>
          <cell r="B2862" t="str">
            <v>13000010800</v>
          </cell>
        </row>
        <row r="2863">
          <cell r="A2863" t="str">
            <v>MASQUE A GAZ AKI A1P3</v>
          </cell>
          <cell r="B2863" t="str">
            <v>1300A1P0303</v>
          </cell>
        </row>
        <row r="2864">
          <cell r="A2864" t="str">
            <v>BOUCHON D'OREILLE</v>
          </cell>
          <cell r="B2864" t="str">
            <v>1300BCH0200</v>
          </cell>
        </row>
        <row r="2865">
          <cell r="A2865" t="str">
            <v>BOUET DE SAUVETAGE</v>
          </cell>
          <cell r="B2865" t="str">
            <v>1300BET0300</v>
          </cell>
        </row>
        <row r="2866">
          <cell r="A2866" t="str">
            <v>CAGOULE DE SABLAGE</v>
          </cell>
          <cell r="B2866" t="str">
            <v>1300CGL0000</v>
          </cell>
        </row>
        <row r="2867">
          <cell r="A2867" t="str">
            <v>CAGOULE TEXTILE</v>
          </cell>
          <cell r="B2867" t="str">
            <v>1300CGT0400</v>
          </cell>
        </row>
        <row r="2868">
          <cell r="A2868" t="str">
            <v>CASQUE ANTI BRUIT</v>
          </cell>
          <cell r="B2868" t="str">
            <v>1300CQA0000</v>
          </cell>
        </row>
        <row r="2869">
          <cell r="A2869" t="str">
            <v>CASQUE DE CHANTIER</v>
          </cell>
          <cell r="B2869" t="str">
            <v>1300CQT0000</v>
          </cell>
        </row>
        <row r="2870">
          <cell r="A2870" t="str">
            <v>CASQUE MOTO</v>
          </cell>
          <cell r="B2870" t="str">
            <v>1300CSQMT05</v>
          </cell>
        </row>
        <row r="2871">
          <cell r="A2871" t="str">
            <v>MASQUE A GAZ</v>
          </cell>
          <cell r="B2871" t="str">
            <v>1300GAZ0000</v>
          </cell>
        </row>
        <row r="2872">
          <cell r="A2872" t="str">
            <v>JUGULAIRE POUR CASQUE</v>
          </cell>
          <cell r="B2872" t="str">
            <v>1300JUGU000</v>
          </cell>
        </row>
        <row r="2873">
          <cell r="A2873" t="str">
            <v>MANCHETTE EN CUIR</v>
          </cell>
          <cell r="B2873" t="str">
            <v>1300MANTT00</v>
          </cell>
        </row>
        <row r="2874">
          <cell r="A2874" t="str">
            <v>RECHANGE FILTRE MASQUE A GAZ</v>
          </cell>
          <cell r="B2874" t="str">
            <v>1300MSQ0208</v>
          </cell>
        </row>
        <row r="2875">
          <cell r="A2875" t="str">
            <v>MASQUE ANTI-POUSSIERE</v>
          </cell>
          <cell r="B2875" t="str">
            <v>1300MSQAP00</v>
          </cell>
        </row>
        <row r="2876">
          <cell r="A2876" t="str">
            <v>MASQUE FACIALE</v>
          </cell>
          <cell r="B2876" t="str">
            <v>1300MSQFL00</v>
          </cell>
        </row>
        <row r="2877">
          <cell r="A2877" t="str">
            <v>MASQUE A SOUDER</v>
          </cell>
          <cell r="B2877" t="str">
            <v>1300MSQSO00</v>
          </cell>
        </row>
        <row r="2878">
          <cell r="A2878" t="str">
            <v>MASQUE A GAZ NP305</v>
          </cell>
          <cell r="B2878" t="str">
            <v>1300NP30505</v>
          </cell>
        </row>
        <row r="2879">
          <cell r="A2879" t="str">
            <v>MASQUE A GAZ NP306</v>
          </cell>
          <cell r="B2879" t="str">
            <v>1300NP30604</v>
          </cell>
        </row>
        <row r="2880">
          <cell r="A2880" t="str">
            <v>PLEXIGLASS INCOLORE EP 2 MM  2050X1525</v>
          </cell>
          <cell r="B2880" t="str">
            <v>1300PLEX200</v>
          </cell>
        </row>
        <row r="2881">
          <cell r="A2881" t="str">
            <v>PLEXIGLASS INCOLORE EP 3 MM 2050X1525</v>
          </cell>
          <cell r="B2881" t="str">
            <v>1300PLEX300</v>
          </cell>
        </row>
        <row r="2882">
          <cell r="A2882" t="str">
            <v>PLEXIGLASS INCOLORE EP 8MM 2440X1200</v>
          </cell>
          <cell r="B2882" t="str">
            <v>1300PLEX800</v>
          </cell>
        </row>
        <row r="2883">
          <cell r="A2883" t="str">
            <v>MASQUE A GAZ R101</v>
          </cell>
          <cell r="B2883" t="str">
            <v>1300R100105</v>
          </cell>
        </row>
        <row r="2884">
          <cell r="A2884" t="str">
            <v>MASQUE A GAZ SR800A</v>
          </cell>
          <cell r="B2884" t="str">
            <v>1300R800807</v>
          </cell>
        </row>
        <row r="2885">
          <cell r="A2885" t="str">
            <v>RECHANGE FILTRE MASQUE A GAZ RC201</v>
          </cell>
          <cell r="B2885" t="str">
            <v>1300RC20100</v>
          </cell>
        </row>
        <row r="2886">
          <cell r="A2886" t="str">
            <v>RECHANGE FILTRE MASQUE A GAZ RC203</v>
          </cell>
          <cell r="B2886" t="str">
            <v>1300RC20302</v>
          </cell>
        </row>
        <row r="2887">
          <cell r="A2887" t="str">
            <v>RECHANGE FILTRE MASQUE A GAZ RC206</v>
          </cell>
          <cell r="B2887" t="str">
            <v>1300RC20600</v>
          </cell>
        </row>
        <row r="2888">
          <cell r="A2888" t="str">
            <v>RECHANGE FILTRE MASQUE A GAZ RC209</v>
          </cell>
          <cell r="B2888" t="str">
            <v>1300RC20901</v>
          </cell>
        </row>
        <row r="2889">
          <cell r="A2889" t="str">
            <v>ECRAN MASQUE A GAZ</v>
          </cell>
          <cell r="B2889" t="str">
            <v>1300RCG0000</v>
          </cell>
        </row>
        <row r="2890">
          <cell r="A2890" t="str">
            <v>RECHANGE VISIERE</v>
          </cell>
          <cell r="B2890" t="str">
            <v>1300RCVI000</v>
          </cell>
        </row>
        <row r="2891">
          <cell r="A2891" t="str">
            <v>RECHANGE FILTRE CARTRIDGE</v>
          </cell>
          <cell r="B2891" t="str">
            <v>1300RFCRT00</v>
          </cell>
        </row>
        <row r="2892">
          <cell r="A2892" t="str">
            <v>CASQUE EVASION KENNY POUR MOTO</v>
          </cell>
          <cell r="B2892" t="str">
            <v>1300SCOT000</v>
          </cell>
        </row>
        <row r="2893">
          <cell r="A2893" t="str">
            <v>CASQUE EXTREME KENNY (INTEGRALE)</v>
          </cell>
          <cell r="B2893" t="str">
            <v>1300SCOT001</v>
          </cell>
        </row>
        <row r="2894">
          <cell r="A2894" t="str">
            <v>MASQUE A GAZ SR203</v>
          </cell>
          <cell r="B2894" t="str">
            <v>1300SR20306</v>
          </cell>
        </row>
        <row r="2895">
          <cell r="A2895" t="str">
            <v>VISIERE TRANS 8X15,5 1MM</v>
          </cell>
          <cell r="B2895" t="str">
            <v>1300VIZ0300</v>
          </cell>
        </row>
        <row r="2896">
          <cell r="A2896" t="str">
            <v>BOTTE DE PLUIE</v>
          </cell>
          <cell r="B2896" t="str">
            <v>1301BTT0000</v>
          </cell>
        </row>
        <row r="2897">
          <cell r="A2897" t="str">
            <v>BOTTE DE SECURITE</v>
          </cell>
          <cell r="B2897" t="str">
            <v>1301BTT0100</v>
          </cell>
        </row>
        <row r="2898">
          <cell r="A2898" t="str">
            <v>CHAUSSURE DE SECURITE P38</v>
          </cell>
          <cell r="B2898" t="str">
            <v>1301CSS3800</v>
          </cell>
        </row>
        <row r="2899">
          <cell r="A2899" t="str">
            <v>CHAUSSURE DE SECURITE P39</v>
          </cell>
          <cell r="B2899" t="str">
            <v>1301CSS3900</v>
          </cell>
        </row>
        <row r="2900">
          <cell r="A2900" t="str">
            <v>CHAUSSURE DE SECURITE P40</v>
          </cell>
          <cell r="B2900" t="str">
            <v>1301CSS4000</v>
          </cell>
        </row>
        <row r="2901">
          <cell r="A2901" t="str">
            <v>CHAUSSURE DE SECURITE P41</v>
          </cell>
          <cell r="B2901" t="str">
            <v>1301CSS4100</v>
          </cell>
        </row>
        <row r="2902">
          <cell r="A2902" t="str">
            <v>CHAUSSURE DE SECURITE P42</v>
          </cell>
          <cell r="B2902" t="str">
            <v>1301CSS4200</v>
          </cell>
        </row>
        <row r="2903">
          <cell r="A2903" t="str">
            <v>CHAUSSURE DE SECURITE P43</v>
          </cell>
          <cell r="B2903" t="str">
            <v>1301CSS4300</v>
          </cell>
        </row>
        <row r="2904">
          <cell r="A2904" t="str">
            <v>CHAUSSURE DE SECURITE P44</v>
          </cell>
          <cell r="B2904" t="str">
            <v>1301CSS4400</v>
          </cell>
        </row>
        <row r="2905">
          <cell r="A2905" t="str">
            <v>COMBINAISON BLEUE P40</v>
          </cell>
          <cell r="B2905" t="str">
            <v>1302CBL4000</v>
          </cell>
        </row>
        <row r="2906">
          <cell r="A2906" t="str">
            <v>COMBINAISON BLEUE P42</v>
          </cell>
          <cell r="B2906" t="str">
            <v>1302CBL4200</v>
          </cell>
        </row>
        <row r="2907">
          <cell r="A2907" t="str">
            <v>COMBINAISON BLEUE P43</v>
          </cell>
          <cell r="B2907" t="str">
            <v>1302CBL4300</v>
          </cell>
        </row>
        <row r="2908">
          <cell r="A2908" t="str">
            <v>COMBINAISON BLEUE P44</v>
          </cell>
          <cell r="B2908" t="str">
            <v>1302CBL4400</v>
          </cell>
        </row>
        <row r="2909">
          <cell r="A2909" t="str">
            <v>COMBINAISON BLEUE P46</v>
          </cell>
          <cell r="B2909" t="str">
            <v>1302CBL4600</v>
          </cell>
        </row>
        <row r="2910">
          <cell r="A2910" t="str">
            <v>COMBINAISON NOIRE P40</v>
          </cell>
          <cell r="B2910" t="str">
            <v>1302CBN4000</v>
          </cell>
        </row>
        <row r="2911">
          <cell r="A2911" t="str">
            <v>COMBINAISON NOIRE P42</v>
          </cell>
          <cell r="B2911" t="str">
            <v>1302CBN4200</v>
          </cell>
        </row>
        <row r="2912">
          <cell r="A2912" t="str">
            <v>COMBINAISON POLYPROPYLENE TAILLE UNIVERSELLE</v>
          </cell>
          <cell r="B2912" t="str">
            <v>1302CBPL000</v>
          </cell>
        </row>
        <row r="2913">
          <cell r="A2913" t="str">
            <v>COMBINAISON ROUGE HSE P40</v>
          </cell>
          <cell r="B2913" t="str">
            <v>1302CBR4000</v>
          </cell>
        </row>
        <row r="2914">
          <cell r="A2914" t="str">
            <v>COMBINAISON ROUGE HSE P42</v>
          </cell>
          <cell r="B2914" t="str">
            <v>1302CBR4200</v>
          </cell>
        </row>
        <row r="2915">
          <cell r="A2915" t="str">
            <v>COMBINAISON ROUGE HSE P46</v>
          </cell>
          <cell r="B2915" t="str">
            <v>1302CBR4600</v>
          </cell>
        </row>
        <row r="2916">
          <cell r="A2916" t="str">
            <v>COMBINAISON AVEC CAPUCHE</v>
          </cell>
          <cell r="B2916" t="str">
            <v>1302CCP0000</v>
          </cell>
        </row>
        <row r="2917">
          <cell r="A2917" t="str">
            <v>GILET FLUO</v>
          </cell>
          <cell r="B2917" t="str">
            <v>1302GIFLU01</v>
          </cell>
        </row>
        <row r="2918">
          <cell r="A2918" t="str">
            <v>GILET DE SAUVETAGE</v>
          </cell>
          <cell r="B2918" t="str">
            <v>1302GIL0000</v>
          </cell>
        </row>
        <row r="2919">
          <cell r="A2919" t="str">
            <v>GILET ROUGE</v>
          </cell>
          <cell r="B2919" t="str">
            <v>1302GIRGE00</v>
          </cell>
        </row>
        <row r="2920">
          <cell r="A2920" t="str">
            <v>GANT SOUDEUR</v>
          </cell>
          <cell r="B2920" t="str">
            <v>1302GSOUD00</v>
          </cell>
        </row>
        <row r="2921">
          <cell r="A2921" t="str">
            <v>GANT SOUDEUR TIG</v>
          </cell>
          <cell r="B2921" t="str">
            <v>1302GSOUD01</v>
          </cell>
        </row>
        <row r="2922">
          <cell r="A2922" t="str">
            <v>GANT STERILE</v>
          </cell>
          <cell r="B2922" t="str">
            <v>1302GTEX000</v>
          </cell>
        </row>
        <row r="2923">
          <cell r="A2923" t="str">
            <v>GANT MACON</v>
          </cell>
          <cell r="B2923" t="str">
            <v>1302GTMNC00</v>
          </cell>
        </row>
        <row r="2924">
          <cell r="A2924" t="str">
            <v>GUETRE EN CUIR</v>
          </cell>
          <cell r="B2924" t="str">
            <v>1302GUECU00</v>
          </cell>
        </row>
        <row r="2925">
          <cell r="A2925" t="str">
            <v>HARNAIS DE SECURITE</v>
          </cell>
          <cell r="B2925" t="str">
            <v>1302HARSE00</v>
          </cell>
        </row>
        <row r="2926">
          <cell r="A2926" t="str">
            <v>HARNAIS DE SECURITE AVEC LONGE ET ABSORBEUR</v>
          </cell>
          <cell r="B2926" t="str">
            <v>1302HARSE01</v>
          </cell>
        </row>
        <row r="2927">
          <cell r="A2927" t="str">
            <v>IMPERMEABLE</v>
          </cell>
          <cell r="B2927" t="str">
            <v>1302IMP0000</v>
          </cell>
        </row>
        <row r="2928">
          <cell r="A2928" t="str">
            <v>GANT ISOLANT ROUGE</v>
          </cell>
          <cell r="B2928" t="str">
            <v>1302ISORO00</v>
          </cell>
        </row>
        <row r="2929">
          <cell r="A2929" t="str">
            <v>GANT DE MANUTENTION</v>
          </cell>
          <cell r="B2929" t="str">
            <v>1302MNT0500</v>
          </cell>
        </row>
        <row r="2930">
          <cell r="A2930" t="str">
            <v>TENUE DE TRAVAIL PH2</v>
          </cell>
          <cell r="B2930" t="str">
            <v>1302PH20000</v>
          </cell>
        </row>
        <row r="2931">
          <cell r="A2931" t="str">
            <v>GANT SCOYCO MC08 POUR MOTO</v>
          </cell>
          <cell r="B2931" t="str">
            <v>1302SCOT000</v>
          </cell>
        </row>
        <row r="2932">
          <cell r="A2932" t="str">
            <v>TABLIER EN CUIR</v>
          </cell>
          <cell r="B2932" t="str">
            <v>1302TBLCU00</v>
          </cell>
        </row>
        <row r="2933">
          <cell r="A2933" t="str">
            <v>AGRAFFEUSE</v>
          </cell>
          <cell r="B2933" t="str">
            <v>14000010000</v>
          </cell>
        </row>
        <row r="2934">
          <cell r="A2934" t="str">
            <v>AGRAFFE 24/6</v>
          </cell>
          <cell r="B2934" t="str">
            <v>14000010031</v>
          </cell>
        </row>
        <row r="2935">
          <cell r="A2935" t="str">
            <v>BLOC CARRE</v>
          </cell>
          <cell r="B2935" t="str">
            <v>14000010032</v>
          </cell>
        </row>
        <row r="2936">
          <cell r="A2936" t="str">
            <v>CARTON ARCHIVE</v>
          </cell>
          <cell r="B2936" t="str">
            <v>14000010033</v>
          </cell>
        </row>
        <row r="2937">
          <cell r="A2937" t="str">
            <v>RHODOIDE TRANSPARENT</v>
          </cell>
          <cell r="B2937" t="str">
            <v>14000010034</v>
          </cell>
        </row>
        <row r="2938">
          <cell r="A2938" t="str">
            <v>RAME DE PAPIER A3</v>
          </cell>
          <cell r="B2938" t="str">
            <v>14000010035</v>
          </cell>
        </row>
        <row r="2939">
          <cell r="A2939" t="str">
            <v>TROMBONE</v>
          </cell>
          <cell r="B2939" t="str">
            <v>14000010036</v>
          </cell>
        </row>
        <row r="2940">
          <cell r="A2940" t="str">
            <v>SPIRALE DE 06</v>
          </cell>
          <cell r="B2940" t="str">
            <v>14000010038</v>
          </cell>
        </row>
        <row r="2941">
          <cell r="A2941" t="str">
            <v>SPIRALE DE 08</v>
          </cell>
          <cell r="B2941" t="str">
            <v>14000010039</v>
          </cell>
        </row>
        <row r="2942">
          <cell r="A2942" t="str">
            <v>SPIRALE DE 10</v>
          </cell>
          <cell r="B2942" t="str">
            <v>14000010040</v>
          </cell>
        </row>
        <row r="2943">
          <cell r="A2943" t="str">
            <v>SPIRALE DE 25</v>
          </cell>
          <cell r="B2943" t="str">
            <v>14000010041</v>
          </cell>
        </row>
        <row r="2944">
          <cell r="A2944" t="str">
            <v>SPIRALE DE 16</v>
          </cell>
          <cell r="B2944" t="str">
            <v>14000010042</v>
          </cell>
        </row>
        <row r="2945">
          <cell r="A2945" t="str">
            <v>SPIRALE DE 12</v>
          </cell>
          <cell r="B2945" t="str">
            <v>14000010043</v>
          </cell>
        </row>
        <row r="2946">
          <cell r="A2946" t="str">
            <v>PORTE CARTE DE VISITE</v>
          </cell>
          <cell r="B2946" t="str">
            <v>14000010044</v>
          </cell>
        </row>
        <row r="2947">
          <cell r="A2947" t="str">
            <v>SURLIGNEUR FLUO</v>
          </cell>
          <cell r="B2947" t="str">
            <v>14000010045</v>
          </cell>
        </row>
        <row r="2948">
          <cell r="A2948" t="str">
            <v>CORBEILLE A POUBELLE</v>
          </cell>
          <cell r="B2948" t="str">
            <v>14000010046</v>
          </cell>
        </row>
        <row r="2949">
          <cell r="A2949" t="str">
            <v>PROTEGE VUE</v>
          </cell>
          <cell r="B2949" t="str">
            <v>14000010047</v>
          </cell>
        </row>
        <row r="2950">
          <cell r="A2950" t="str">
            <v>PAPIER COUVERTURE</v>
          </cell>
          <cell r="B2950" t="str">
            <v>14000010048</v>
          </cell>
        </row>
        <row r="2951">
          <cell r="A2951" t="str">
            <v>PRODUIT DE NETTOYAGE ECRAN</v>
          </cell>
          <cell r="B2951" t="str">
            <v>14000010049</v>
          </cell>
        </row>
        <row r="2952">
          <cell r="A2952" t="str">
            <v>CLEAR BAG</v>
          </cell>
          <cell r="B2952" t="str">
            <v>14000010050</v>
          </cell>
        </row>
        <row r="2953">
          <cell r="A2953" t="str">
            <v>BLOC EPHEMERIDE</v>
          </cell>
          <cell r="B2953" t="str">
            <v>14000010051</v>
          </cell>
        </row>
        <row r="2954">
          <cell r="A2954" t="str">
            <v>PAPIER LISTING 3+0</v>
          </cell>
          <cell r="B2954" t="str">
            <v>14000010052</v>
          </cell>
        </row>
        <row r="2955">
          <cell r="A2955" t="str">
            <v>BAC A COURRIER 2 NIVEAUX</v>
          </cell>
          <cell r="B2955" t="str">
            <v>14000020001</v>
          </cell>
        </row>
        <row r="2956">
          <cell r="A2956" t="str">
            <v>CACHET OTI</v>
          </cell>
          <cell r="B2956" t="str">
            <v>14000020007</v>
          </cell>
        </row>
        <row r="2957">
          <cell r="A2957" t="str">
            <v>BAC A COURRIER 3 NIVEAUX</v>
          </cell>
          <cell r="B2957" t="str">
            <v>14000030002</v>
          </cell>
        </row>
        <row r="2958">
          <cell r="A2958" t="str">
            <v>BAC A COURRIER SIMPLE</v>
          </cell>
          <cell r="B2958" t="str">
            <v>14000040003</v>
          </cell>
        </row>
        <row r="2959">
          <cell r="A2959" t="str">
            <v>BLANCO</v>
          </cell>
          <cell r="B2959" t="str">
            <v>14000050004</v>
          </cell>
        </row>
        <row r="2960">
          <cell r="A2960" t="str">
            <v>CISEAU DE BUREAU</v>
          </cell>
          <cell r="B2960" t="str">
            <v>14000090008</v>
          </cell>
        </row>
        <row r="2961">
          <cell r="A2961" t="str">
            <v>COLLE DE BUREAU</v>
          </cell>
          <cell r="B2961" t="str">
            <v>14000090015</v>
          </cell>
        </row>
        <row r="2962">
          <cell r="A2962" t="str">
            <v>CLASSEUR DE BUREAU</v>
          </cell>
          <cell r="B2962" t="str">
            <v>14000100009</v>
          </cell>
        </row>
        <row r="2963">
          <cell r="A2963" t="str">
            <v>CRAYON A BOIS</v>
          </cell>
          <cell r="B2963" t="str">
            <v>14000100014</v>
          </cell>
        </row>
        <row r="2964">
          <cell r="A2964" t="str">
            <v>CRAYON A MINE</v>
          </cell>
          <cell r="B2964" t="str">
            <v>14000100015</v>
          </cell>
        </row>
        <row r="2965">
          <cell r="A2965" t="str">
            <v>BOITIER MINE 0.5</v>
          </cell>
          <cell r="B2965" t="str">
            <v>14000100016</v>
          </cell>
        </row>
        <row r="2966">
          <cell r="A2966" t="str">
            <v>MACHINE A CALCULER</v>
          </cell>
          <cell r="B2966" t="str">
            <v>14000110010</v>
          </cell>
        </row>
        <row r="2967">
          <cell r="A2967" t="str">
            <v>MARKER PERMANENT NOIR</v>
          </cell>
          <cell r="B2967" t="str">
            <v>14000110020</v>
          </cell>
        </row>
        <row r="2968">
          <cell r="A2968" t="str">
            <v>MARKER EFFACABLE DE COULEUR</v>
          </cell>
          <cell r="B2968" t="str">
            <v>14000110021</v>
          </cell>
        </row>
        <row r="2969">
          <cell r="A2969" t="str">
            <v>BLOC NOTE GM</v>
          </cell>
          <cell r="B2969" t="str">
            <v>14000110022</v>
          </cell>
        </row>
        <row r="2970">
          <cell r="A2970" t="str">
            <v>BLOC NOTE PM</v>
          </cell>
          <cell r="B2970" t="str">
            <v>14000110023</v>
          </cell>
        </row>
        <row r="2971">
          <cell r="A2971" t="str">
            <v>CRAIE EN COULEUR</v>
          </cell>
          <cell r="B2971" t="str">
            <v>14000110024</v>
          </cell>
        </row>
        <row r="2972">
          <cell r="A2972" t="str">
            <v>RAME DE PAPIER A4</v>
          </cell>
          <cell r="B2972" t="str">
            <v>14000110026</v>
          </cell>
        </row>
        <row r="2973">
          <cell r="A2973" t="str">
            <v>BOITE AGRAFFE 24/6</v>
          </cell>
          <cell r="B2973" t="str">
            <v>14000110027</v>
          </cell>
        </row>
        <row r="2974">
          <cell r="A2974" t="str">
            <v>SCOTCH HAVANE GM</v>
          </cell>
          <cell r="B2974" t="str">
            <v>14000110028</v>
          </cell>
        </row>
        <row r="2975">
          <cell r="A2975" t="str">
            <v>CAHIER ECOLIER 200PGES</v>
          </cell>
          <cell r="B2975" t="str">
            <v>14000110029</v>
          </cell>
        </row>
        <row r="2976">
          <cell r="A2976" t="str">
            <v>CAHIER ECOLIER 100PGES</v>
          </cell>
          <cell r="B2976" t="str">
            <v>14000110030</v>
          </cell>
        </row>
        <row r="2977">
          <cell r="A2977" t="str">
            <v>CAHIER ECOLIER 50PAGES</v>
          </cell>
          <cell r="B2977" t="str">
            <v>14000110032</v>
          </cell>
        </row>
        <row r="2978">
          <cell r="A2978" t="str">
            <v>CARTON COUVERTURE</v>
          </cell>
          <cell r="B2978" t="str">
            <v>14000110039</v>
          </cell>
        </row>
        <row r="2979">
          <cell r="A2979" t="str">
            <v>INTERCALAIRE POSITION 8-12</v>
          </cell>
          <cell r="B2979" t="str">
            <v>14000110040</v>
          </cell>
        </row>
        <row r="2980">
          <cell r="A2980" t="str">
            <v>SCOTCH TRANSPARENT GM</v>
          </cell>
          <cell r="B2980" t="str">
            <v>1400011038</v>
          </cell>
        </row>
        <row r="2981">
          <cell r="A2981" t="str">
            <v>SCOTCH TRANSPARENT PM</v>
          </cell>
          <cell r="B2981" t="str">
            <v>14000110408</v>
          </cell>
        </row>
        <row r="2982">
          <cell r="A2982" t="str">
            <v>OTE AGRAFFE</v>
          </cell>
          <cell r="B2982" t="str">
            <v>14000120011</v>
          </cell>
        </row>
        <row r="2983">
          <cell r="A2983" t="str">
            <v>PAPIER CHEMISE</v>
          </cell>
          <cell r="B2983" t="str">
            <v>14000120028</v>
          </cell>
        </row>
        <row r="2984">
          <cell r="A2984" t="str">
            <v>SOUS CHEMISE DOSSIER</v>
          </cell>
          <cell r="B2984" t="str">
            <v>14000120030</v>
          </cell>
        </row>
        <row r="2985">
          <cell r="A2985" t="str">
            <v>POCHETTE TRANSPARENT</v>
          </cell>
          <cell r="B2985" t="str">
            <v>14000120031</v>
          </cell>
        </row>
        <row r="2986">
          <cell r="A2986" t="str">
            <v>PERFORATEUR DE BUREAU</v>
          </cell>
          <cell r="B2986" t="str">
            <v>14000130012</v>
          </cell>
        </row>
        <row r="2987">
          <cell r="A2987" t="str">
            <v>REGLE DE BUREAU 30CM</v>
          </cell>
          <cell r="B2987" t="str">
            <v>14000140013</v>
          </cell>
        </row>
        <row r="2988">
          <cell r="A2988" t="str">
            <v>STYLO BLEU</v>
          </cell>
          <cell r="B2988" t="str">
            <v>14000160010</v>
          </cell>
        </row>
        <row r="2989">
          <cell r="A2989" t="str">
            <v>STYLO NOIR</v>
          </cell>
          <cell r="B2989" t="str">
            <v>14000160011</v>
          </cell>
        </row>
        <row r="2990">
          <cell r="A2990" t="str">
            <v>STYLO ROUGE</v>
          </cell>
          <cell r="B2990" t="str">
            <v>14000160012</v>
          </cell>
        </row>
        <row r="2991">
          <cell r="A2991" t="str">
            <v>ENVELOPPE KRAFT A5</v>
          </cell>
          <cell r="B2991" t="str">
            <v>14000160026</v>
          </cell>
        </row>
        <row r="2992">
          <cell r="A2992" t="str">
            <v>ENVELOPPE KRAFT A4</v>
          </cell>
          <cell r="B2992" t="str">
            <v>14000160027</v>
          </cell>
        </row>
        <row r="2993">
          <cell r="A2993" t="str">
            <v>ENVELOPPE KRAFT A3</v>
          </cell>
          <cell r="B2993" t="str">
            <v>14000160028</v>
          </cell>
        </row>
        <row r="2994">
          <cell r="A2994" t="str">
            <v>CORRECTEUR BLANCO STYLO</v>
          </cell>
          <cell r="B2994" t="str">
            <v>14000160029</v>
          </cell>
        </row>
        <row r="2995">
          <cell r="A2995" t="str">
            <v>TAILLE CRAYON</v>
          </cell>
          <cell r="B2995" t="str">
            <v>14000160030</v>
          </cell>
        </row>
        <row r="2996">
          <cell r="A2996" t="str">
            <v>POST IT 75X75</v>
          </cell>
          <cell r="B2996" t="str">
            <v>14000160031</v>
          </cell>
        </row>
        <row r="2997">
          <cell r="A2997" t="str">
            <v>ENVELOPPE BLANCHE 11X12</v>
          </cell>
          <cell r="B2997" t="str">
            <v>14000160032</v>
          </cell>
        </row>
        <row r="2998">
          <cell r="A2998" t="str">
            <v>GOMME DE BUREAU</v>
          </cell>
          <cell r="B2998" t="str">
            <v>14000160033</v>
          </cell>
        </row>
        <row r="2999">
          <cell r="A2999" t="str">
            <v>PAPIER EMBALLAGE</v>
          </cell>
          <cell r="B2999" t="str">
            <v>14000160034</v>
          </cell>
        </row>
        <row r="3000">
          <cell r="A3000" t="str">
            <v>PORTE VUE 200</v>
          </cell>
          <cell r="B3000" t="str">
            <v>14000160035</v>
          </cell>
        </row>
        <row r="3001">
          <cell r="A3001" t="str">
            <v>CUTTER</v>
          </cell>
          <cell r="B3001" t="str">
            <v>14000210031</v>
          </cell>
        </row>
        <row r="3002">
          <cell r="A3002" t="str">
            <v>COLLE A BOIS</v>
          </cell>
          <cell r="B3002" t="str">
            <v>1400090016</v>
          </cell>
        </row>
        <row r="3003">
          <cell r="A3003" t="str">
            <v>COLLE DEPOXY</v>
          </cell>
          <cell r="B3003" t="str">
            <v>1400090017</v>
          </cell>
        </row>
        <row r="3004">
          <cell r="A3004" t="str">
            <v>PARAPHEUR 20 VOLETS</v>
          </cell>
          <cell r="B3004" t="str">
            <v>140012032</v>
          </cell>
        </row>
        <row r="3005">
          <cell r="A3005" t="str">
            <v>PAPIER CALQUE A4</v>
          </cell>
          <cell r="B3005" t="str">
            <v>1400CALQ000</v>
          </cell>
        </row>
        <row r="3006">
          <cell r="A3006" t="str">
            <v>PAPIER CARBONE</v>
          </cell>
          <cell r="B3006" t="str">
            <v>1400CARB000</v>
          </cell>
        </row>
        <row r="3007">
          <cell r="A3007" t="str">
            <v>EMBALLAGE KRAFT ROULEAU 400M</v>
          </cell>
          <cell r="B3007" t="str">
            <v>1400EMBA000</v>
          </cell>
        </row>
        <row r="3008">
          <cell r="A3008" t="str">
            <v>ENCRE A TAMPON BLEU</v>
          </cell>
          <cell r="B3008" t="str">
            <v>1400ENCR000</v>
          </cell>
        </row>
        <row r="3009">
          <cell r="A3009" t="str">
            <v>ENCREUR BLEU</v>
          </cell>
          <cell r="B3009" t="str">
            <v>1400ENCR001</v>
          </cell>
        </row>
        <row r="3010">
          <cell r="A3010" t="str">
            <v>PUNAISE EN BOITE</v>
          </cell>
          <cell r="B3010" t="str">
            <v>1400PUNZ000</v>
          </cell>
        </row>
        <row r="3011">
          <cell r="A3011" t="str">
            <v>DOCUMENTATION STANDARD DISQUE DE RUPTURE</v>
          </cell>
          <cell r="B3011" t="str">
            <v>14010000100</v>
          </cell>
        </row>
        <row r="3012">
          <cell r="A3012" t="str">
            <v>JOURNAL DE CAISSE</v>
          </cell>
          <cell r="B3012" t="str">
            <v>14010010004</v>
          </cell>
        </row>
        <row r="3013">
          <cell r="A3013" t="str">
            <v>CARNET BON DE SORTIE</v>
          </cell>
          <cell r="B3013" t="str">
            <v>14010010006</v>
          </cell>
        </row>
        <row r="3014">
          <cell r="A3014" t="str">
            <v>CARNET PIECE DE CAISSE</v>
          </cell>
          <cell r="B3014" t="str">
            <v>14010010206</v>
          </cell>
        </row>
        <row r="3015">
          <cell r="A3015" t="str">
            <v>AUTOCOLLANT TRANSPARENT DE 8CM X 14CM</v>
          </cell>
          <cell r="B3015" t="str">
            <v>14010010207</v>
          </cell>
        </row>
        <row r="3016">
          <cell r="A3016" t="str">
            <v>AUTOCOLLANT TRANSPARENT DE 8CM X 14CM</v>
          </cell>
          <cell r="B3016" t="str">
            <v>14010010208</v>
          </cell>
        </row>
        <row r="3017">
          <cell r="A3017" t="str">
            <v>AUTOCOLLANT BLANC DE 3CM X 4CM</v>
          </cell>
          <cell r="B3017" t="str">
            <v>14010010209</v>
          </cell>
        </row>
        <row r="3018">
          <cell r="A3018" t="str">
            <v>REGISTRE DE L EMPLOYEUR PARTIE1</v>
          </cell>
          <cell r="B3018" t="str">
            <v>14010010212</v>
          </cell>
        </row>
        <row r="3019">
          <cell r="A3019" t="str">
            <v>REGISTRE DE L EMPLOYEUR PARTIE2</v>
          </cell>
          <cell r="B3019" t="str">
            <v>14010010213</v>
          </cell>
        </row>
        <row r="3020">
          <cell r="A3020" t="str">
            <v>PAPIER ENTETE AVEC BAS DE PAGE</v>
          </cell>
          <cell r="B3020" t="str">
            <v>14010010300</v>
          </cell>
        </row>
        <row r="3021">
          <cell r="A3021" t="str">
            <v>AFFICHE FORMAT A3 AVEC IMPRESSION QUADRICHR ET PELLICULEE</v>
          </cell>
          <cell r="B3021" t="str">
            <v>1401AFF0000</v>
          </cell>
        </row>
        <row r="3022">
          <cell r="A3022" t="str">
            <v>MACHINE A LAVER SHARP</v>
          </cell>
          <cell r="B3022" t="str">
            <v>1600MCLVE00</v>
          </cell>
        </row>
        <row r="3023">
          <cell r="A3023" t="str">
            <v>TABLEAU BLANC 150X100</v>
          </cell>
          <cell r="B3023" t="str">
            <v>1600TLOBC03</v>
          </cell>
        </row>
        <row r="3024">
          <cell r="A3024" t="str">
            <v>TABLEAU BLANC 240X120</v>
          </cell>
          <cell r="B3024" t="str">
            <v>1600TLOBC04</v>
          </cell>
        </row>
        <row r="3025">
          <cell r="A3025" t="str">
            <v>MACHINE POUR RELIURE A PAPIER</v>
          </cell>
          <cell r="B3025" t="str">
            <v>16020001000</v>
          </cell>
        </row>
        <row r="3026">
          <cell r="A3026" t="str">
            <v>CLIMATISEUR DE BUREAU</v>
          </cell>
          <cell r="B3026" t="str">
            <v>1602CLMPR00</v>
          </cell>
        </row>
        <row r="3027">
          <cell r="A3027" t="str">
            <v>FILTRE A EAU SHAR MOON</v>
          </cell>
          <cell r="B3027" t="str">
            <v>1602FLTO00</v>
          </cell>
        </row>
        <row r="3028">
          <cell r="A3028" t="str">
            <v>VENTILATEUR DE BUREAU</v>
          </cell>
          <cell r="B3028" t="str">
            <v>1602VTLBU00</v>
          </cell>
        </row>
        <row r="3029">
          <cell r="A3029" t="str">
            <v>VENTILATEUR DE BUREAU D 40 CM</v>
          </cell>
          <cell r="B3029" t="str">
            <v>1602VTLBU01</v>
          </cell>
        </row>
        <row r="3030">
          <cell r="A3030" t="str">
            <v>CLE MODEM 3G+</v>
          </cell>
          <cell r="B3030" t="str">
            <v>17000000004</v>
          </cell>
        </row>
        <row r="3031">
          <cell r="A3031" t="str">
            <v>ANTENNE WIFI</v>
          </cell>
          <cell r="B3031" t="str">
            <v>17000000005</v>
          </cell>
        </row>
        <row r="3032">
          <cell r="A3032" t="str">
            <v>APPAREIL PHOTO CANON A2500</v>
          </cell>
          <cell r="B3032" t="str">
            <v>1700A250000</v>
          </cell>
        </row>
        <row r="3033">
          <cell r="A3033" t="str">
            <v>APPAREIL PHOTO CANON A2600</v>
          </cell>
          <cell r="B3033" t="str">
            <v>1700A260000</v>
          </cell>
        </row>
        <row r="3034">
          <cell r="A3034" t="str">
            <v>APPAREIL PHOTO NIKON S2800</v>
          </cell>
          <cell r="B3034" t="str">
            <v>1700A280000</v>
          </cell>
        </row>
        <row r="3035">
          <cell r="A3035" t="str">
            <v>AVR</v>
          </cell>
          <cell r="B3035" t="str">
            <v>1700AVR0001</v>
          </cell>
        </row>
        <row r="3036">
          <cell r="A3036" t="str">
            <v>CARTOUCHE ENCRE MAGENTA LEXMARK C544XING</v>
          </cell>
          <cell r="B3036" t="str">
            <v>1700C544000</v>
          </cell>
        </row>
        <row r="3037">
          <cell r="A3037" t="str">
            <v>CARTOUCHE ENCRE YELLOW LEXMARK C544XIYG</v>
          </cell>
          <cell r="B3037" t="str">
            <v>1700C544001</v>
          </cell>
        </row>
        <row r="3038">
          <cell r="A3038" t="str">
            <v>DISQUE DUR EXTERNE 500GB</v>
          </cell>
          <cell r="B3038" t="str">
            <v>1700DDR0003</v>
          </cell>
        </row>
        <row r="3039">
          <cell r="A3039" t="str">
            <v>MODEM ADSL DLINK</v>
          </cell>
          <cell r="B3039" t="str">
            <v>1700DLINK00</v>
          </cell>
        </row>
        <row r="3040">
          <cell r="A3040" t="str">
            <v>HUB 16 PORTS DLINK</v>
          </cell>
          <cell r="B3040" t="str">
            <v>1700DLINK01</v>
          </cell>
        </row>
        <row r="3041">
          <cell r="A3041" t="str">
            <v>RUBAN POUR IMPRIMANTE EPSON LQ 350</v>
          </cell>
          <cell r="B3041" t="str">
            <v>1700EPSO350</v>
          </cell>
        </row>
        <row r="3042">
          <cell r="A3042" t="str">
            <v>ECRAN DE PROJECTION VIDEO</v>
          </cell>
          <cell r="B3042" t="str">
            <v>1700EPV0100</v>
          </cell>
        </row>
        <row r="3043">
          <cell r="A3043" t="str">
            <v>KEYBOARD TOSHIBA</v>
          </cell>
          <cell r="B3043" t="str">
            <v>1700ESTU001</v>
          </cell>
        </row>
        <row r="3044">
          <cell r="A3044" t="str">
            <v>KIT SCAN</v>
          </cell>
          <cell r="B3044" t="str">
            <v>1700ESTU002</v>
          </cell>
        </row>
        <row r="3045">
          <cell r="A3045" t="str">
            <v>CARTOUCHE HP920XL CYAN</v>
          </cell>
          <cell r="B3045" t="str">
            <v>1700HP920C0</v>
          </cell>
        </row>
        <row r="3046">
          <cell r="A3046" t="str">
            <v>CARTOUCHE HP920XL MAGENTA</v>
          </cell>
          <cell r="B3046" t="str">
            <v>1700HP920M0</v>
          </cell>
        </row>
        <row r="3047">
          <cell r="A3047" t="str">
            <v>CARTOUCHE HP920XL BLACK</v>
          </cell>
          <cell r="B3047" t="str">
            <v>1700HP920X0</v>
          </cell>
        </row>
        <row r="3048">
          <cell r="A3048" t="str">
            <v>CARTOUCHE HP920XL YELLOW</v>
          </cell>
          <cell r="B3048" t="str">
            <v>1700HP920Y0</v>
          </cell>
        </row>
        <row r="3049">
          <cell r="A3049" t="str">
            <v>ENCRE COULEUR POUR HP 21</v>
          </cell>
          <cell r="B3049" t="str">
            <v>1700HPC2100</v>
          </cell>
        </row>
        <row r="3050">
          <cell r="A3050" t="str">
            <v>ENCRE COULEUR HP22</v>
          </cell>
          <cell r="B3050" t="str">
            <v>1700HPC2200</v>
          </cell>
        </row>
        <row r="3051">
          <cell r="A3051" t="str">
            <v>ENCRE NOIRE IMPRIMANTE HP61</v>
          </cell>
          <cell r="B3051" t="str">
            <v>1700HPL6100</v>
          </cell>
        </row>
        <row r="3052">
          <cell r="A3052" t="str">
            <v>ENCRE COULEUR IMPRIMANTE HP61</v>
          </cell>
          <cell r="B3052" t="str">
            <v>1700HPL6101</v>
          </cell>
        </row>
        <row r="3053">
          <cell r="A3053" t="str">
            <v>ENCRE IMPRIMANTE HPL85A</v>
          </cell>
          <cell r="B3053" t="str">
            <v>1700HPL8500</v>
          </cell>
        </row>
        <row r="3054">
          <cell r="A3054" t="str">
            <v>ENCRE LASERJET</v>
          </cell>
          <cell r="B3054" t="str">
            <v>1700HPL8501</v>
          </cell>
        </row>
        <row r="3055">
          <cell r="A3055" t="str">
            <v>ENCRE NOIR HP 21</v>
          </cell>
          <cell r="B3055" t="str">
            <v>1700HPN2100</v>
          </cell>
        </row>
        <row r="3056">
          <cell r="A3056" t="str">
            <v>ENCRE LASER S355J2 RD1</v>
          </cell>
          <cell r="B3056" t="str">
            <v>1700LS35500</v>
          </cell>
        </row>
        <row r="3057">
          <cell r="A3057" t="str">
            <v>PAVE NUMERIQUE</v>
          </cell>
          <cell r="B3057" t="str">
            <v>1700PAVNM00</v>
          </cell>
        </row>
        <row r="3058">
          <cell r="A3058" t="str">
            <v>ROUTEURS N300</v>
          </cell>
          <cell r="B3058" t="str">
            <v>1700RTR0101</v>
          </cell>
        </row>
        <row r="3059">
          <cell r="A3059" t="str">
            <v>ROUTEUR WIFI ASUS RT-N12D</v>
          </cell>
          <cell r="B3059" t="str">
            <v>1700RTR0102</v>
          </cell>
        </row>
        <row r="3060">
          <cell r="A3060" t="str">
            <v>TONER AR 021 ET POUR SHARP</v>
          </cell>
          <cell r="B3060" t="str">
            <v>1700SHAR001</v>
          </cell>
        </row>
        <row r="3061">
          <cell r="A3061" t="str">
            <v>SOURIS OPTIQUE/A BOULE</v>
          </cell>
          <cell r="B3061" t="str">
            <v>1700SRSOP00</v>
          </cell>
        </row>
        <row r="3062">
          <cell r="A3062" t="str">
            <v>TONER MAGENTA POUR TOSHIBA E STUDIO 2046 C</v>
          </cell>
          <cell r="B3062" t="str">
            <v>1700TOSH001</v>
          </cell>
        </row>
        <row r="3063">
          <cell r="A3063" t="str">
            <v>TONER YELLOW POUR TOSHIBA E STUDIO 2046 C</v>
          </cell>
          <cell r="B3063" t="str">
            <v>1700TOSH002</v>
          </cell>
        </row>
        <row r="3064">
          <cell r="A3064" t="str">
            <v>TONER ENCRE NOIRE POUR TOSHIBA E STUDIO 2046 C</v>
          </cell>
          <cell r="B3064" t="str">
            <v>1700TOSHB00</v>
          </cell>
        </row>
        <row r="3065">
          <cell r="A3065" t="str">
            <v>TONER HP85A CE285A</v>
          </cell>
          <cell r="B3065" t="str">
            <v>1700TRCE260</v>
          </cell>
        </row>
        <row r="3066">
          <cell r="A3066" t="str">
            <v>KIT IMPRIMANTE RESEAU</v>
          </cell>
          <cell r="B3066" t="str">
            <v>1701ESTU000</v>
          </cell>
        </row>
        <row r="3067">
          <cell r="A3067" t="str">
            <v>IMPRIMANTE OFFICE JET</v>
          </cell>
          <cell r="B3067" t="str">
            <v>1701OFFJT00</v>
          </cell>
        </row>
        <row r="3068">
          <cell r="A3068" t="str">
            <v>CENTRAL TELEPHONIQUE</v>
          </cell>
          <cell r="B3068" t="str">
            <v>17020000000</v>
          </cell>
        </row>
        <row r="3069">
          <cell r="A3069" t="str">
            <v>TELEPHONE FIXE</v>
          </cell>
          <cell r="B3069" t="str">
            <v>17020100003</v>
          </cell>
        </row>
        <row r="3070">
          <cell r="A3070" t="str">
            <v>TELEPHONE PORTABLE</v>
          </cell>
          <cell r="B3070" t="str">
            <v>17020100004</v>
          </cell>
        </row>
        <row r="3071">
          <cell r="A3071" t="str">
            <v>TELEPHONE FIXE BAOSHENG ACD 888</v>
          </cell>
          <cell r="B3071" t="str">
            <v>1702BAOS000</v>
          </cell>
        </row>
        <row r="3072">
          <cell r="A3072" t="str">
            <v>TELEPHONE FAX JK200</v>
          </cell>
          <cell r="B3072" t="str">
            <v>1702FAX0002</v>
          </cell>
        </row>
        <row r="3073">
          <cell r="A3073" t="str">
            <v>TALKY WALKY</v>
          </cell>
          <cell r="B3073" t="str">
            <v>1702TALKW00</v>
          </cell>
        </row>
        <row r="3074">
          <cell r="A3074" t="str">
            <v>ONDULEUR ONLINE PROLINK 6 KVA</v>
          </cell>
          <cell r="B3074" t="str">
            <v>170406KVA00</v>
          </cell>
        </row>
        <row r="3075">
          <cell r="A3075" t="str">
            <v>ONDULEUR UPS TECHNOLOGY 6 KVA</v>
          </cell>
          <cell r="B3075" t="str">
            <v>170406KVA01</v>
          </cell>
        </row>
        <row r="3076">
          <cell r="A3076" t="str">
            <v>ONDULEUR 650VA</v>
          </cell>
          <cell r="B3076" t="str">
            <v>1704650VA00</v>
          </cell>
        </row>
        <row r="3077">
          <cell r="A3077" t="str">
            <v>ONDULEUR APC 2.2 KVA</v>
          </cell>
          <cell r="B3077" t="str">
            <v>1704APC2200</v>
          </cell>
        </row>
        <row r="3078">
          <cell r="A3078" t="str">
            <v>STABILISATEUR 3 KVA PROLINK</v>
          </cell>
          <cell r="B3078" t="str">
            <v>1704STAB000</v>
          </cell>
        </row>
        <row r="3079">
          <cell r="A3079" t="str">
            <v>STABILISATEUR 1KVA</v>
          </cell>
          <cell r="B3079" t="str">
            <v>1704STAB0001</v>
          </cell>
        </row>
        <row r="3080">
          <cell r="A3080" t="str">
            <v>ONDULEUR  4000VA</v>
          </cell>
          <cell r="B3080" t="str">
            <v>1704TKCOM00</v>
          </cell>
        </row>
        <row r="3081">
          <cell r="A3081" t="str">
            <v>ONDULEUR UPS 850VA</v>
          </cell>
          <cell r="B3081" t="str">
            <v>1704UPS8500</v>
          </cell>
        </row>
        <row r="3082">
          <cell r="A3082" t="str">
            <v>HEB 140X140 11,8ML</v>
          </cell>
          <cell r="B3082" t="str">
            <v>1800HE14000</v>
          </cell>
        </row>
        <row r="3083">
          <cell r="A3083" t="str">
            <v>HEB 280X280 11,8ML</v>
          </cell>
          <cell r="B3083" t="str">
            <v>1800HE28000</v>
          </cell>
        </row>
        <row r="3084">
          <cell r="A3084" t="str">
            <v>HEA 120 DE 6 M</v>
          </cell>
          <cell r="B3084" t="str">
            <v>1800HEA1200</v>
          </cell>
        </row>
        <row r="3085">
          <cell r="A3085" t="str">
            <v>HEA 140 DE 6 M</v>
          </cell>
          <cell r="B3085" t="str">
            <v>1800HEA1400</v>
          </cell>
        </row>
        <row r="3086">
          <cell r="A3086" t="str">
            <v>HEA 160 DE 5.80 M</v>
          </cell>
          <cell r="B3086" t="str">
            <v>1800HEA1600</v>
          </cell>
        </row>
        <row r="3087">
          <cell r="A3087" t="str">
            <v>HEA 170 11,8ML</v>
          </cell>
          <cell r="B3087" t="str">
            <v>1800HEA1700</v>
          </cell>
        </row>
        <row r="3088">
          <cell r="A3088" t="str">
            <v>HEA 180 11,8ML</v>
          </cell>
          <cell r="B3088" t="str">
            <v>1800HEA18000</v>
          </cell>
        </row>
        <row r="3089">
          <cell r="A3089" t="str">
            <v>HEA 260 11,8ML</v>
          </cell>
          <cell r="B3089" t="str">
            <v>1800HEA26000</v>
          </cell>
        </row>
        <row r="3090">
          <cell r="A3090" t="str">
            <v>IPE 80 6ML</v>
          </cell>
          <cell r="B3090" t="str">
            <v>1800PE08000</v>
          </cell>
        </row>
        <row r="3091">
          <cell r="A3091" t="str">
            <v>IPE 100 12ML</v>
          </cell>
          <cell r="B3091" t="str">
            <v>1800PE10000</v>
          </cell>
        </row>
        <row r="3092">
          <cell r="A3092" t="str">
            <v>IPE 120 5,80ML</v>
          </cell>
          <cell r="B3092" t="str">
            <v>1800PE12000</v>
          </cell>
        </row>
        <row r="3093">
          <cell r="A3093" t="str">
            <v>IPE 160 5,80ML</v>
          </cell>
          <cell r="B3093" t="str">
            <v>1800PE16000</v>
          </cell>
        </row>
        <row r="3094">
          <cell r="A3094" t="str">
            <v>IPE 160 11,8ML</v>
          </cell>
          <cell r="B3094" t="str">
            <v>1800PE16001</v>
          </cell>
        </row>
        <row r="3095">
          <cell r="A3095" t="str">
            <v>IPE 270 12ML</v>
          </cell>
          <cell r="B3095" t="str">
            <v>1800PE27000</v>
          </cell>
        </row>
        <row r="3096">
          <cell r="A3096" t="str">
            <v>IPE 400 11,8ML</v>
          </cell>
          <cell r="B3096" t="str">
            <v>1800PE40000</v>
          </cell>
        </row>
        <row r="3097">
          <cell r="A3097" t="str">
            <v>IPN 60X120X300</v>
          </cell>
          <cell r="B3097" t="str">
            <v>1800PN06000</v>
          </cell>
        </row>
        <row r="3098">
          <cell r="A3098" t="str">
            <v>IPN 100 5,80ML</v>
          </cell>
          <cell r="B3098" t="str">
            <v>1800PN10001</v>
          </cell>
        </row>
        <row r="3099">
          <cell r="A3099" t="str">
            <v>IPN 120 5,80ML</v>
          </cell>
          <cell r="B3099" t="str">
            <v>1800PN12000</v>
          </cell>
        </row>
        <row r="3100">
          <cell r="A3100" t="str">
            <v>IPN 160X80X580</v>
          </cell>
          <cell r="B3100" t="str">
            <v>1800PN16000</v>
          </cell>
        </row>
        <row r="3101">
          <cell r="A3101" t="str">
            <v>PALPLANCHE 2470X635X10</v>
          </cell>
          <cell r="B3101" t="str">
            <v>1800PPLCH00</v>
          </cell>
        </row>
        <row r="3102">
          <cell r="A3102" t="str">
            <v>IPN 140 11,8ML</v>
          </cell>
          <cell r="B3102" t="str">
            <v>1800PT14000</v>
          </cell>
        </row>
        <row r="3103">
          <cell r="A3103" t="str">
            <v>IPN 140X80X580</v>
          </cell>
          <cell r="B3103" t="str">
            <v>1800PT14001</v>
          </cell>
        </row>
        <row r="3104">
          <cell r="A3104" t="str">
            <v>IPN 180X90 12ML</v>
          </cell>
          <cell r="B3104" t="str">
            <v>1800PT18000</v>
          </cell>
        </row>
        <row r="3105">
          <cell r="A3105" t="str">
            <v>IPE 240 11,8ML</v>
          </cell>
          <cell r="B3105" t="str">
            <v>1800PT24000</v>
          </cell>
        </row>
        <row r="3106">
          <cell r="A3106" t="str">
            <v>IPE 330 11,8ML</v>
          </cell>
          <cell r="B3106" t="str">
            <v>1800PT33000</v>
          </cell>
        </row>
        <row r="3107">
          <cell r="A3107" t="str">
            <v>HEB 400X300 11,80ML</v>
          </cell>
          <cell r="B3107" t="str">
            <v>1800PT40000</v>
          </cell>
        </row>
        <row r="3108">
          <cell r="A3108" t="str">
            <v>LASER S355J2 ELEVAT 3798X210 EP10</v>
          </cell>
          <cell r="B3108" t="str">
            <v>1800S355EL0</v>
          </cell>
        </row>
        <row r="3109">
          <cell r="A3109" t="str">
            <v>LASER S355J2 210X93 EPAISS8</v>
          </cell>
          <cell r="B3109" t="str">
            <v>1800S355J2</v>
          </cell>
        </row>
        <row r="3110">
          <cell r="A3110" t="str">
            <v>PLASMA S355J2 RD2 EP8</v>
          </cell>
          <cell r="B3110" t="str">
            <v>1800S355PL1</v>
          </cell>
        </row>
        <row r="3111">
          <cell r="A3111" t="str">
            <v>PLASMA S355J2 RD3 EP8</v>
          </cell>
          <cell r="B3111" t="str">
            <v>1800S355PL2</v>
          </cell>
        </row>
        <row r="3112">
          <cell r="A3112" t="str">
            <v>LASER S355J2 PLAQUE 175X120 EP10</v>
          </cell>
          <cell r="B3112" t="str">
            <v>1800S355PLQ0</v>
          </cell>
        </row>
        <row r="3113">
          <cell r="A3113" t="str">
            <v>LASER S355J2 PLAQUE 155X110 EP10</v>
          </cell>
          <cell r="B3113" t="str">
            <v>1800S355PLQ1</v>
          </cell>
        </row>
        <row r="3114">
          <cell r="A3114" t="str">
            <v>LASER S355J2 PLAQUE 155X100 EP10</v>
          </cell>
          <cell r="B3114" t="str">
            <v>1800S355PLQ2</v>
          </cell>
        </row>
        <row r="3115">
          <cell r="A3115" t="str">
            <v>PLASMA S355J2 DIAG EP8</v>
          </cell>
          <cell r="B3115" t="str">
            <v>1800S355PLS</v>
          </cell>
        </row>
        <row r="3116">
          <cell r="A3116" t="str">
            <v>LASER S355J2 RAIDISSEUR 110X70 EP10</v>
          </cell>
          <cell r="B3116" t="str">
            <v>1800S355RD0</v>
          </cell>
        </row>
        <row r="3117">
          <cell r="A3117" t="str">
            <v>LASER S355J2 170X83 EPAISS8</v>
          </cell>
          <cell r="B3117" t="str">
            <v>1800S355RD1</v>
          </cell>
        </row>
        <row r="3118">
          <cell r="A3118" t="str">
            <v>LASER S355J2 150X78 EPAIS8</v>
          </cell>
          <cell r="B3118" t="str">
            <v>1800S355RD3</v>
          </cell>
        </row>
        <row r="3119">
          <cell r="A3119" t="str">
            <v>LASER S355J2 TPN1 3707X270 EP10</v>
          </cell>
          <cell r="B3119" t="str">
            <v>1800S355TPN1</v>
          </cell>
        </row>
        <row r="3120">
          <cell r="A3120" t="str">
            <v>LASER S355J2 TPN2 3707X155 EP10</v>
          </cell>
          <cell r="B3120" t="str">
            <v>1800S355TPN2</v>
          </cell>
        </row>
        <row r="3121">
          <cell r="A3121" t="str">
            <v>UPN 80 5,80ML</v>
          </cell>
          <cell r="B3121" t="str">
            <v>1800UP08000</v>
          </cell>
        </row>
        <row r="3122">
          <cell r="A3122" t="str">
            <v>UPN 100 12ML</v>
          </cell>
          <cell r="B3122" t="str">
            <v>1800UP10000</v>
          </cell>
        </row>
        <row r="3123">
          <cell r="A3123" t="str">
            <v>UPN 100X50X6</v>
          </cell>
          <cell r="B3123" t="str">
            <v>1800UP10001</v>
          </cell>
        </row>
        <row r="3124">
          <cell r="A3124" t="str">
            <v>UPN 100 6ML</v>
          </cell>
          <cell r="B3124" t="str">
            <v>1800UP10002</v>
          </cell>
        </row>
        <row r="3125">
          <cell r="A3125" t="str">
            <v>UPN 120 12ML</v>
          </cell>
          <cell r="B3125" t="str">
            <v>1800UP12000</v>
          </cell>
        </row>
        <row r="3126">
          <cell r="A3126" t="str">
            <v>UPN 120 6 ML</v>
          </cell>
          <cell r="B3126" t="str">
            <v>1800UP12001</v>
          </cell>
        </row>
        <row r="3127">
          <cell r="A3127" t="str">
            <v>UPN 140 12ML</v>
          </cell>
          <cell r="B3127" t="str">
            <v>1800UP14000</v>
          </cell>
        </row>
        <row r="3128">
          <cell r="A3128" t="str">
            <v>UPN 140 5,80ML</v>
          </cell>
          <cell r="B3128" t="str">
            <v>1800UP14001</v>
          </cell>
        </row>
        <row r="3129">
          <cell r="A3129" t="str">
            <v>UPN 160 12ML</v>
          </cell>
          <cell r="B3129" t="str">
            <v>1800UP16000</v>
          </cell>
        </row>
        <row r="3130">
          <cell r="A3130" t="str">
            <v>UPN 160 SUIVANT PLAN 004 REP 304</v>
          </cell>
          <cell r="B3130" t="str">
            <v>1800UP16001</v>
          </cell>
        </row>
        <row r="3131">
          <cell r="A3131" t="str">
            <v>UPN 180 12ML</v>
          </cell>
          <cell r="B3131" t="str">
            <v>1800UP18000</v>
          </cell>
        </row>
        <row r="3132">
          <cell r="A3132" t="str">
            <v>UPN 180 6ML</v>
          </cell>
          <cell r="B3132" t="str">
            <v>1800UP18001</v>
          </cell>
        </row>
        <row r="3133">
          <cell r="A3133" t="str">
            <v>UPN 200 6ML</v>
          </cell>
          <cell r="B3133" t="str">
            <v>1800UP20001</v>
          </cell>
        </row>
        <row r="3134">
          <cell r="A3134" t="str">
            <v>UPN 220 11,8ML</v>
          </cell>
          <cell r="B3134" t="str">
            <v>1800UP22000</v>
          </cell>
        </row>
        <row r="3135">
          <cell r="A3135" t="str">
            <v>UPN 300 9ML</v>
          </cell>
          <cell r="B3135" t="str">
            <v>1800UP30000</v>
          </cell>
        </row>
        <row r="3136">
          <cell r="A3136" t="str">
            <v>BRIDE CREUSE 1" -CL 150</v>
          </cell>
          <cell r="B3136" t="str">
            <v>1801BC01300</v>
          </cell>
        </row>
        <row r="3137">
          <cell r="A3137" t="str">
            <v>BRIDE CREUSE 1/2" -CL 150</v>
          </cell>
          <cell r="B3137" t="str">
            <v>1801BC01800</v>
          </cell>
        </row>
        <row r="3138">
          <cell r="A3138" t="str">
            <v>BRIDE CREUSE 3/4"-CL 150</v>
          </cell>
          <cell r="B3138" t="str">
            <v>1801BC02100</v>
          </cell>
        </row>
        <row r="3139">
          <cell r="A3139" t="str">
            <v>BRIDE 1'' CREUSE PN 50</v>
          </cell>
          <cell r="B3139" t="str">
            <v>1801BC02500</v>
          </cell>
        </row>
        <row r="3140">
          <cell r="A3140" t="str">
            <v>BRIDE CREUSE 1 1/4" -CL150</v>
          </cell>
          <cell r="B3140" t="str">
            <v>1801BC03300</v>
          </cell>
        </row>
        <row r="3141">
          <cell r="A3141" t="str">
            <v>BRIDE 1 1/2" CREUSE -CL150</v>
          </cell>
          <cell r="B3141" t="str">
            <v>1801BC03800</v>
          </cell>
        </row>
        <row r="3142">
          <cell r="A3142" t="str">
            <v>BRIDE CREUSE 2"-CL 150</v>
          </cell>
          <cell r="B3142" t="str">
            <v>1801BC05000</v>
          </cell>
        </row>
        <row r="3143">
          <cell r="A3143" t="str">
            <v>BRIDE CREUSE 2 1/2" -CL 150</v>
          </cell>
          <cell r="B3143" t="str">
            <v>1801BC05500</v>
          </cell>
        </row>
        <row r="3144">
          <cell r="A3144" t="str">
            <v>BRIDE CREUSE 3"-CL 150</v>
          </cell>
          <cell r="B3144" t="str">
            <v>1801BC07500</v>
          </cell>
        </row>
        <row r="3145">
          <cell r="A3145" t="str">
            <v>BRIDE CREUSE 4"-CL 150</v>
          </cell>
          <cell r="B3145" t="str">
            <v>1801BC10000</v>
          </cell>
        </row>
        <row r="3146">
          <cell r="A3146" t="str">
            <v>BRIDE CREUSE 6"-CL 150</v>
          </cell>
          <cell r="B3146" t="str">
            <v>1801BC15000</v>
          </cell>
        </row>
        <row r="3147">
          <cell r="A3147" t="str">
            <v>BRIDE CREUSE 8"-CL 150</v>
          </cell>
          <cell r="B3147" t="str">
            <v>1801BC20000</v>
          </cell>
        </row>
        <row r="3148">
          <cell r="A3148" t="str">
            <v>BRIDE 10" CREUSE -CL 150</v>
          </cell>
          <cell r="B3148" t="str">
            <v>1801BC25000</v>
          </cell>
        </row>
        <row r="3149">
          <cell r="A3149" t="str">
            <v>BRIDE CREUSE 12" -CL 150</v>
          </cell>
          <cell r="B3149" t="str">
            <v>1801BC30000</v>
          </cell>
        </row>
        <row r="3150">
          <cell r="A3150" t="str">
            <v>BRIDE CREUSE 14" -CL 150</v>
          </cell>
          <cell r="B3150" t="str">
            <v>1801BC35000</v>
          </cell>
        </row>
        <row r="3151">
          <cell r="A3151" t="str">
            <v>BRIDE CREUSE 20"-CL 150</v>
          </cell>
          <cell r="B3151" t="str">
            <v>1801BC50000</v>
          </cell>
        </row>
        <row r="3152">
          <cell r="A3152" t="str">
            <v>BRIDE CREUSE 28"-CL 150</v>
          </cell>
          <cell r="B3152" t="str">
            <v>1801BC70000</v>
          </cell>
        </row>
        <row r="3153">
          <cell r="A3153" t="str">
            <v>BRIDE CREUSE 36"-CL 150</v>
          </cell>
          <cell r="B3153" t="str">
            <v>1801BC91400</v>
          </cell>
        </row>
        <row r="3154">
          <cell r="A3154" t="str">
            <v>BOSSAGE FILETE 1/2''</v>
          </cell>
          <cell r="B3154" t="str">
            <v>1801BFT1200</v>
          </cell>
        </row>
        <row r="3155">
          <cell r="A3155" t="str">
            <v>BOUCHON RACCORD SYMETRIQUE</v>
          </cell>
          <cell r="B3155" t="str">
            <v>1801BH0000</v>
          </cell>
        </row>
        <row r="3156">
          <cell r="A3156" t="str">
            <v>RACCORD 1/2 SYMETRIQUE 2" 1/2 FEMELLE</v>
          </cell>
          <cell r="B3156" t="str">
            <v>1801BH00002</v>
          </cell>
        </row>
        <row r="3157">
          <cell r="A3157" t="str">
            <v>BOUCHON 1/2" SCH40</v>
          </cell>
          <cell r="B3157" t="str">
            <v>1801BH01800</v>
          </cell>
        </row>
        <row r="3158">
          <cell r="A3158" t="str">
            <v>BOUCHON CADENASSABLE 2 1/2"</v>
          </cell>
          <cell r="B3158" t="str">
            <v>1801BH05500</v>
          </cell>
        </row>
        <row r="3159">
          <cell r="A3159" t="str">
            <v>BOUCHON CADENASSABLE 3"</v>
          </cell>
          <cell r="B3159" t="str">
            <v>1801BH07500</v>
          </cell>
        </row>
        <row r="3160">
          <cell r="A3160" t="str">
            <v>BOSSAGE A SOUDER WN 3/4"</v>
          </cell>
          <cell r="B3160" t="str">
            <v>1801BN02100</v>
          </cell>
        </row>
        <row r="3161">
          <cell r="A3161" t="str">
            <v>BRIDE POUR TUBE PEHD</v>
          </cell>
          <cell r="B3161" t="str">
            <v>1801BP0000</v>
          </cell>
        </row>
        <row r="3162">
          <cell r="A3162" t="str">
            <v>BRIDE PLEINE 3/4'' PN 20</v>
          </cell>
          <cell r="B3162" t="str">
            <v>1801BP02000</v>
          </cell>
        </row>
        <row r="3163">
          <cell r="A3163" t="str">
            <v>BRIDE PLEINE 1'' PN 20</v>
          </cell>
          <cell r="B3163" t="str">
            <v>1801BP02500</v>
          </cell>
        </row>
        <row r="3164">
          <cell r="A3164" t="str">
            <v>BRIDE PLEINE 1" 1/2</v>
          </cell>
          <cell r="B3164" t="str">
            <v>1801BP03800</v>
          </cell>
        </row>
        <row r="3165">
          <cell r="A3165" t="str">
            <v>BRIDE 2'' PLEINE 600</v>
          </cell>
          <cell r="B3165" t="str">
            <v>1801BP05000</v>
          </cell>
        </row>
        <row r="3166">
          <cell r="A3166" t="str">
            <v>BRIDE PLEINE 2" 1/2</v>
          </cell>
          <cell r="B3166" t="str">
            <v>1801BP05001</v>
          </cell>
        </row>
        <row r="3167">
          <cell r="A3167" t="str">
            <v>BRIDE PLEINE 2"-CL 150</v>
          </cell>
          <cell r="B3167" t="str">
            <v>1801BP05002</v>
          </cell>
        </row>
        <row r="3168">
          <cell r="A3168" t="str">
            <v>BRIDE PLEINE 3"-CL 150</v>
          </cell>
          <cell r="B3168" t="str">
            <v>1801BP07500</v>
          </cell>
        </row>
        <row r="3169">
          <cell r="A3169" t="str">
            <v>BRIDE PLEINE 4"-CL 150</v>
          </cell>
          <cell r="B3169" t="str">
            <v>1801BP10000</v>
          </cell>
        </row>
        <row r="3170">
          <cell r="A3170" t="str">
            <v>BRIDE PLEINE 5" EP25</v>
          </cell>
          <cell r="B3170" t="str">
            <v>1801BP12500</v>
          </cell>
        </row>
        <row r="3171">
          <cell r="A3171" t="str">
            <v>BRIDE PLEINE 6"-CL 150</v>
          </cell>
          <cell r="B3171" t="str">
            <v>1801BP15000</v>
          </cell>
        </row>
        <row r="3172">
          <cell r="A3172" t="str">
            <v>BRIDE PLEINE 8"-CL 150</v>
          </cell>
          <cell r="B3172" t="str">
            <v>1801BP20000</v>
          </cell>
        </row>
        <row r="3173">
          <cell r="A3173" t="str">
            <v>BRIDE PLEINE 12"-CL 150</v>
          </cell>
          <cell r="B3173" t="str">
            <v>1801BP30000</v>
          </cell>
        </row>
        <row r="3174">
          <cell r="A3174" t="str">
            <v>BRIDE PLEINE 14" -CL 150</v>
          </cell>
          <cell r="B3174" t="str">
            <v>1801BP35000</v>
          </cell>
        </row>
        <row r="3175">
          <cell r="A3175" t="str">
            <v>BRIDE PLEINE 28"-CL 150</v>
          </cell>
          <cell r="B3175" t="str">
            <v>1801BP71000</v>
          </cell>
        </row>
        <row r="3176">
          <cell r="A3176" t="str">
            <v>BRIDE PLEINE 36"-CL 150</v>
          </cell>
          <cell r="B3176" t="str">
            <v>1801BP90000</v>
          </cell>
        </row>
        <row r="3177">
          <cell r="A3177" t="str">
            <v>BOSSAGE A SOUDER REDUIT 10-6X1"</v>
          </cell>
          <cell r="B3177" t="str">
            <v>1801BR03300</v>
          </cell>
        </row>
        <row r="3178">
          <cell r="A3178" t="str">
            <v>BOSSAGE A SOUDER REDUIT 8-3X1/2"</v>
          </cell>
          <cell r="B3178" t="str">
            <v>1801BR03500</v>
          </cell>
        </row>
        <row r="3179">
          <cell r="A3179" t="str">
            <v>BOSSAGE A SOUDER REDUIT 5-3X3/4"</v>
          </cell>
          <cell r="B3179" t="str">
            <v>1801BR06000</v>
          </cell>
        </row>
        <row r="3180">
          <cell r="A3180" t="str">
            <v>BOSSAGE A SOUDER REDUIT 3"X1/2"</v>
          </cell>
          <cell r="B3180" t="str">
            <v>1801BR07500</v>
          </cell>
        </row>
        <row r="3181">
          <cell r="A3181" t="str">
            <v>BOSSAGE A SOUDER  REDUIT 3"X2''</v>
          </cell>
          <cell r="B3181" t="str">
            <v>1801BR07501</v>
          </cell>
        </row>
        <row r="3182">
          <cell r="A3182" t="str">
            <v>BOSSAGE A SOUDER REDUIT 4"X2"</v>
          </cell>
          <cell r="B3182" t="str">
            <v>1801BR10000</v>
          </cell>
        </row>
        <row r="3183">
          <cell r="A3183" t="str">
            <v>BOSSAGE A SOUDER 1/2"</v>
          </cell>
          <cell r="B3183" t="str">
            <v>1801BS01800</v>
          </cell>
        </row>
        <row r="3184">
          <cell r="A3184" t="str">
            <v>BOSSAGE A SOUDER 3/4"</v>
          </cell>
          <cell r="B3184" t="str">
            <v>1801BS02100</v>
          </cell>
        </row>
        <row r="3185">
          <cell r="A3185" t="str">
            <v>BOSSAGE A SOUDER 1''</v>
          </cell>
          <cell r="B3185" t="str">
            <v>1801BS02500</v>
          </cell>
        </row>
        <row r="3186">
          <cell r="A3186" t="str">
            <v>BOSSAGE A SOUDER 1 1/4"</v>
          </cell>
          <cell r="B3186" t="str">
            <v>1801BS03300</v>
          </cell>
        </row>
        <row r="3187">
          <cell r="A3187" t="str">
            <v>BRIDE SO 3/4'' PN 20</v>
          </cell>
          <cell r="B3187" t="str">
            <v>1801BSO2000</v>
          </cell>
        </row>
        <row r="3188">
          <cell r="A3188" t="str">
            <v>BOSSAGE A SOUDER TARAUDER 1/2"</v>
          </cell>
          <cell r="B3188" t="str">
            <v>1801BST1200</v>
          </cell>
        </row>
        <row r="3189">
          <cell r="A3189" t="str">
            <v>BOSSAGE A SOUDER TARAUDER 1"X3/4"</v>
          </cell>
          <cell r="B3189" t="str">
            <v>1801BST2500</v>
          </cell>
        </row>
        <row r="3190">
          <cell r="A3190" t="str">
            <v>BOSSAGE  TARAUDER 1/2"</v>
          </cell>
          <cell r="B3190" t="str">
            <v>1801BT01500</v>
          </cell>
        </row>
        <row r="3191">
          <cell r="A3191" t="str">
            <v>BOSSAGE TARAUDE 3/4X1/2</v>
          </cell>
          <cell r="B3191" t="str">
            <v>1801BT02100</v>
          </cell>
        </row>
        <row r="3192">
          <cell r="A3192" t="str">
            <v>BOSSAGE TARAUDE 1X3/4</v>
          </cell>
          <cell r="B3192" t="str">
            <v>1801BT02500</v>
          </cell>
        </row>
        <row r="3193">
          <cell r="A3193" t="str">
            <v>BOSSAGE TARAUDE 1 1/2"X1"</v>
          </cell>
          <cell r="B3193" t="str">
            <v>1801BT03800</v>
          </cell>
        </row>
        <row r="3194">
          <cell r="A3194" t="str">
            <v>BOSSAGE TARAUDE 2 1/2"</v>
          </cell>
          <cell r="B3194" t="str">
            <v>1801BT05500</v>
          </cell>
        </row>
        <row r="3195">
          <cell r="A3195" t="str">
            <v>BRIDE WB 300 1/2"</v>
          </cell>
          <cell r="B3195" t="str">
            <v>1801BWB1300</v>
          </cell>
        </row>
        <row r="3196">
          <cell r="A3196" t="str">
            <v>BRIDE WB WITH CAP 1/2"</v>
          </cell>
          <cell r="B3196" t="str">
            <v>1801BWB1301</v>
          </cell>
        </row>
        <row r="3197">
          <cell r="A3197" t="str">
            <v>BRIDE WB 300 3/4"</v>
          </cell>
          <cell r="B3197" t="str">
            <v>1801BWB2100</v>
          </cell>
        </row>
        <row r="3198">
          <cell r="A3198" t="str">
            <v>BRIDE WB WITH CAP 3/4"</v>
          </cell>
          <cell r="B3198" t="str">
            <v>1801BWB2101</v>
          </cell>
        </row>
        <row r="3199">
          <cell r="A3199" t="str">
            <v>BRIDE WN-CL 150 6"</v>
          </cell>
          <cell r="B3199" t="str">
            <v>1801BWN15000</v>
          </cell>
        </row>
        <row r="3200">
          <cell r="A3200" t="str">
            <v>BRIDE WN-CL 150 3/4"</v>
          </cell>
          <cell r="B3200" t="str">
            <v>1801BWN2100</v>
          </cell>
        </row>
        <row r="3201">
          <cell r="A3201" t="str">
            <v>BRIDE WN-CL 150 3"</v>
          </cell>
          <cell r="B3201" t="str">
            <v>1801BWN7500</v>
          </cell>
        </row>
        <row r="3202">
          <cell r="A3202" t="str">
            <v>COUDE PVC 45° 4"</v>
          </cell>
          <cell r="B3202" t="str">
            <v>1801CC10000</v>
          </cell>
        </row>
        <row r="3203">
          <cell r="A3203" t="str">
            <v>COUDE 90° 1/2" SCH40</v>
          </cell>
          <cell r="B3203" t="str">
            <v>1801CD01300</v>
          </cell>
        </row>
        <row r="3204">
          <cell r="A3204" t="str">
            <v>COUDE 90° 3/4"SCH40</v>
          </cell>
          <cell r="B3204" t="str">
            <v>1801CD02100</v>
          </cell>
        </row>
        <row r="3205">
          <cell r="A3205" t="str">
            <v>COUDE 90° 3/4'' TARIF 10</v>
          </cell>
          <cell r="B3205" t="str">
            <v>1801CD02101</v>
          </cell>
        </row>
        <row r="3206">
          <cell r="A3206" t="str">
            <v>COUDE 90° 1" SCH40</v>
          </cell>
          <cell r="B3206" t="str">
            <v>1801CD02500</v>
          </cell>
        </row>
        <row r="3207">
          <cell r="A3207" t="str">
            <v>COUDE 45° 1"1/4 SCH40</v>
          </cell>
          <cell r="B3207" t="str">
            <v>1801CD03300</v>
          </cell>
        </row>
        <row r="3208">
          <cell r="A3208" t="str">
            <v>COUDE 90° 1''1/4</v>
          </cell>
          <cell r="B3208" t="str">
            <v>1801CD03301</v>
          </cell>
        </row>
        <row r="3209">
          <cell r="A3209" t="str">
            <v>COUDE NOIR 90° 1"1/4 SCH10</v>
          </cell>
          <cell r="B3209" t="str">
            <v>1801CD03302</v>
          </cell>
        </row>
        <row r="3210">
          <cell r="A3210" t="str">
            <v>COUDE 90° 1" 1/2 SCH40</v>
          </cell>
          <cell r="B3210" t="str">
            <v>1801CD03800</v>
          </cell>
        </row>
        <row r="3211">
          <cell r="A3211" t="str">
            <v>COUDE NOIRE 40X49</v>
          </cell>
          <cell r="B3211" t="str">
            <v>1801CD04049</v>
          </cell>
        </row>
        <row r="3212">
          <cell r="A3212" t="str">
            <v>COUDE 45° 2" SCH40</v>
          </cell>
          <cell r="B3212" t="str">
            <v>1801CD05000</v>
          </cell>
        </row>
        <row r="3213">
          <cell r="A3213" t="str">
            <v>COUDE 90° DN 50 EN INOX</v>
          </cell>
          <cell r="B3213" t="str">
            <v>1801CD05001</v>
          </cell>
        </row>
        <row r="3214">
          <cell r="A3214" t="str">
            <v>COUDE 90° 2" 1/2 SCH40</v>
          </cell>
          <cell r="B3214" t="str">
            <v>1801CD06300</v>
          </cell>
        </row>
        <row r="3215">
          <cell r="A3215" t="str">
            <v>COUDE 45° 3" SCH40</v>
          </cell>
          <cell r="B3215" t="str">
            <v>1801CD07500</v>
          </cell>
        </row>
        <row r="3216">
          <cell r="A3216" t="str">
            <v>COUDE 45° 4" SCH40</v>
          </cell>
          <cell r="B3216" t="str">
            <v>1801CD10000</v>
          </cell>
        </row>
        <row r="3217">
          <cell r="A3217" t="str">
            <v>COUDE 90° 4" SCH40</v>
          </cell>
          <cell r="B3217" t="str">
            <v>1801CD10001</v>
          </cell>
        </row>
        <row r="3218">
          <cell r="A3218" t="str">
            <v>COUDE 45° 6" SCH40</v>
          </cell>
          <cell r="B3218" t="str">
            <v>1801CD15000</v>
          </cell>
        </row>
        <row r="3219">
          <cell r="A3219" t="str">
            <v>COUDE 90° 6" SCH40</v>
          </cell>
          <cell r="B3219" t="str">
            <v>1801CD15001</v>
          </cell>
        </row>
        <row r="3220">
          <cell r="A3220" t="str">
            <v>COUDE 45° 8" SCH40</v>
          </cell>
          <cell r="B3220" t="str">
            <v>1801CD20000</v>
          </cell>
        </row>
        <row r="3221">
          <cell r="A3221" t="str">
            <v>COUDE 90° 8" SCH40</v>
          </cell>
          <cell r="B3221" t="str">
            <v>1801CD20001</v>
          </cell>
        </row>
        <row r="3222">
          <cell r="A3222" t="str">
            <v>COUDE 45° 1" SCH40</v>
          </cell>
          <cell r="B3222" t="str">
            <v>1801CD2500</v>
          </cell>
        </row>
        <row r="3223">
          <cell r="A3223" t="str">
            <v>COUDE 45° 12" SCH40</v>
          </cell>
          <cell r="B3223" t="str">
            <v>1801CD30000</v>
          </cell>
        </row>
        <row r="3224">
          <cell r="A3224" t="str">
            <v>COUDE 45° 1"3/4 SCH40</v>
          </cell>
          <cell r="B3224" t="str">
            <v>1801CD4500</v>
          </cell>
        </row>
        <row r="3225">
          <cell r="A3225" t="str">
            <v>COUDE 90° 20" SCH40</v>
          </cell>
          <cell r="B3225" t="str">
            <v>1801CD50000</v>
          </cell>
        </row>
        <row r="3226">
          <cell r="A3226" t="str">
            <v>COUDE 45° 28" SCH40</v>
          </cell>
          <cell r="B3226" t="str">
            <v>1801CD71100</v>
          </cell>
        </row>
        <row r="3227">
          <cell r="A3227" t="str">
            <v>COUDE 90° 3'' SCH40</v>
          </cell>
          <cell r="B3227" t="str">
            <v>1801CD8000</v>
          </cell>
        </row>
        <row r="3228">
          <cell r="A3228" t="str">
            <v>COUDE GALVA 3/4"</v>
          </cell>
          <cell r="B3228" t="str">
            <v>1801CG02100</v>
          </cell>
        </row>
        <row r="3229">
          <cell r="A3229" t="str">
            <v>COUDE 90° 1" GALVA</v>
          </cell>
          <cell r="B3229" t="str">
            <v>1801CG02500</v>
          </cell>
        </row>
        <row r="3230">
          <cell r="A3230" t="str">
            <v>COUDE GALVA 1"1/4 90°</v>
          </cell>
          <cell r="B3230" t="str">
            <v>1801CG03300</v>
          </cell>
        </row>
        <row r="3231">
          <cell r="A3231" t="str">
            <v>COUDE GALVA 1" 1/2</v>
          </cell>
          <cell r="B3231" t="str">
            <v>1801CG03800</v>
          </cell>
        </row>
        <row r="3232">
          <cell r="A3232" t="str">
            <v>COUDE GALVA 2 1/2"</v>
          </cell>
          <cell r="B3232" t="str">
            <v>1801CG06300</v>
          </cell>
        </row>
        <row r="3233">
          <cell r="A3233" t="str">
            <v>COUDE PEHD 22,5° 355MM</v>
          </cell>
          <cell r="B3233" t="str">
            <v>1801CH35500</v>
          </cell>
        </row>
        <row r="3234">
          <cell r="A3234" t="str">
            <v>CLAPET ANTI-RETOUR 6" DN150</v>
          </cell>
          <cell r="B3234" t="str">
            <v>1801CLP0000</v>
          </cell>
        </row>
        <row r="3235">
          <cell r="A3235" t="str">
            <v>CLAPET DE NON RETOUR 3/4''</v>
          </cell>
          <cell r="B3235" t="str">
            <v>1801CLP0200</v>
          </cell>
        </row>
        <row r="3236">
          <cell r="A3236" t="str">
            <v>CLAPET ANTI-RETOUR 4" -CL150</v>
          </cell>
          <cell r="B3236" t="str">
            <v>1801CLP1000</v>
          </cell>
        </row>
        <row r="3237">
          <cell r="A3237" t="str">
            <v>CLAPET ANTI-RETOUR 1/2" DN15</v>
          </cell>
          <cell r="B3237" t="str">
            <v>1801CLP1300</v>
          </cell>
        </row>
        <row r="3238">
          <cell r="A3238" t="str">
            <v>CLAPET A BATTANT 14"</v>
          </cell>
          <cell r="B3238" t="str">
            <v>1801CLP1400</v>
          </cell>
        </row>
        <row r="3239">
          <cell r="A3239" t="str">
            <v>CLAPET ANTI RETOUR 8"</v>
          </cell>
          <cell r="B3239" t="str">
            <v>1801CLP2000</v>
          </cell>
        </row>
        <row r="3240">
          <cell r="A3240" t="str">
            <v>CLAPET DE NON RETOUR 2'' PN20</v>
          </cell>
          <cell r="B3240" t="str">
            <v>1801CLP2001</v>
          </cell>
        </row>
        <row r="3241">
          <cell r="A3241" t="str">
            <v>CLAPET ANTI-RETOUR 3/4''</v>
          </cell>
          <cell r="B3241" t="str">
            <v>1801CLP2100</v>
          </cell>
        </row>
        <row r="3242">
          <cell r="A3242" t="str">
            <v>CLAPET ANTI-RETOUR 1"</v>
          </cell>
          <cell r="B3242" t="str">
            <v>1801CLP2500</v>
          </cell>
        </row>
        <row r="3243">
          <cell r="A3243" t="str">
            <v>CLAPET ANTI-RETOUR 1 1/4''</v>
          </cell>
          <cell r="B3243" t="str">
            <v>1801CLP3300</v>
          </cell>
        </row>
        <row r="3244">
          <cell r="A3244" t="str">
            <v>CLAPET ANTI RETOUR 1''1/2 PN 20</v>
          </cell>
          <cell r="B3244" t="str">
            <v>1801CLP4000</v>
          </cell>
        </row>
        <row r="3245">
          <cell r="A3245" t="str">
            <v>CLAPET ANTI-RETOUR 2" DN50</v>
          </cell>
          <cell r="B3245" t="str">
            <v>1801CLP5000</v>
          </cell>
        </row>
        <row r="3246">
          <cell r="A3246" t="str">
            <v>CLAPET DE NON RETOUR 6" PN 20</v>
          </cell>
          <cell r="B3246" t="str">
            <v>1801CLP6000</v>
          </cell>
        </row>
        <row r="3247">
          <cell r="A3247" t="str">
            <v>CLAPET ANTI-RETOUR 3"</v>
          </cell>
          <cell r="B3247" t="str">
            <v>1801CLP7500</v>
          </cell>
        </row>
        <row r="3248">
          <cell r="A3248" t="str">
            <v>CLAPET A DISQUE 3'' DN 80 PN 20</v>
          </cell>
          <cell r="B3248" t="str">
            <v>1801CLP8000</v>
          </cell>
        </row>
        <row r="3249">
          <cell r="A3249" t="str">
            <v>CLAPET DE NON RETOUR 8'' PN 20</v>
          </cell>
          <cell r="B3249" t="str">
            <v>1801CLP8001</v>
          </cell>
        </row>
        <row r="3250">
          <cell r="A3250" t="str">
            <v>CLAPET DE NON RETOUR A BILLE 1''</v>
          </cell>
          <cell r="B3250" t="str">
            <v>1801CLPB100</v>
          </cell>
        </row>
        <row r="3251">
          <cell r="A3251" t="str">
            <v>CLAPET DE RETENUE 1'' 1/2 40X49 HORIZONTALE</v>
          </cell>
          <cell r="B3251" t="str">
            <v>1801CLPR400</v>
          </cell>
        </row>
        <row r="3252">
          <cell r="A3252" t="str">
            <v>CAPS 4"</v>
          </cell>
          <cell r="B3252" t="str">
            <v>1801CPSS400</v>
          </cell>
        </row>
        <row r="3253">
          <cell r="A3253" t="str">
            <v>FILTRE EN "Y" 1''1/4</v>
          </cell>
          <cell r="B3253" t="str">
            <v>1801FL03300</v>
          </cell>
        </row>
        <row r="3254">
          <cell r="A3254" t="str">
            <v>FILTRE EN "Y"  1 1/4"</v>
          </cell>
          <cell r="B3254" t="str">
            <v>1801FL03301</v>
          </cell>
        </row>
        <row r="3255">
          <cell r="A3255" t="str">
            <v>FILTRE EN "Y"  1 1/2" CF8M</v>
          </cell>
          <cell r="B3255" t="str">
            <v>1801FL03800</v>
          </cell>
        </row>
        <row r="3256">
          <cell r="A3256" t="str">
            <v>FILTRE EN "Y" 3" CL150</v>
          </cell>
          <cell r="B3256" t="str">
            <v>1801FL07500</v>
          </cell>
        </row>
        <row r="3257">
          <cell r="A3257" t="str">
            <v>FILTRE EN "Y" 3" INOX</v>
          </cell>
          <cell r="B3257" t="str">
            <v>1801FL07501</v>
          </cell>
        </row>
        <row r="3258">
          <cell r="A3258" t="str">
            <v>FILTRE EN "Y" 6" PN16</v>
          </cell>
          <cell r="B3258" t="str">
            <v>1801FL15000</v>
          </cell>
        </row>
        <row r="3259">
          <cell r="A3259" t="str">
            <v>FRETTE N°9 TYPE A 316 POUR VANNE ET</v>
          </cell>
          <cell r="B3259" t="str">
            <v>1801FRET900</v>
          </cell>
        </row>
        <row r="3260">
          <cell r="A3260" t="str">
            <v>GASKET 1/2"</v>
          </cell>
          <cell r="B3260" t="str">
            <v>1801GK01300</v>
          </cell>
        </row>
        <row r="3261">
          <cell r="A3261" t="str">
            <v>GASKET 3/4"</v>
          </cell>
          <cell r="B3261" t="str">
            <v>1801GK02100</v>
          </cell>
        </row>
        <row r="3262">
          <cell r="A3262" t="str">
            <v>GASKET 1"</v>
          </cell>
          <cell r="B3262" t="str">
            <v>1801GK02500</v>
          </cell>
        </row>
        <row r="3263">
          <cell r="A3263" t="str">
            <v>GASKET 1 1/2"</v>
          </cell>
          <cell r="B3263" t="str">
            <v>1801GK03300</v>
          </cell>
        </row>
        <row r="3264">
          <cell r="A3264" t="str">
            <v>GASKET 2"</v>
          </cell>
          <cell r="B3264" t="str">
            <v>1801GK05000</v>
          </cell>
        </row>
        <row r="3265">
          <cell r="A3265" t="str">
            <v>GASKET 2 1/2"</v>
          </cell>
          <cell r="B3265" t="str">
            <v>1801GK06300</v>
          </cell>
        </row>
        <row r="3266">
          <cell r="A3266" t="str">
            <v>GASKET 3"</v>
          </cell>
          <cell r="B3266" t="str">
            <v>1801GK07500</v>
          </cell>
        </row>
        <row r="3267">
          <cell r="A3267" t="str">
            <v>GASKET 4"</v>
          </cell>
          <cell r="B3267" t="str">
            <v>1801GK10000</v>
          </cell>
        </row>
        <row r="3268">
          <cell r="A3268" t="str">
            <v>GASKET 6"</v>
          </cell>
          <cell r="B3268" t="str">
            <v>1801GK15000</v>
          </cell>
        </row>
        <row r="3269">
          <cell r="A3269" t="str">
            <v>GASKET 8"</v>
          </cell>
          <cell r="B3269" t="str">
            <v>1801GK20000</v>
          </cell>
        </row>
        <row r="3270">
          <cell r="A3270" t="str">
            <v>GASKET 12"</v>
          </cell>
          <cell r="B3270" t="str">
            <v>1801GK30000</v>
          </cell>
        </row>
        <row r="3271">
          <cell r="A3271" t="str">
            <v>GASKET 14"</v>
          </cell>
          <cell r="B3271" t="str">
            <v>1801GK40000</v>
          </cell>
        </row>
        <row r="3272">
          <cell r="A3272" t="str">
            <v>JOINT DE SIEGE EPDM N° 3</v>
          </cell>
          <cell r="B3272" t="str">
            <v>1801JO1SI00</v>
          </cell>
        </row>
        <row r="3273">
          <cell r="A3273" t="str">
            <v>KIT ST POUR VANNE ET N° 4</v>
          </cell>
          <cell r="B3273" t="str">
            <v>1801KITST00</v>
          </cell>
        </row>
        <row r="3274">
          <cell r="A3274" t="str">
            <v>MAMELON EN CUIVRE 3/4"</v>
          </cell>
          <cell r="B3274" t="str">
            <v>1801MC02100</v>
          </cell>
        </row>
        <row r="3275">
          <cell r="A3275" t="str">
            <v>MAMELON GALVA 1/2"</v>
          </cell>
          <cell r="B3275" t="str">
            <v>1801MG01300</v>
          </cell>
        </row>
        <row r="3276">
          <cell r="A3276" t="str">
            <v>MANCHON GALVA 3/4"</v>
          </cell>
          <cell r="B3276" t="str">
            <v>1801MG01501</v>
          </cell>
        </row>
        <row r="3277">
          <cell r="A3277" t="str">
            <v>MAMELON GALVA 3/4"</v>
          </cell>
          <cell r="B3277" t="str">
            <v>1801MG02100</v>
          </cell>
        </row>
        <row r="3278">
          <cell r="A3278" t="str">
            <v>MANCHON GALVA 1"</v>
          </cell>
          <cell r="B3278" t="str">
            <v>1801MG02500</v>
          </cell>
        </row>
        <row r="3279">
          <cell r="A3279" t="str">
            <v>MANCHON GALVA 1 1/4"</v>
          </cell>
          <cell r="B3279" t="str">
            <v>1801MG03300</v>
          </cell>
        </row>
        <row r="3280">
          <cell r="A3280" t="str">
            <v>MANCHON GALVA 1 1/2"</v>
          </cell>
          <cell r="B3280" t="str">
            <v>1801MG03800</v>
          </cell>
        </row>
        <row r="3281">
          <cell r="A3281" t="str">
            <v>MANCHON GALVA 1 3/4"</v>
          </cell>
          <cell r="B3281" t="str">
            <v>1801MG04600</v>
          </cell>
        </row>
        <row r="3282">
          <cell r="A3282" t="str">
            <v>MANCHON GALVA 2"</v>
          </cell>
          <cell r="B3282" t="str">
            <v>1801MG05000</v>
          </cell>
        </row>
        <row r="3283">
          <cell r="A3283" t="str">
            <v>MANCHON PEHD 6" TARAUDER</v>
          </cell>
          <cell r="B3283" t="str">
            <v>1801MH15000</v>
          </cell>
        </row>
        <row r="3284">
          <cell r="A3284" t="str">
            <v>MAMELON M16X1.5 CIL (NIPPLO)</v>
          </cell>
          <cell r="B3284" t="str">
            <v>1801MM01600</v>
          </cell>
        </row>
        <row r="3285">
          <cell r="A3285" t="str">
            <v>MAMELON GALVA 1"</v>
          </cell>
          <cell r="B3285" t="str">
            <v>1801MM02500</v>
          </cell>
        </row>
        <row r="3286">
          <cell r="A3286" t="str">
            <v>MAMELON FILETEE 1 1/4"</v>
          </cell>
          <cell r="B3286" t="str">
            <v>1801MM03300</v>
          </cell>
        </row>
        <row r="3287">
          <cell r="A3287" t="str">
            <v>MAMELON GALVA 1''1/4</v>
          </cell>
          <cell r="B3287" t="str">
            <v>1801MM03301</v>
          </cell>
        </row>
        <row r="3288">
          <cell r="A3288" t="str">
            <v>MAMELON FILETEE 1 1/2"</v>
          </cell>
          <cell r="B3288" t="str">
            <v>1801MM03800</v>
          </cell>
        </row>
        <row r="3289">
          <cell r="A3289" t="str">
            <v>MAMELON GALVA 1''1/2</v>
          </cell>
          <cell r="B3289" t="str">
            <v>1801MM04000</v>
          </cell>
        </row>
        <row r="3290">
          <cell r="A3290" t="str">
            <v>MANCHON GALVA REDUIT 1"X3/4"</v>
          </cell>
          <cell r="B3290" t="str">
            <v>1801MR02500</v>
          </cell>
        </row>
        <row r="3291">
          <cell r="A3291" t="str">
            <v>MANCHON GALVA REDUIT 1X1 1/4"</v>
          </cell>
          <cell r="B3291" t="str">
            <v>1801MR02501</v>
          </cell>
        </row>
        <row r="3292">
          <cell r="A3292" t="str">
            <v>MANCHON REDUCTION FILETEE DIA 40</v>
          </cell>
          <cell r="B3292" t="str">
            <v>1801MR04000</v>
          </cell>
        </row>
        <row r="3293">
          <cell r="A3293" t="str">
            <v>MANCHON GALVA REDUIT 2X1 1/2"</v>
          </cell>
          <cell r="B3293" t="str">
            <v>1801MR05000</v>
          </cell>
        </row>
        <row r="3294">
          <cell r="A3294" t="str">
            <v>MANCHON TARAUDE EN INOX 1/2"</v>
          </cell>
          <cell r="B3294" t="str">
            <v>1801MT01300</v>
          </cell>
        </row>
        <row r="3295">
          <cell r="A3295" t="str">
            <v>MANCHON TARAUDER  1/2"</v>
          </cell>
          <cell r="B3295" t="str">
            <v>1801MT01301</v>
          </cell>
        </row>
        <row r="3296">
          <cell r="A3296" t="str">
            <v>MAMELON FILETE 3/4''</v>
          </cell>
          <cell r="B3296" t="str">
            <v>1801MT02000</v>
          </cell>
        </row>
        <row r="3297">
          <cell r="A3297" t="str">
            <v>MANCHON TARAUDE 3/4''</v>
          </cell>
          <cell r="B3297" t="str">
            <v>1801MT02001</v>
          </cell>
        </row>
        <row r="3298">
          <cell r="A3298" t="str">
            <v>MANCHON TARAUDER  3/4"</v>
          </cell>
          <cell r="B3298" t="str">
            <v>1801MT02100</v>
          </cell>
        </row>
        <row r="3299">
          <cell r="A3299" t="str">
            <v>MANCHON TARAUDER  1"</v>
          </cell>
          <cell r="B3299" t="str">
            <v>1801MT02500</v>
          </cell>
        </row>
        <row r="3300">
          <cell r="A3300" t="str">
            <v>MANCHON TARAUDER 2" 1/2</v>
          </cell>
          <cell r="B3300" t="str">
            <v>1801MT03300</v>
          </cell>
        </row>
        <row r="3301">
          <cell r="A3301" t="str">
            <v>OBTURATEUR 8"</v>
          </cell>
          <cell r="B3301" t="str">
            <v>1801OS00800</v>
          </cell>
        </row>
        <row r="3302">
          <cell r="A3302" t="str">
            <v>BRIDE PLATE 6"</v>
          </cell>
          <cell r="B3302" t="str">
            <v>1801PT15000</v>
          </cell>
        </row>
        <row r="3303">
          <cell r="A3303" t="str">
            <v>BRIDE PLATE DN 300 DIA 445 EP 22</v>
          </cell>
          <cell r="B3303" t="str">
            <v>1801PTDN300</v>
          </cell>
        </row>
        <row r="3304">
          <cell r="A3304" t="str">
            <v>PULVERISAREUR TKN 1/2"</v>
          </cell>
          <cell r="B3304" t="str">
            <v>1801PV01300</v>
          </cell>
        </row>
        <row r="3305">
          <cell r="A3305" t="str">
            <v>REDUCTION CONCENTRIQUE SCH40 2"X1" 1/2</v>
          </cell>
          <cell r="B3305" t="str">
            <v>1801RC05000</v>
          </cell>
        </row>
        <row r="3306">
          <cell r="A3306" t="str">
            <v>REDUCTION CONCENTRIQUE SCH40 2"X4"</v>
          </cell>
          <cell r="B3306" t="str">
            <v>1801RC05001</v>
          </cell>
        </row>
        <row r="3307">
          <cell r="A3307" t="str">
            <v>REDUCTION CONCENTRIQUE SCH40 2 1/2"X2"</v>
          </cell>
          <cell r="B3307" t="str">
            <v>1801RC06800</v>
          </cell>
        </row>
        <row r="3308">
          <cell r="A3308" t="str">
            <v>REDUCTION CONCENTRIQUE 3"X2"</v>
          </cell>
          <cell r="B3308" t="str">
            <v>1801RC07500</v>
          </cell>
        </row>
        <row r="3309">
          <cell r="A3309" t="str">
            <v>REDUCTION CONCENTRIQUE SCH40 3"X2"</v>
          </cell>
          <cell r="B3309" t="str">
            <v>1801RC07501</v>
          </cell>
        </row>
        <row r="3310">
          <cell r="A3310" t="str">
            <v>REDUCTION CONCENTRIQUE SCH40 3"X2"1/2</v>
          </cell>
          <cell r="B3310" t="str">
            <v>1801RC07502</v>
          </cell>
        </row>
        <row r="3311">
          <cell r="A3311" t="str">
            <v>REDUCTION CONCENTRIQUE SCH40 3"X1/2"</v>
          </cell>
          <cell r="B3311" t="str">
            <v>1801RC07503</v>
          </cell>
        </row>
        <row r="3312">
          <cell r="A3312" t="str">
            <v>REDUCTION CONCENTRIQUE SCH40 4"X3"</v>
          </cell>
          <cell r="B3312" t="str">
            <v>1801RC10000</v>
          </cell>
        </row>
        <row r="3313">
          <cell r="A3313" t="str">
            <v>REDUCTION CONCENTRIQUE SCH40 6"X2"1/2</v>
          </cell>
          <cell r="B3313" t="str">
            <v>1801RC15000</v>
          </cell>
        </row>
        <row r="3314">
          <cell r="A3314" t="str">
            <v>REDUCTION CONCENTRIQUE SCH40 6"X3"</v>
          </cell>
          <cell r="B3314" t="str">
            <v>1801RC15001</v>
          </cell>
        </row>
        <row r="3315">
          <cell r="A3315" t="str">
            <v>REDUCTION CONCENTRIQUE SCH40 6"X4"</v>
          </cell>
          <cell r="B3315" t="str">
            <v>1801RC15002</v>
          </cell>
        </row>
        <row r="3316">
          <cell r="A3316" t="str">
            <v>REDUCTION CONCENTRIQUE SCH40 8"X4"</v>
          </cell>
          <cell r="B3316" t="str">
            <v>1801RC20000</v>
          </cell>
        </row>
        <row r="3317">
          <cell r="A3317" t="str">
            <v>REDUCTION CONCENTRIQUE SCH40 10"X8"</v>
          </cell>
          <cell r="B3317" t="str">
            <v>1801RC25000</v>
          </cell>
        </row>
        <row r="3318">
          <cell r="A3318" t="str">
            <v>REDUCTION CONCENTRIQUE SCH40 12"X4"</v>
          </cell>
          <cell r="B3318" t="str">
            <v>1801RC30000</v>
          </cell>
        </row>
        <row r="3319">
          <cell r="A3319" t="str">
            <v>REDUCTION CONCENTRIQUE SCH40 14"X12"</v>
          </cell>
          <cell r="B3319" t="str">
            <v>1801RC35000</v>
          </cell>
        </row>
        <row r="3320">
          <cell r="A3320" t="str">
            <v>RACCORD 1/2 SYMETRIQUE DN 100</v>
          </cell>
          <cell r="B3320" t="str">
            <v>1801RCCS001</v>
          </cell>
        </row>
        <row r="3321">
          <cell r="A3321" t="str">
            <v>REDUCTEUR 500X300</v>
          </cell>
          <cell r="B3321" t="str">
            <v>1801RD50000</v>
          </cell>
        </row>
        <row r="3322">
          <cell r="A3322" t="str">
            <v>REDUCTION GALVA 12/17X15/21</v>
          </cell>
          <cell r="B3322" t="str">
            <v>1801RG00800</v>
          </cell>
        </row>
        <row r="3323">
          <cell r="A3323" t="str">
            <v>REDUCTION GALVA 15/21X20/27</v>
          </cell>
          <cell r="B3323" t="str">
            <v>1801RG01300</v>
          </cell>
        </row>
        <row r="3324">
          <cell r="A3324" t="str">
            <v>REDUCTION GALVA 1 "X3/4"</v>
          </cell>
          <cell r="B3324" t="str">
            <v>1801RG02502</v>
          </cell>
        </row>
        <row r="3325">
          <cell r="A3325" t="str">
            <v>REDUCTION GALVA 1"1/4X1"1/2</v>
          </cell>
          <cell r="B3325" t="str">
            <v>1801RG03300</v>
          </cell>
        </row>
        <row r="3326">
          <cell r="A3326" t="str">
            <v>REDUCTION GALVA 1"1/4X1"</v>
          </cell>
          <cell r="B3326" t="str">
            <v>1801RG03301</v>
          </cell>
        </row>
        <row r="3327">
          <cell r="A3327" t="str">
            <v>REDUCTEUR GALVA 1''1/4 x 3/4''</v>
          </cell>
          <cell r="B3327" t="str">
            <v>1801RG03320</v>
          </cell>
        </row>
        <row r="3328">
          <cell r="A3328" t="str">
            <v>REDUCTION FILETE GALVA 1" 1/2 X1" 1/4</v>
          </cell>
          <cell r="B3328" t="str">
            <v>1801RG03800</v>
          </cell>
        </row>
        <row r="3329">
          <cell r="A3329" t="str">
            <v>REDUCTION GALVA 2''X1"</v>
          </cell>
          <cell r="B3329" t="str">
            <v>1801RG05000</v>
          </cell>
        </row>
        <row r="3330">
          <cell r="A3330" t="str">
            <v>REDUCTION FILETE GALVA 2" 1/2 X1"</v>
          </cell>
          <cell r="B3330" t="str">
            <v>1801RG06800</v>
          </cell>
        </row>
        <row r="3331">
          <cell r="A3331" t="str">
            <v>REDUCTEUR GALVA 1''1/2 X 3/4''</v>
          </cell>
          <cell r="B3331" t="str">
            <v>1801RG4020</v>
          </cell>
        </row>
        <row r="3332">
          <cell r="A3332" t="str">
            <v>REDUCTION EXCENTRIQUE 3"X2" 1/2</v>
          </cell>
          <cell r="B3332" t="str">
            <v>1801RX03300</v>
          </cell>
        </row>
        <row r="3333">
          <cell r="A3333" t="str">
            <v>REDUCTION EXCENTRIQUE 4"X2" 1/2</v>
          </cell>
          <cell r="B3333" t="str">
            <v>1801RX10000</v>
          </cell>
        </row>
        <row r="3334">
          <cell r="A3334" t="str">
            <v>REDUCTION EXCENTRIQUE 4"X2"</v>
          </cell>
          <cell r="B3334" t="str">
            <v>1801RX10001</v>
          </cell>
        </row>
        <row r="3335">
          <cell r="A3335" t="str">
            <v>REDUCTION EXCENTRIQUE 6"X3"</v>
          </cell>
          <cell r="B3335" t="str">
            <v>1801RX15000</v>
          </cell>
        </row>
        <row r="3336">
          <cell r="A3336" t="str">
            <v>REDUCTION EXCENTRIQUE 6"X4"</v>
          </cell>
          <cell r="B3336" t="str">
            <v>1801RX15001</v>
          </cell>
        </row>
        <row r="3337">
          <cell r="A3337" t="str">
            <v>REDUCTION EXCENTRIQUE 6"X5"</v>
          </cell>
          <cell r="B3337" t="str">
            <v>1801RX15002</v>
          </cell>
        </row>
        <row r="3338">
          <cell r="A3338" t="str">
            <v>REDUCTION EXCENTRIQUE 8"X6"</v>
          </cell>
          <cell r="B3338" t="str">
            <v>1801RX20000</v>
          </cell>
        </row>
        <row r="3339">
          <cell r="A3339" t="str">
            <v>REDUCTION EXCENTRIQUE 18"X12"</v>
          </cell>
          <cell r="B3339" t="str">
            <v>1801RX40001</v>
          </cell>
        </row>
        <row r="3340">
          <cell r="A3340" t="str">
            <v>SOUPAPE SUR. 511 ARN-PTFE - DN15X25 - CL150</v>
          </cell>
          <cell r="B3340" t="str">
            <v>1801SOUP1501</v>
          </cell>
        </row>
        <row r="3341">
          <cell r="A3341" t="str">
            <v>SOUPAPE 511 AR/JTS PTFE-DN15X20 - CL 150</v>
          </cell>
          <cell r="B3341" t="str">
            <v>1801SOUP500</v>
          </cell>
        </row>
        <row r="3342">
          <cell r="A3342" t="str">
            <v>SOUPAPE REDUIT 1"X1/2" CL150</v>
          </cell>
          <cell r="B3342" t="str">
            <v>1801SP02501</v>
          </cell>
        </row>
        <row r="3343">
          <cell r="A3343" t="str">
            <v>SOUPAPE DE DECOMPRESSION 150D 1/2"</v>
          </cell>
          <cell r="B3343" t="str">
            <v>1801SP02502</v>
          </cell>
        </row>
        <row r="3344">
          <cell r="A3344" t="str">
            <v>SOUPAPE DE DECOMPRESSION 2" PS05Bar CL150</v>
          </cell>
          <cell r="B3344" t="str">
            <v>1801SP05001</v>
          </cell>
        </row>
        <row r="3345">
          <cell r="A3345" t="str">
            <v>TE EGAUX 3/4" SCH40</v>
          </cell>
          <cell r="B3345" t="str">
            <v>1801TE02100</v>
          </cell>
        </row>
        <row r="3346">
          <cell r="A3346" t="str">
            <v>TE EGAUX 3/4" GALVA</v>
          </cell>
          <cell r="B3346" t="str">
            <v>1801TE02101</v>
          </cell>
        </row>
        <row r="3347">
          <cell r="A3347" t="str">
            <v>TE EGAUX PPR 1"</v>
          </cell>
          <cell r="B3347" t="str">
            <v>1801TE02504</v>
          </cell>
        </row>
        <row r="3348">
          <cell r="A3348" t="str">
            <v>TE EGAUX 1 1/4" GALVA</v>
          </cell>
          <cell r="B3348" t="str">
            <v>1801TE03305</v>
          </cell>
        </row>
        <row r="3349">
          <cell r="A3349" t="str">
            <v>TE EGAUX 1" 1/2 SCH40</v>
          </cell>
          <cell r="B3349" t="str">
            <v>1801TE03800</v>
          </cell>
        </row>
        <row r="3350">
          <cell r="A3350" t="str">
            <v>TE EGAUX 2" SCH40</v>
          </cell>
          <cell r="B3350" t="str">
            <v>1801TE05000</v>
          </cell>
        </row>
        <row r="3351">
          <cell r="A3351" t="str">
            <v>TE EGAUX 3" SCH40</v>
          </cell>
          <cell r="B3351" t="str">
            <v>1801TE07500</v>
          </cell>
        </row>
        <row r="3352">
          <cell r="A3352" t="str">
            <v>TE EGAUX 3" GALVA</v>
          </cell>
          <cell r="B3352" t="str">
            <v>1801TE07501</v>
          </cell>
        </row>
        <row r="3353">
          <cell r="A3353" t="str">
            <v>TE EGAUX 4" SCH40</v>
          </cell>
          <cell r="B3353" t="str">
            <v>1801TE10000</v>
          </cell>
        </row>
        <row r="3354">
          <cell r="A3354" t="str">
            <v>TE EGAUX 6" SCH40</v>
          </cell>
          <cell r="B3354" t="str">
            <v>1801TE15000</v>
          </cell>
        </row>
        <row r="3355">
          <cell r="A3355" t="str">
            <v>TE EGAUX 8" SCH40</v>
          </cell>
          <cell r="B3355" t="str">
            <v>1801TE20000</v>
          </cell>
        </row>
        <row r="3356">
          <cell r="A3356" t="str">
            <v>TE EGAUX 10" SCH40</v>
          </cell>
          <cell r="B3356" t="str">
            <v>1801TE25000</v>
          </cell>
        </row>
        <row r="3357">
          <cell r="A3357" t="str">
            <v>TE EGAUX 12" SCH40</v>
          </cell>
          <cell r="B3357" t="str">
            <v>1801TE30000</v>
          </cell>
        </row>
        <row r="3358">
          <cell r="A3358" t="str">
            <v>TE INEGAL 700X200</v>
          </cell>
          <cell r="B3358" t="str">
            <v>1801TI70000</v>
          </cell>
        </row>
        <row r="3359">
          <cell r="A3359" t="str">
            <v>TE INEGAL 700X500 A234</v>
          </cell>
          <cell r="B3359" t="str">
            <v>1801TI70001</v>
          </cell>
        </row>
        <row r="3360">
          <cell r="A3360" t="str">
            <v>TE REDUIT GALVA 1"1/2X1"1/4</v>
          </cell>
          <cell r="B3360" t="str">
            <v>1801TR04001</v>
          </cell>
        </row>
        <row r="3361">
          <cell r="A3361" t="str">
            <v>TE REDUIT 2"X1/2" SCH40</v>
          </cell>
          <cell r="B3361" t="str">
            <v>1801TR05000</v>
          </cell>
        </row>
        <row r="3362">
          <cell r="A3362" t="str">
            <v>TE REDUIT 3"X2" SCH40</v>
          </cell>
          <cell r="B3362" t="str">
            <v>1801TR07500</v>
          </cell>
        </row>
        <row r="3363">
          <cell r="A3363" t="str">
            <v>TE REDUIT 4"X2 1/2" SCH40</v>
          </cell>
          <cell r="B3363" t="str">
            <v>1801TR10000</v>
          </cell>
        </row>
        <row r="3364">
          <cell r="A3364" t="str">
            <v>TE REDUIT 4"X3" SCH40</v>
          </cell>
          <cell r="B3364" t="str">
            <v>1801TR10001</v>
          </cell>
        </row>
        <row r="3365">
          <cell r="A3365" t="str">
            <v>TE REDUIT 6"X4" SCH40</v>
          </cell>
          <cell r="B3365" t="str">
            <v>1801TR15000</v>
          </cell>
        </row>
        <row r="3366">
          <cell r="A3366" t="str">
            <v>TE REDUIT 8"X4" SCH40</v>
          </cell>
          <cell r="B3366" t="str">
            <v>1801TR20000</v>
          </cell>
        </row>
        <row r="3367">
          <cell r="A3367" t="str">
            <v>TE REDUIT 28"X12" SCH40</v>
          </cell>
          <cell r="B3367" t="str">
            <v>1801TR70001</v>
          </cell>
        </row>
        <row r="3368">
          <cell r="A3368" t="str">
            <v>TE REDUCTEUR 700X300 16BARS</v>
          </cell>
          <cell r="B3368" t="str">
            <v>1801TR70002</v>
          </cell>
        </row>
        <row r="3369">
          <cell r="A3369" t="str">
            <v>TOLE STRIEE ALU</v>
          </cell>
          <cell r="B3369" t="str">
            <v>1802ALU0000</v>
          </cell>
        </row>
        <row r="3370">
          <cell r="A3370" t="str">
            <v>TOLE BAC GALVA BLC 0.40MM 0,9</v>
          </cell>
          <cell r="B3370" t="str">
            <v>1802GB04000</v>
          </cell>
        </row>
        <row r="3371">
          <cell r="A3371" t="str">
            <v>TOLE BAC 0,60 1500X900</v>
          </cell>
          <cell r="B3371" t="str">
            <v>1802GB06000</v>
          </cell>
        </row>
        <row r="3372">
          <cell r="A3372" t="str">
            <v>TOLE BAC 0,60 1,70X0,90</v>
          </cell>
          <cell r="B3372" t="str">
            <v>1802GB06001</v>
          </cell>
        </row>
        <row r="3373">
          <cell r="A3373" t="str">
            <v>TOLE BAC 0,60 2000X1000</v>
          </cell>
          <cell r="B3373" t="str">
            <v>1802GB06002</v>
          </cell>
        </row>
        <row r="3374">
          <cell r="A3374" t="str">
            <v>TOLE BAC 0,60 4500X1000</v>
          </cell>
          <cell r="B3374" t="str">
            <v>1802GB06003</v>
          </cell>
        </row>
        <row r="3375">
          <cell r="A3375" t="str">
            <v>TOLE BAC 0,60 6000X1000</v>
          </cell>
          <cell r="B3375" t="str">
            <v>1802GB06004</v>
          </cell>
        </row>
        <row r="3376">
          <cell r="A3376" t="str">
            <v>TOLE BAC 0,60 2500X850</v>
          </cell>
          <cell r="B3376" t="str">
            <v>1802GB06005</v>
          </cell>
        </row>
        <row r="3377">
          <cell r="A3377" t="str">
            <v>TOLE BAC 0,60 4300X1100</v>
          </cell>
          <cell r="B3377" t="str">
            <v>1802GB06006</v>
          </cell>
        </row>
        <row r="3378">
          <cell r="A3378" t="str">
            <v>TOLE BAC 0,60 5700X1100</v>
          </cell>
          <cell r="B3378" t="str">
            <v>1802GB06007</v>
          </cell>
        </row>
        <row r="3379">
          <cell r="A3379" t="str">
            <v>TOLE BAC 0.60 MM COUPE LONGUEUR BLANC ALUZINC 5.45X1000</v>
          </cell>
          <cell r="B3379" t="str">
            <v>1802GB06008</v>
          </cell>
        </row>
        <row r="3380">
          <cell r="A3380" t="str">
            <v>TOLE LARMEE 1210X520  40/10</v>
          </cell>
          <cell r="B3380" t="str">
            <v>1802LRM0400</v>
          </cell>
        </row>
        <row r="3381">
          <cell r="A3381" t="str">
            <v>TOLE LARMEE SUIVANT PLAN 005 REP 300 - 301 - 302</v>
          </cell>
          <cell r="B3381" t="str">
            <v>1802LRM0680</v>
          </cell>
        </row>
        <row r="3382">
          <cell r="A3382" t="str">
            <v>TOLE LARMEE 2000X200</v>
          </cell>
          <cell r="B3382" t="str">
            <v>1802LRM1500</v>
          </cell>
        </row>
        <row r="3383">
          <cell r="A3383" t="str">
            <v>TOLE LARMEE 5/7 2000X1000</v>
          </cell>
          <cell r="B3383" t="str">
            <v>1802LRM5000</v>
          </cell>
        </row>
        <row r="3384">
          <cell r="A3384" t="str">
            <v>TOLE LARMEE 6/8 2000X1000</v>
          </cell>
          <cell r="B3384" t="str">
            <v>1802LRM7500</v>
          </cell>
        </row>
        <row r="3385">
          <cell r="A3385" t="str">
            <v>TOLE ONDULEE GALVA 0.60 MM COUPE LONG 1250  PAR 6 KG</v>
          </cell>
          <cell r="B3385" t="str">
            <v>1802OND0060</v>
          </cell>
        </row>
        <row r="3386">
          <cell r="A3386" t="str">
            <v>TOLE ONDULEE 2,00MX0,90M</v>
          </cell>
          <cell r="B3386" t="str">
            <v>1802OND0200</v>
          </cell>
        </row>
        <row r="3387">
          <cell r="A3387" t="str">
            <v>TOLE ONDULEE 2,5MX0,90M</v>
          </cell>
          <cell r="B3387" t="str">
            <v>1802OND0201</v>
          </cell>
        </row>
        <row r="3388">
          <cell r="A3388" t="str">
            <v>TOG 25/00 2000X90</v>
          </cell>
          <cell r="B3388" t="str">
            <v>1802OND0250</v>
          </cell>
        </row>
        <row r="3389">
          <cell r="A3389" t="str">
            <v>TOG 40/10 2000X1000</v>
          </cell>
          <cell r="B3389" t="str">
            <v>1802OND0401</v>
          </cell>
        </row>
        <row r="3390">
          <cell r="A3390" t="str">
            <v>TOG 40/100 2000X900</v>
          </cell>
          <cell r="B3390" t="str">
            <v>1802OND0402</v>
          </cell>
        </row>
        <row r="3391">
          <cell r="A3391" t="str">
            <v>TOG 40/100 3000X900</v>
          </cell>
          <cell r="B3391" t="str">
            <v>1802OND0403</v>
          </cell>
        </row>
        <row r="3392">
          <cell r="A3392" t="str">
            <v>TOG 50/100 200X90</v>
          </cell>
          <cell r="B3392" t="str">
            <v>1802OND05000</v>
          </cell>
        </row>
        <row r="3393">
          <cell r="A3393" t="str">
            <v>TOG 60/100 2000X900</v>
          </cell>
          <cell r="B3393" t="str">
            <v>1802OND0600</v>
          </cell>
        </row>
        <row r="3394">
          <cell r="A3394" t="str">
            <v>TPG 10/10 2000X1000</v>
          </cell>
          <cell r="B3394" t="str">
            <v>1802PG00100</v>
          </cell>
        </row>
        <row r="3395">
          <cell r="A3395" t="str">
            <v>TPG 20/10 2000X1000</v>
          </cell>
          <cell r="B3395" t="str">
            <v>1802PG00200</v>
          </cell>
        </row>
        <row r="3396">
          <cell r="A3396" t="str">
            <v>TPG 30/10 2000X1000</v>
          </cell>
          <cell r="B3396" t="str">
            <v>1802PG00300</v>
          </cell>
        </row>
        <row r="3397">
          <cell r="A3397" t="str">
            <v>TPG 50/10 2000X1000</v>
          </cell>
          <cell r="B3397" t="str">
            <v>1802PG00501</v>
          </cell>
        </row>
        <row r="3398">
          <cell r="A3398" t="str">
            <v>TPN DE MONTAGE</v>
          </cell>
          <cell r="B3398" t="str">
            <v>1802PG01000</v>
          </cell>
        </row>
        <row r="3399">
          <cell r="A3399" t="str">
            <v>TPG 15/10 2000X1000</v>
          </cell>
          <cell r="B3399" t="str">
            <v>1802PG10500</v>
          </cell>
        </row>
        <row r="3400">
          <cell r="A3400" t="str">
            <v>TPN 15/10 2000X1000</v>
          </cell>
          <cell r="B3400" t="str">
            <v>1802PN00101</v>
          </cell>
        </row>
        <row r="3401">
          <cell r="A3401" t="str">
            <v>TPN 20/10 3000X1500</v>
          </cell>
          <cell r="B3401" t="str">
            <v>1802PN00200</v>
          </cell>
        </row>
        <row r="3402">
          <cell r="A3402" t="str">
            <v>TPN 20/10 2000X1000</v>
          </cell>
          <cell r="B3402" t="str">
            <v>1802PN00201</v>
          </cell>
        </row>
        <row r="3403">
          <cell r="A3403" t="str">
            <v>TPN 40/10 2000X1000</v>
          </cell>
          <cell r="B3403" t="str">
            <v>1802PN00400</v>
          </cell>
        </row>
        <row r="3404">
          <cell r="A3404" t="str">
            <v>TPN 50/10 2000X1000</v>
          </cell>
          <cell r="B3404" t="str">
            <v>1802PN00500</v>
          </cell>
        </row>
        <row r="3405">
          <cell r="A3405" t="str">
            <v>TPN 60/10 3000X1500</v>
          </cell>
          <cell r="B3405" t="str">
            <v>1802PN00600</v>
          </cell>
        </row>
        <row r="3406">
          <cell r="A3406" t="str">
            <v>TPN 60/10 2000X1000</v>
          </cell>
          <cell r="B3406" t="str">
            <v>1802PN00601</v>
          </cell>
        </row>
        <row r="3407">
          <cell r="A3407" t="str">
            <v>TPN 60/10 5800X2000</v>
          </cell>
          <cell r="B3407" t="str">
            <v>1802PN00602</v>
          </cell>
        </row>
        <row r="3408">
          <cell r="A3408" t="str">
            <v>TPN 80/10 2000X2000</v>
          </cell>
          <cell r="B3408" t="str">
            <v>1802PN00800</v>
          </cell>
        </row>
        <row r="3409">
          <cell r="A3409" t="str">
            <v>TPN 80/10 5800X2000</v>
          </cell>
          <cell r="B3409" t="str">
            <v>1802PN00803</v>
          </cell>
        </row>
        <row r="3410">
          <cell r="A3410" t="str">
            <v>TPN 80/10 2000X1000</v>
          </cell>
          <cell r="B3410" t="str">
            <v>1802PN00804</v>
          </cell>
        </row>
        <row r="3411">
          <cell r="A3411" t="str">
            <v>TPN10 5800X2000</v>
          </cell>
          <cell r="B3411" t="str">
            <v>1802PN01000</v>
          </cell>
        </row>
        <row r="3412">
          <cell r="A3412" t="str">
            <v>TPN 10 2000X1000</v>
          </cell>
          <cell r="B3412" t="str">
            <v>1802PN010003</v>
          </cell>
        </row>
        <row r="3413">
          <cell r="A3413" t="str">
            <v>TPN10 2000X1000</v>
          </cell>
          <cell r="B3413" t="str">
            <v>1802PN01001</v>
          </cell>
        </row>
        <row r="3414">
          <cell r="A3414" t="str">
            <v>TPN 10 3000X1500</v>
          </cell>
          <cell r="B3414" t="str">
            <v>1802PN01002</v>
          </cell>
        </row>
        <row r="3415">
          <cell r="A3415" t="str">
            <v>TPN 100/10 DE 2000X1000</v>
          </cell>
          <cell r="B3415" t="str">
            <v>1802PN01003</v>
          </cell>
        </row>
        <row r="3416">
          <cell r="A3416" t="str">
            <v>TPN 12 2000X1000</v>
          </cell>
          <cell r="B3416" t="str">
            <v>1802PN01201</v>
          </cell>
        </row>
        <row r="3417">
          <cell r="A3417" t="str">
            <v>TPN 120/10 DE 3000X1500</v>
          </cell>
          <cell r="B3417" t="str">
            <v>1802PN01202</v>
          </cell>
        </row>
        <row r="3418">
          <cell r="A3418" t="str">
            <v>TPN 150/10 1,66MX1,10M</v>
          </cell>
          <cell r="B3418" t="str">
            <v>1802PN01500</v>
          </cell>
        </row>
        <row r="3419">
          <cell r="A3419" t="str">
            <v>TPN 150/10 DE 2000X1000</v>
          </cell>
          <cell r="B3419" t="str">
            <v>1802PN01501</v>
          </cell>
        </row>
        <row r="3420">
          <cell r="A3420" t="str">
            <v>TPN LC 200/10 2000X1000</v>
          </cell>
          <cell r="B3420" t="str">
            <v>1802PN02000</v>
          </cell>
        </row>
        <row r="3421">
          <cell r="A3421" t="str">
            <v>TPN 250/10 3000X1500</v>
          </cell>
          <cell r="B3421" t="str">
            <v>1802PN02500</v>
          </cell>
        </row>
        <row r="3422">
          <cell r="A3422" t="str">
            <v>TPN 30 1800X1500</v>
          </cell>
          <cell r="B3422" t="str">
            <v>1802PN03000</v>
          </cell>
        </row>
        <row r="3423">
          <cell r="A3423" t="str">
            <v>TPN 30/10 2000X1000</v>
          </cell>
          <cell r="B3423" t="str">
            <v>1802PN03302</v>
          </cell>
        </row>
        <row r="3424">
          <cell r="A3424" t="str">
            <v>TOLE PLANE EN CUIVRE 15/10 DE 2MX1M</v>
          </cell>
          <cell r="B3424" t="str">
            <v>1802PNC0150</v>
          </cell>
        </row>
        <row r="3425">
          <cell r="A3425" t="str">
            <v>TOLE PLANE EN CUIVRE 80/10 2000X1000</v>
          </cell>
          <cell r="B3425" t="str">
            <v>1802PNC0800</v>
          </cell>
        </row>
        <row r="3426">
          <cell r="A3426" t="str">
            <v>TPN LARMEE 5/7</v>
          </cell>
          <cell r="B3426" t="str">
            <v>1802PNL0507</v>
          </cell>
        </row>
        <row r="3427">
          <cell r="A3427" t="str">
            <v>TPN LC 40/10 2000X1000</v>
          </cell>
          <cell r="B3427" t="str">
            <v>1802PNLC400</v>
          </cell>
        </row>
        <row r="3428">
          <cell r="A3428" t="str">
            <v>TPN LAMINEE A CHAUD POINCONNEE S355JR 5800X2000X6</v>
          </cell>
          <cell r="B3428" t="str">
            <v>1802PNLP060</v>
          </cell>
        </row>
        <row r="3429">
          <cell r="A3429" t="str">
            <v>TPN LAMINEE A CHAUD POINCONNEE S355JR 5800X2000X8</v>
          </cell>
          <cell r="B3429" t="str">
            <v>1802PNLP080</v>
          </cell>
        </row>
        <row r="3430">
          <cell r="A3430" t="str">
            <v>TOLE PLANE LAQUEE DECLASSEE VERT BORNEO DE 2000X1000X60</v>
          </cell>
          <cell r="B3430" t="str">
            <v>1802PNP0600</v>
          </cell>
        </row>
        <row r="3431">
          <cell r="A3431" t="str">
            <v>TOLE PLANE PRELAQUEE VERTE 60/100 LARG 1.2 ML</v>
          </cell>
          <cell r="B3431" t="str">
            <v>1802PNP0601</v>
          </cell>
        </row>
        <row r="3432">
          <cell r="A3432" t="str">
            <v>TOLE PLANE PRELAQUEE BLANCHE 63/100 X 1.00 M</v>
          </cell>
          <cell r="B3432" t="str">
            <v>1802PNP0630</v>
          </cell>
        </row>
        <row r="3433">
          <cell r="A3433" t="str">
            <v>TPN LAMINEE A CHAUD POINCONNEE S355JR 5800X2000X10</v>
          </cell>
          <cell r="B3433" t="str">
            <v>1802PNPL100</v>
          </cell>
        </row>
        <row r="3434">
          <cell r="A3434" t="str">
            <v>COUDE 3D/90° LAINE DE ROCHE + TOLE ALU D 21X30MM</v>
          </cell>
          <cell r="B3434" t="str">
            <v>1802TOLA001</v>
          </cell>
        </row>
        <row r="3435">
          <cell r="A3435" t="str">
            <v>COUDE 3D/90° LAINE DE ROCHE + TOLE ALU D 34X30MM</v>
          </cell>
          <cell r="B3435" t="str">
            <v>1802TOLA002</v>
          </cell>
        </row>
        <row r="3436">
          <cell r="A3436" t="str">
            <v>COUDE 3D/90° LAINE DE ROCHE + TOLE ALU D 60X30MM</v>
          </cell>
          <cell r="B3436" t="str">
            <v>1802TOLA003</v>
          </cell>
        </row>
        <row r="3437">
          <cell r="A3437" t="str">
            <v>COUDE 3D/90° LAINE DE ROCHE + TOLE ALU D 89X30MM</v>
          </cell>
          <cell r="B3437" t="str">
            <v>1802TOLA004</v>
          </cell>
        </row>
        <row r="3438">
          <cell r="A3438" t="str">
            <v>COUDE 3D/45° LAINE DE ROCHE + TOLE ALU D 89X30MM</v>
          </cell>
          <cell r="B3438" t="str">
            <v>1802TOLA005</v>
          </cell>
        </row>
        <row r="3439">
          <cell r="A3439" t="str">
            <v>COQUILLE LAINE DE ROCHE + TOLE LG 1 ML D 21X30MM</v>
          </cell>
          <cell r="B3439" t="str">
            <v>1802TOLG001</v>
          </cell>
        </row>
        <row r="3440">
          <cell r="A3440" t="str">
            <v>COQUILLE LAINE DE ROCHE + TOLE LG 1ML D34X30MM</v>
          </cell>
          <cell r="B3440" t="str">
            <v>1802TOLG002</v>
          </cell>
        </row>
        <row r="3441">
          <cell r="A3441" t="str">
            <v>COQUILLE LAINE DE ROCHE + TOLE LG 1ML D 42X30MM</v>
          </cell>
          <cell r="B3441" t="str">
            <v>1802TOLG003</v>
          </cell>
        </row>
        <row r="3442">
          <cell r="A3442" t="str">
            <v>COQUILLE LAINE DE ROCHE + TOLE LG 1ML D60X30MM</v>
          </cell>
          <cell r="B3442" t="str">
            <v>1802TOLG004</v>
          </cell>
        </row>
        <row r="3443">
          <cell r="A3443" t="str">
            <v>COQUILLE LAINE DE ROCHE + TOLE LG 1 ML D 89X30MM</v>
          </cell>
          <cell r="B3443" t="str">
            <v>1802TOLG005</v>
          </cell>
        </row>
        <row r="3444">
          <cell r="A3444" t="str">
            <v>TOLE PRELAQUEE BLANCHE 2200X1000X60</v>
          </cell>
          <cell r="B3444" t="str">
            <v>1802TOLP001</v>
          </cell>
        </row>
        <row r="3445">
          <cell r="A3445" t="str">
            <v>TOLE PRELAQUEE BLANCHE 2400X1000X60</v>
          </cell>
          <cell r="B3445" t="str">
            <v>1802TOLP002</v>
          </cell>
        </row>
        <row r="3446">
          <cell r="A3446" t="str">
            <v>TOLE PRELAQUEE BLANCHE 2000X1000X60</v>
          </cell>
          <cell r="B3446" t="str">
            <v>1802TOLP003</v>
          </cell>
        </row>
        <row r="3447">
          <cell r="A3447" t="str">
            <v>TOLE PRELAQUEE BLANCHE 2267X1000X60</v>
          </cell>
          <cell r="B3447" t="str">
            <v>1802TOLP004</v>
          </cell>
        </row>
        <row r="3448">
          <cell r="A3448" t="str">
            <v>TOLE PRELAQUEE BLANCHE 2333X1000X60</v>
          </cell>
          <cell r="B3448" t="str">
            <v>1802TOLP005</v>
          </cell>
        </row>
        <row r="3449">
          <cell r="A3449" t="str">
            <v>TOLE BAC PRELAQUEE DECLASSEE 2000X1000 DE 0.60</v>
          </cell>
          <cell r="B3449" t="str">
            <v>1802TOLP006</v>
          </cell>
        </row>
        <row r="3450">
          <cell r="A3450" t="str">
            <v>TOLE PRELAQUEE BLANCHE 3380X1000X60</v>
          </cell>
          <cell r="B3450" t="str">
            <v>1802TOLP007</v>
          </cell>
        </row>
        <row r="3451">
          <cell r="A3451" t="str">
            <v>TOLE EN SPHERE DIA 457,2X80CM</v>
          </cell>
          <cell r="B3451" t="str">
            <v>1802TOLSP457</v>
          </cell>
        </row>
        <row r="3452">
          <cell r="A3452" t="str">
            <v>TPN 300/10 1500X1400</v>
          </cell>
          <cell r="B3452" t="str">
            <v>1802TP03310</v>
          </cell>
        </row>
        <row r="3453">
          <cell r="A3453" t="str">
            <v>TOLE PLANE GALVA 10/10 DE 2000X1000</v>
          </cell>
          <cell r="B3453" t="str">
            <v>1802TPG1000</v>
          </cell>
        </row>
        <row r="3454">
          <cell r="A3454" t="str">
            <v>TOLE PLANE GALVA 15/10 DE 2000X1000</v>
          </cell>
          <cell r="B3454" t="str">
            <v>1802TPG1500</v>
          </cell>
        </row>
        <row r="3455">
          <cell r="A3455" t="str">
            <v>TOLE PLANE PERFORE 15/10 R2 T3</v>
          </cell>
          <cell r="B3455" t="str">
            <v>1802TPP0150</v>
          </cell>
        </row>
        <row r="3456">
          <cell r="A3456" t="str">
            <v>TOLE PLANE PERFORE 20/10 2000X1000 R5 T8</v>
          </cell>
          <cell r="B3456" t="str">
            <v>1802TPP2000</v>
          </cell>
        </row>
        <row r="3457">
          <cell r="A3457" t="str">
            <v>RACCORD RAPIDE 3101</v>
          </cell>
          <cell r="B3457" t="str">
            <v>18033100100</v>
          </cell>
        </row>
        <row r="3458">
          <cell r="A3458" t="str">
            <v>RACCORD RAPIDE 1/4" FEMELLE</v>
          </cell>
          <cell r="B3458" t="str">
            <v>18033100101</v>
          </cell>
        </row>
        <row r="3459">
          <cell r="A3459" t="str">
            <v>RACCORD RAPIDE 1/4" MALE</v>
          </cell>
          <cell r="B3459" t="str">
            <v>18033100102</v>
          </cell>
        </row>
        <row r="3460">
          <cell r="A3460" t="str">
            <v>RACCORD RAPIDE 3102</v>
          </cell>
          <cell r="B3460" t="str">
            <v>18033100200</v>
          </cell>
        </row>
        <row r="3461">
          <cell r="A3461" t="str">
            <v>RACCORD EXPRESS 25/27 FEMELLE</v>
          </cell>
          <cell r="B3461" t="str">
            <v>1803OR02500</v>
          </cell>
        </row>
        <row r="3462">
          <cell r="A3462" t="str">
            <v>RACCORD CABLE SECONDAIRE FEMELLE</v>
          </cell>
          <cell r="B3462" t="str">
            <v>1803RCBLF00</v>
          </cell>
        </row>
        <row r="3463">
          <cell r="A3463" t="str">
            <v>RACCORD CABLE SECONDAIRE MALE</v>
          </cell>
          <cell r="B3463" t="str">
            <v>1803RCBLM00</v>
          </cell>
        </row>
        <row r="3464">
          <cell r="A3464" t="str">
            <v>RACCORD 1/2 SYMETRIQUE 2" 1/2</v>
          </cell>
          <cell r="B3464" t="str">
            <v>1803RS03300</v>
          </cell>
        </row>
        <row r="3465">
          <cell r="A3465" t="str">
            <v>RACCORD 1/2 SYMETRIQUE 3"</v>
          </cell>
          <cell r="B3465" t="str">
            <v>1803RS05000</v>
          </cell>
        </row>
        <row r="3466">
          <cell r="A3466" t="str">
            <v>ACIER COMPRIME D25 6ML</v>
          </cell>
          <cell r="B3466" t="str">
            <v>1804AC25000</v>
          </cell>
        </row>
        <row r="3467">
          <cell r="A3467" t="str">
            <v>FER A BETON DIA5 12ML</v>
          </cell>
          <cell r="B3467" t="str">
            <v>1804BT00500</v>
          </cell>
        </row>
        <row r="3468">
          <cell r="A3468" t="str">
            <v>FER A BETON DIA6 12ML</v>
          </cell>
          <cell r="B3468" t="str">
            <v>1804BT00600</v>
          </cell>
        </row>
        <row r="3469">
          <cell r="A3469" t="str">
            <v>FER A BETON DIA8 12ML</v>
          </cell>
          <cell r="B3469" t="str">
            <v>1804BT00800</v>
          </cell>
        </row>
        <row r="3470">
          <cell r="A3470" t="str">
            <v>FER A BETON DIA10 12ML</v>
          </cell>
          <cell r="B3470" t="str">
            <v>1804BT01000</v>
          </cell>
        </row>
        <row r="3471">
          <cell r="A3471" t="str">
            <v>FER A BETON DIA12 12ML</v>
          </cell>
          <cell r="B3471" t="str">
            <v>1804BT01200</v>
          </cell>
        </row>
        <row r="3472">
          <cell r="A3472" t="str">
            <v>FER A BETON DIA14 12ML</v>
          </cell>
          <cell r="B3472" t="str">
            <v>1804BT01400</v>
          </cell>
        </row>
        <row r="3473">
          <cell r="A3473" t="str">
            <v>FER A BETON DIA16 12ML</v>
          </cell>
          <cell r="B3473" t="str">
            <v>1804BT01600</v>
          </cell>
        </row>
        <row r="3474">
          <cell r="A3474" t="str">
            <v>FER A BETON DIA20 12ML</v>
          </cell>
          <cell r="B3474" t="str">
            <v>1804BT02000</v>
          </cell>
        </row>
        <row r="3475">
          <cell r="A3475" t="str">
            <v>FER CARRE DE 15X15 6ML</v>
          </cell>
          <cell r="B3475" t="str">
            <v>1804FC01500</v>
          </cell>
        </row>
        <row r="3476">
          <cell r="A3476" t="str">
            <v>FONDS BOMBE ACIER S235 JR+N SS SOUDURE 1205X5MM</v>
          </cell>
          <cell r="B3476" t="str">
            <v>1804FONB120</v>
          </cell>
        </row>
        <row r="3477">
          <cell r="A3477" t="str">
            <v>FONDS BOMBE ACIER S235 JR+N SS SOUDURE 1258X3MM</v>
          </cell>
          <cell r="B3477" t="str">
            <v>1804FONB121</v>
          </cell>
        </row>
        <row r="3478">
          <cell r="A3478" t="str">
            <v>FONDS BOMBE ACIER S235 JR+N SS SOUDURE 1888X5MM</v>
          </cell>
          <cell r="B3478" t="str">
            <v>1804FONB181</v>
          </cell>
        </row>
        <row r="3479">
          <cell r="A3479" t="str">
            <v>FONDS BOMBE ACIER S235 JR+N SS SOUDURE 1900X6MM</v>
          </cell>
          <cell r="B3479" t="str">
            <v>1804FONB191</v>
          </cell>
        </row>
        <row r="3480">
          <cell r="A3480" t="str">
            <v>FONDS BOMBE ACIER S235 JR+N SS SOUDURE 1908X3MM</v>
          </cell>
          <cell r="B3480" t="str">
            <v>1804FONB192</v>
          </cell>
        </row>
        <row r="3481">
          <cell r="A3481" t="str">
            <v>FONDS BOMBE ACIER S235 JR+N SS SOUDURE 2486X6MM</v>
          </cell>
          <cell r="B3481" t="str">
            <v>1804FONB241</v>
          </cell>
        </row>
        <row r="3482">
          <cell r="A3482" t="str">
            <v>FONDS BOMBE ACIER S235 JR+N SS SOUDURE 2500X6MM</v>
          </cell>
          <cell r="B3482" t="str">
            <v>1804FONB251</v>
          </cell>
        </row>
        <row r="3483">
          <cell r="A3483" t="str">
            <v>FONDS BOMBE ACIER S235 JR+N SS SOUDURE 2512X5MM5</v>
          </cell>
          <cell r="B3483" t="str">
            <v>1804FONB252</v>
          </cell>
        </row>
        <row r="3484">
          <cell r="A3484" t="str">
            <v>FER PLAT DE 20X5</v>
          </cell>
          <cell r="B3484" t="str">
            <v>1804FP02000</v>
          </cell>
        </row>
        <row r="3485">
          <cell r="A3485" t="str">
            <v>FER PLAT 25</v>
          </cell>
          <cell r="B3485" t="str">
            <v>1804FP02500</v>
          </cell>
        </row>
        <row r="3486">
          <cell r="A3486" t="str">
            <v>FER PLAT 30</v>
          </cell>
          <cell r="B3486" t="str">
            <v>1804FP03000</v>
          </cell>
        </row>
        <row r="3487">
          <cell r="A3487" t="str">
            <v>FER PLAT DE 30X5</v>
          </cell>
          <cell r="B3487" t="str">
            <v>1804FP03001</v>
          </cell>
        </row>
        <row r="3488">
          <cell r="A3488" t="str">
            <v>FER PLAT 40</v>
          </cell>
          <cell r="B3488" t="str">
            <v>1804FP04000</v>
          </cell>
        </row>
        <row r="3489">
          <cell r="A3489" t="str">
            <v>FER PLAT 40X8</v>
          </cell>
          <cell r="B3489" t="str">
            <v>1804FP04001</v>
          </cell>
        </row>
        <row r="3490">
          <cell r="A3490" t="str">
            <v>FER PLAT 50</v>
          </cell>
          <cell r="B3490" t="str">
            <v>1804FP05000</v>
          </cell>
        </row>
        <row r="3491">
          <cell r="A3491" t="str">
            <v>FER PLAT 80X10</v>
          </cell>
          <cell r="B3491" t="str">
            <v>1804FP08000</v>
          </cell>
        </row>
        <row r="3492">
          <cell r="A3492" t="str">
            <v>FER PLAT 100X08</v>
          </cell>
          <cell r="B3492" t="str">
            <v>1804FP10000</v>
          </cell>
        </row>
        <row r="3493">
          <cell r="A3493" t="str">
            <v>FER PLAT 100X10 5,80ML</v>
          </cell>
          <cell r="B3493" t="str">
            <v>1804FP10001</v>
          </cell>
        </row>
        <row r="3494">
          <cell r="A3494" t="str">
            <v>FER ROND LISSE DIA 08 5,8ML</v>
          </cell>
          <cell r="B3494" t="str">
            <v>1804FR00800</v>
          </cell>
        </row>
        <row r="3495">
          <cell r="A3495" t="str">
            <v>FER ROND DIA 08 11,80ML</v>
          </cell>
          <cell r="B3495" t="str">
            <v>1804FR00801</v>
          </cell>
        </row>
        <row r="3496">
          <cell r="A3496" t="str">
            <v>FER ROND LISSE DIA12 5,8ML</v>
          </cell>
          <cell r="B3496" t="str">
            <v>1804FR01200</v>
          </cell>
        </row>
        <row r="3497">
          <cell r="A3497" t="str">
            <v>FER ROND LISSE DIA 16 5,80ML</v>
          </cell>
          <cell r="B3497" t="str">
            <v>1804FR01600</v>
          </cell>
        </row>
        <row r="3498">
          <cell r="A3498" t="str">
            <v>FER ROND LISSE DIA 20 5,8ML</v>
          </cell>
          <cell r="B3498" t="str">
            <v>1804FR02000</v>
          </cell>
        </row>
        <row r="3499">
          <cell r="A3499" t="str">
            <v>FER ROND LISSE DIA 25 5,8ML</v>
          </cell>
          <cell r="B3499" t="str">
            <v>1804FR02500</v>
          </cell>
        </row>
        <row r="3500">
          <cell r="A3500" t="str">
            <v>FER ROND LISSE D30 5,80ML</v>
          </cell>
          <cell r="B3500" t="str">
            <v>1804FR03000</v>
          </cell>
        </row>
        <row r="3501">
          <cell r="A3501" t="str">
            <v>FER ROND XC38 DIA 50 5,8ML</v>
          </cell>
          <cell r="B3501" t="str">
            <v>1804FR05000</v>
          </cell>
        </row>
        <row r="3502">
          <cell r="A3502" t="str">
            <v>FER ROND ACIER US D100 EN 6,1</v>
          </cell>
          <cell r="B3502" t="str">
            <v>1804FR10000</v>
          </cell>
        </row>
        <row r="3503">
          <cell r="A3503" t="str">
            <v>FER ROND ACIER US D150 EN 3,1</v>
          </cell>
          <cell r="B3503" t="str">
            <v>1804FR15000</v>
          </cell>
        </row>
        <row r="3504">
          <cell r="A3504" t="str">
            <v>FER ROND LISSE DIA 150 1500MM</v>
          </cell>
          <cell r="B3504" t="str">
            <v>1804FR15001</v>
          </cell>
        </row>
        <row r="3505">
          <cell r="A3505" t="str">
            <v>FER CORNIERE 20X20X3 6ML</v>
          </cell>
          <cell r="B3505" t="str">
            <v>1804LC02000</v>
          </cell>
        </row>
        <row r="3506">
          <cell r="A3506" t="str">
            <v>FER CORNIERE 25X25X3</v>
          </cell>
          <cell r="B3506" t="str">
            <v>1804LC02500</v>
          </cell>
        </row>
        <row r="3507">
          <cell r="A3507" t="str">
            <v>FER CORNIERE 30X30X3 6ML</v>
          </cell>
          <cell r="B3507" t="str">
            <v>1804LC03000</v>
          </cell>
        </row>
        <row r="3508">
          <cell r="A3508" t="str">
            <v>FER CORNIERE 35X35X3,5 6ML</v>
          </cell>
          <cell r="B3508" t="str">
            <v>1804LC03500</v>
          </cell>
        </row>
        <row r="3509">
          <cell r="A3509" t="str">
            <v>FER CORNIERE 35X35X4 5,80ML</v>
          </cell>
          <cell r="B3509" t="str">
            <v>1804LC03501</v>
          </cell>
        </row>
        <row r="3510">
          <cell r="A3510" t="str">
            <v>FER CORNIERE 40X40X4 6ML</v>
          </cell>
          <cell r="B3510" t="str">
            <v>1804LC04000</v>
          </cell>
        </row>
        <row r="3511">
          <cell r="A3511" t="str">
            <v>FER CORNIERE 45X45X4 6ML</v>
          </cell>
          <cell r="B3511" t="str">
            <v>1804LC04500</v>
          </cell>
        </row>
        <row r="3512">
          <cell r="A3512" t="str">
            <v>FER CORNIERE 50X50X5 6ML</v>
          </cell>
          <cell r="B3512" t="str">
            <v>1804LC05000</v>
          </cell>
        </row>
        <row r="3513">
          <cell r="A3513" t="str">
            <v>FER CORNIERE 60X60X6 6ML</v>
          </cell>
          <cell r="B3513" t="str">
            <v>1804LC06000</v>
          </cell>
        </row>
        <row r="3514">
          <cell r="A3514" t="str">
            <v>FER CORNIERE 70X70X7 6ML</v>
          </cell>
          <cell r="B3514" t="str">
            <v>1804LC07000</v>
          </cell>
        </row>
        <row r="3515">
          <cell r="A3515" t="str">
            <v>FER CORNIERE 80X80X8 6ML</v>
          </cell>
          <cell r="B3515" t="str">
            <v>1804LC08000</v>
          </cell>
        </row>
        <row r="3516">
          <cell r="A3516" t="str">
            <v>FER CORNIERE 80X80X6 SUIVANT PLAN 004 REP 303</v>
          </cell>
          <cell r="B3516" t="str">
            <v>1804LC08001</v>
          </cell>
        </row>
        <row r="3517">
          <cell r="A3517" t="str">
            <v>FER CORNIERE 90X90X9 5,3ML</v>
          </cell>
          <cell r="B3517" t="str">
            <v>1804LC09000</v>
          </cell>
        </row>
        <row r="3518">
          <cell r="A3518" t="str">
            <v>FER CORNIERE 100X100X10 6ML</v>
          </cell>
          <cell r="B3518" t="str">
            <v>1804LC10000</v>
          </cell>
        </row>
        <row r="3519">
          <cell r="A3519" t="str">
            <v>FER CORNIERE 100X100X10 5,3ML</v>
          </cell>
          <cell r="B3519" t="str">
            <v>1804LC10001</v>
          </cell>
        </row>
        <row r="3520">
          <cell r="A3520" t="str">
            <v>PANNE C  50X100X6000</v>
          </cell>
          <cell r="B3520" t="str">
            <v>1804PN05000</v>
          </cell>
        </row>
        <row r="3521">
          <cell r="A3521" t="str">
            <v>PANNE C 100 DE 6 M</v>
          </cell>
          <cell r="B3521" t="str">
            <v>1804PN10000</v>
          </cell>
        </row>
        <row r="3522">
          <cell r="A3522" t="str">
            <v>PANNE C 100X50X20X2</v>
          </cell>
          <cell r="B3522" t="str">
            <v>1804PN10001</v>
          </cell>
        </row>
        <row r="3523">
          <cell r="A3523" t="str">
            <v>PANNE C 125X100X6000</v>
          </cell>
          <cell r="B3523" t="str">
            <v>1804PN12500</v>
          </cell>
        </row>
        <row r="3524">
          <cell r="A3524" t="str">
            <v>PANNE C 125X50X6000</v>
          </cell>
          <cell r="B3524" t="str">
            <v>1804PN12501</v>
          </cell>
        </row>
        <row r="3525">
          <cell r="A3525" t="str">
            <v>ROBINET A POINTEAU 1/2'' PORTE</v>
          </cell>
          <cell r="B3525" t="str">
            <v>18050001300</v>
          </cell>
        </row>
        <row r="3526">
          <cell r="A3526" t="str">
            <v>ROBINET SPHERIQUE EN INOX 50X60</v>
          </cell>
          <cell r="B3526" t="str">
            <v>18050005060</v>
          </cell>
        </row>
        <row r="3527">
          <cell r="A3527" t="str">
            <v>ROBINET A POINTEAU DN40 PN250</v>
          </cell>
          <cell r="B3527" t="str">
            <v>18050040010</v>
          </cell>
        </row>
        <row r="3528">
          <cell r="A3528" t="str">
            <v>VANNE ABS 1/2" PN30</v>
          </cell>
          <cell r="B3528" t="str">
            <v>1805AB01300</v>
          </cell>
        </row>
        <row r="3529">
          <cell r="A3529" t="str">
            <v>VANNE ABS 1'' PN 20</v>
          </cell>
          <cell r="B3529" t="str">
            <v>1805AB02500</v>
          </cell>
        </row>
        <row r="3530">
          <cell r="A3530" t="str">
            <v>VANNE ABS 1 1/4" 1/4 DE TOUR</v>
          </cell>
          <cell r="B3530" t="str">
            <v>1805AB03300</v>
          </cell>
        </row>
        <row r="3531">
          <cell r="A3531" t="str">
            <v>VANNE ABS 1 1/2" PN 20</v>
          </cell>
          <cell r="B3531" t="str">
            <v>1805AB03800</v>
          </cell>
        </row>
        <row r="3532">
          <cell r="A3532" t="str">
            <v>VANNE ABS 3/4" PN63</v>
          </cell>
          <cell r="B3532" t="str">
            <v>1805AB07500</v>
          </cell>
        </row>
        <row r="3533">
          <cell r="A3533" t="str">
            <v>ROBINET D'ARRET 15X21 1/2''</v>
          </cell>
          <cell r="B3533" t="str">
            <v>1805ARRE150</v>
          </cell>
        </row>
        <row r="3534">
          <cell r="A3534" t="str">
            <v>VANNE ABS 1/2" 1/4 DE TOUR</v>
          </cell>
          <cell r="B3534" t="str">
            <v>1805BI01300</v>
          </cell>
        </row>
        <row r="3535">
          <cell r="A3535" t="str">
            <v>VANNE A BILLE 1/2''</v>
          </cell>
          <cell r="B3535" t="str">
            <v>1805BI01521</v>
          </cell>
        </row>
        <row r="3536">
          <cell r="A3536" t="str">
            <v>VANNE A BILLE 3/4" ABS</v>
          </cell>
          <cell r="B3536" t="str">
            <v>1805BI02100</v>
          </cell>
        </row>
        <row r="3537">
          <cell r="A3537" t="str">
            <v>VANNE A BILLE 1"</v>
          </cell>
          <cell r="B3537" t="str">
            <v>1805BI02500</v>
          </cell>
        </row>
        <row r="3538">
          <cell r="A3538" t="str">
            <v>VANNE ABS 1"1/4   1/4 DE TOUR</v>
          </cell>
          <cell r="B3538" t="str">
            <v>1805BI03300</v>
          </cell>
        </row>
        <row r="3539">
          <cell r="A3539" t="str">
            <v>VANNE A BILLE 1"1/2 EN BRONZE</v>
          </cell>
          <cell r="B3539" t="str">
            <v>1805BI03301</v>
          </cell>
        </row>
        <row r="3540">
          <cell r="A3540" t="str">
            <v>VANNE A BILLE 1''1/2 INOX</v>
          </cell>
          <cell r="B3540" t="str">
            <v>1805BI03800</v>
          </cell>
        </row>
        <row r="3541">
          <cell r="A3541" t="str">
            <v>VANNE A BILLE 2"</v>
          </cell>
          <cell r="B3541" t="str">
            <v>1805BI05000</v>
          </cell>
        </row>
        <row r="3542">
          <cell r="A3542" t="str">
            <v>VANNE ABS 3" CL150</v>
          </cell>
          <cell r="B3542" t="str">
            <v>1805BI07500</v>
          </cell>
        </row>
        <row r="3543">
          <cell r="A3543" t="str">
            <v>VANNE ABS 4" CL150</v>
          </cell>
          <cell r="B3543" t="str">
            <v>1805BI20000</v>
          </cell>
        </row>
        <row r="3544">
          <cell r="A3544" t="str">
            <v>VANNE ABS 6" CL150</v>
          </cell>
          <cell r="B3544" t="str">
            <v>1805BI30000</v>
          </cell>
        </row>
        <row r="3545">
          <cell r="A3545" t="str">
            <v>VANNE ABS 8" CL150</v>
          </cell>
          <cell r="B3545" t="str">
            <v>1805BI35000</v>
          </cell>
        </row>
        <row r="3546">
          <cell r="A3546" t="str">
            <v>ROBINET A BOISSEAU SPHERIQUE 1/2'' DN 15</v>
          </cell>
          <cell r="B3546" t="str">
            <v>1805BS01500</v>
          </cell>
        </row>
        <row r="3547">
          <cell r="A3547" t="str">
            <v>ROBINET A BOISSEAU SPHERIQUE 3/4'' DN 15</v>
          </cell>
          <cell r="B3547" t="str">
            <v>1805BS02000</v>
          </cell>
        </row>
        <row r="3548">
          <cell r="A3548" t="str">
            <v>VANNE OPERCULE 1/2" CL150</v>
          </cell>
          <cell r="B3548" t="str">
            <v>1805OP01300</v>
          </cell>
        </row>
        <row r="3549">
          <cell r="A3549" t="str">
            <v>VANNE OPERCULE 3/4" CL150</v>
          </cell>
          <cell r="B3549" t="str">
            <v>1805OP02100</v>
          </cell>
        </row>
        <row r="3550">
          <cell r="A3550" t="str">
            <v>VANNE OPERCULE 1" PN16</v>
          </cell>
          <cell r="B3550" t="str">
            <v>1805OP02500</v>
          </cell>
        </row>
        <row r="3551">
          <cell r="A3551" t="str">
            <v>VANNE OPERCULE 1 1/2" CL150</v>
          </cell>
          <cell r="B3551" t="str">
            <v>1805OP03301</v>
          </cell>
        </row>
        <row r="3552">
          <cell r="A3552" t="str">
            <v>VANNE OPERCULE 2" PN20</v>
          </cell>
          <cell r="B3552" t="str">
            <v>1805OP05000</v>
          </cell>
        </row>
        <row r="3553">
          <cell r="A3553" t="str">
            <v>VANNE OPERCULE 6'' PN 20</v>
          </cell>
          <cell r="B3553" t="str">
            <v>1805OP06000</v>
          </cell>
        </row>
        <row r="3554">
          <cell r="A3554" t="str">
            <v>VANNE OPERCULE 3" CL150</v>
          </cell>
          <cell r="B3554" t="str">
            <v>1805OP07500</v>
          </cell>
        </row>
        <row r="3555">
          <cell r="A3555" t="str">
            <v>VANNE OPERCULE 8'' PN20</v>
          </cell>
          <cell r="B3555" t="str">
            <v>1805OP08000</v>
          </cell>
        </row>
        <row r="3556">
          <cell r="A3556" t="str">
            <v>VANNE A P.D OPERCULE A BRIDE DN 800 DE 8'' API 600</v>
          </cell>
          <cell r="B3556" t="str">
            <v>1805OP08001</v>
          </cell>
        </row>
        <row r="3557">
          <cell r="A3557" t="str">
            <v>VANNE OPERCULE 4" PN20</v>
          </cell>
          <cell r="B3557" t="str">
            <v>1805OP10000</v>
          </cell>
        </row>
        <row r="3558">
          <cell r="A3558" t="str">
            <v>VANNE OPERCULE 4" PN16</v>
          </cell>
          <cell r="B3558" t="str">
            <v>1805OP10001</v>
          </cell>
        </row>
        <row r="3559">
          <cell r="A3559" t="str">
            <v>VANNE OPERCULE 8" PN16</v>
          </cell>
          <cell r="B3559" t="str">
            <v>1805OP20000</v>
          </cell>
        </row>
        <row r="3560">
          <cell r="A3560" t="str">
            <v>VANNE OPERCULE 10" PN20</v>
          </cell>
          <cell r="B3560" t="str">
            <v>1805OP25001</v>
          </cell>
        </row>
        <row r="3561">
          <cell r="A3561" t="str">
            <v>VANNE OPERCULE DN250 R.150250</v>
          </cell>
          <cell r="B3561" t="str">
            <v>1805OPD2500</v>
          </cell>
        </row>
        <row r="3562">
          <cell r="A3562" t="str">
            <v>VANNE A PASSAGE DIRECT 1/2''</v>
          </cell>
          <cell r="B3562" t="str">
            <v>1805PD01500</v>
          </cell>
        </row>
        <row r="3563">
          <cell r="A3563" t="str">
            <v>VANNE A PASSAGE DIRECT 3/4''</v>
          </cell>
          <cell r="B3563" t="str">
            <v>1805PD02000</v>
          </cell>
        </row>
        <row r="3564">
          <cell r="A3564" t="str">
            <v>ROBINET A TOURNANT SPHERIQUE 1/2'' PN 20</v>
          </cell>
          <cell r="B3564" t="str">
            <v>1805TS01500</v>
          </cell>
        </row>
        <row r="3565">
          <cell r="A3565" t="str">
            <v>ROBINET A TOURNANT SPHERIQUE 3/4'' PN 20</v>
          </cell>
          <cell r="B3565" t="str">
            <v>1805TS02000</v>
          </cell>
        </row>
        <row r="3566">
          <cell r="A3566" t="str">
            <v>ROBINET A TOURNANT SPHERIQUE 1'' PN 20</v>
          </cell>
          <cell r="B3566" t="str">
            <v>1805TS02500</v>
          </cell>
        </row>
        <row r="3567">
          <cell r="A3567" t="str">
            <v>ROBINET A TOURNANT SPHERIQUE 2'' PN 20</v>
          </cell>
          <cell r="B3567" t="str">
            <v>1805TS05000</v>
          </cell>
        </row>
        <row r="3568">
          <cell r="A3568" t="str">
            <v>VANNE 3/4'' PPR</v>
          </cell>
          <cell r="B3568" t="str">
            <v>1805VAN2000</v>
          </cell>
        </row>
        <row r="3569">
          <cell r="A3569" t="str">
            <v>VANNE 1/4 DE TOUR 1''1/4 PN 20</v>
          </cell>
          <cell r="B3569" t="str">
            <v>1805VAN3300</v>
          </cell>
        </row>
        <row r="3570">
          <cell r="A3570" t="str">
            <v>VANNE 1/4 DE TOUR 1''1/2 PN 20</v>
          </cell>
          <cell r="B3570" t="str">
            <v>1805VAN4000</v>
          </cell>
        </row>
        <row r="3571">
          <cell r="A3571" t="str">
            <v>VANNE A BRIDE 1/2"</v>
          </cell>
          <cell r="B3571" t="str">
            <v>1805VB01300</v>
          </cell>
        </row>
        <row r="3572">
          <cell r="A3572" t="str">
            <v>VANNE A BRIDE 3/4"</v>
          </cell>
          <cell r="B3572" t="str">
            <v>1805VB02100</v>
          </cell>
        </row>
        <row r="3573">
          <cell r="A3573" t="str">
            <v>VANNE A BRIDE 1"</v>
          </cell>
          <cell r="B3573" t="str">
            <v>1805VB02500</v>
          </cell>
        </row>
        <row r="3574">
          <cell r="A3574" t="str">
            <v>VANNE A BRIDE 1"1/2 ABS</v>
          </cell>
          <cell r="B3574" t="str">
            <v>1805VB03300</v>
          </cell>
        </row>
        <row r="3575">
          <cell r="A3575" t="str">
            <v>VANNE PVC D20</v>
          </cell>
          <cell r="B3575" t="str">
            <v>1805VC20000</v>
          </cell>
        </row>
        <row r="3576">
          <cell r="A3576" t="str">
            <v>VANNE A HOMME MORT 2"</v>
          </cell>
          <cell r="B3576" t="str">
            <v>1805VHM5000</v>
          </cell>
        </row>
        <row r="3577">
          <cell r="A3577" t="str">
            <v>VANNE A PAPILLON 4"</v>
          </cell>
          <cell r="B3577" t="str">
            <v>1805VP10000</v>
          </cell>
        </row>
        <row r="3578">
          <cell r="A3578" t="str">
            <v>VANNE A PAPILLON 8"</v>
          </cell>
          <cell r="B3578" t="str">
            <v>1805VP20000</v>
          </cell>
        </row>
        <row r="3579">
          <cell r="A3579" t="str">
            <v>VANNE A PAPILLON 14"</v>
          </cell>
          <cell r="B3579" t="str">
            <v>1805VP70000</v>
          </cell>
        </row>
        <row r="3580">
          <cell r="A3580" t="str">
            <v>VANNE A PAPILLON A OREILLE DE CENTRAGE PN10/16/20 DN 100 10 bar</v>
          </cell>
          <cell r="B3580" t="str">
            <v>1805VPOR010</v>
          </cell>
        </row>
        <row r="3581">
          <cell r="A3581" t="str">
            <v>VANNEAU A POINTEAU 1/2"</v>
          </cell>
          <cell r="B3581" t="str">
            <v>1805VPT1500</v>
          </cell>
        </row>
        <row r="3582">
          <cell r="A3582" t="str">
            <v>VANNE A SOUDER OPERC PN 20</v>
          </cell>
          <cell r="B3582" t="str">
            <v>1805VS05000</v>
          </cell>
        </row>
        <row r="3583">
          <cell r="A3583" t="str">
            <v>TUYAU DEP D100 PVC</v>
          </cell>
          <cell r="B3583" t="str">
            <v>1806DEP1000</v>
          </cell>
        </row>
        <row r="3584">
          <cell r="A3584" t="str">
            <v>FAITIERE ONDULEE 40/100</v>
          </cell>
          <cell r="B3584" t="str">
            <v>1806FTOND00</v>
          </cell>
        </row>
        <row r="3585">
          <cell r="A3585" t="str">
            <v>TUBE GALVA 20/27 5,80ML</v>
          </cell>
          <cell r="B3585" t="str">
            <v>1806GV02000</v>
          </cell>
        </row>
        <row r="3586">
          <cell r="A3586" t="str">
            <v>TUBE GALVA 33/42 5,80ML</v>
          </cell>
          <cell r="B3586" t="str">
            <v>1806GV03300</v>
          </cell>
        </row>
        <row r="3587">
          <cell r="A3587" t="str">
            <v>TUBE GALVA 40/49  5,80ML</v>
          </cell>
          <cell r="B3587" t="str">
            <v>1806GV08100</v>
          </cell>
        </row>
        <row r="3588">
          <cell r="A3588" t="str">
            <v>TUBE PEHD 12" 12ML</v>
          </cell>
          <cell r="B3588" t="str">
            <v>1806HD30000</v>
          </cell>
        </row>
        <row r="3589">
          <cell r="A3589" t="str">
            <v>TUBE PEHD 14" 3/4 PE100 12ML</v>
          </cell>
          <cell r="B3589" t="str">
            <v>1806HD35000</v>
          </cell>
        </row>
        <row r="3590">
          <cell r="A3590" t="str">
            <v>TUBE PEHD 14" 3/4 PE80 12ML</v>
          </cell>
          <cell r="B3590" t="str">
            <v>1806HD35001</v>
          </cell>
        </row>
        <row r="3591">
          <cell r="A3591" t="str">
            <v>TUBE NOIR SCH40 1/2" 6ML</v>
          </cell>
          <cell r="B3591" t="str">
            <v>1806NR01800</v>
          </cell>
        </row>
        <row r="3592">
          <cell r="A3592" t="str">
            <v>TUBE NOIRE 3/4'' TARIF 10</v>
          </cell>
          <cell r="B3592" t="str">
            <v>1806NR02000</v>
          </cell>
        </row>
        <row r="3593">
          <cell r="A3593" t="str">
            <v>TUBE NOIR SCH40 3/4" 6ML</v>
          </cell>
          <cell r="B3593" t="str">
            <v>1806NR02100</v>
          </cell>
        </row>
        <row r="3594">
          <cell r="A3594" t="str">
            <v>TUBE NOIR SCH40 1 1/2" 6ML</v>
          </cell>
          <cell r="B3594" t="str">
            <v>1806NR03300</v>
          </cell>
        </row>
        <row r="3595">
          <cell r="A3595" t="str">
            <v>TUBE NOIR SCH40 2" 6ML</v>
          </cell>
          <cell r="B3595" t="str">
            <v>1806NR05000</v>
          </cell>
        </row>
        <row r="3596">
          <cell r="A3596" t="str">
            <v>TUBE NOIR SCH40 2 1/2" 6ML</v>
          </cell>
          <cell r="B3596" t="str">
            <v>1806NR06800</v>
          </cell>
        </row>
        <row r="3597">
          <cell r="A3597" t="str">
            <v>TUBE NOIR SCH40 3" 6ML</v>
          </cell>
          <cell r="B3597" t="str">
            <v>1806NR07500</v>
          </cell>
        </row>
        <row r="3598">
          <cell r="A3598" t="str">
            <v>TUBE NOIR SCH40 4" 6ML</v>
          </cell>
          <cell r="B3598" t="str">
            <v>1806NR10000</v>
          </cell>
        </row>
        <row r="3599">
          <cell r="A3599" t="str">
            <v>TUBE NOIR 6" SCH40 11,8ML</v>
          </cell>
          <cell r="B3599" t="str">
            <v>1806NR15000</v>
          </cell>
        </row>
        <row r="3600">
          <cell r="A3600" t="str">
            <v>TUBE NOIR SCH40 6" 6ML</v>
          </cell>
          <cell r="B3600" t="str">
            <v>1806NR15001</v>
          </cell>
        </row>
        <row r="3601">
          <cell r="A3601" t="str">
            <v>TUBE NOIR SCH40 8" 11,8ML</v>
          </cell>
          <cell r="B3601" t="str">
            <v>1806NR20000</v>
          </cell>
        </row>
        <row r="3602">
          <cell r="A3602" t="str">
            <v>TUBE NOIR SCH40 14" 11,8ML</v>
          </cell>
          <cell r="B3602" t="str">
            <v>1806NR35000</v>
          </cell>
        </row>
        <row r="3603">
          <cell r="A3603" t="str">
            <v>TUBE NOIR SCH40 24" 11,8ML</v>
          </cell>
          <cell r="B3603" t="str">
            <v>1806NR60000</v>
          </cell>
        </row>
        <row r="3604">
          <cell r="A3604" t="str">
            <v>TUBE NOIR SCH40 28" 11,8ML</v>
          </cell>
          <cell r="B3604" t="str">
            <v>1806NR70000</v>
          </cell>
        </row>
        <row r="3605">
          <cell r="A3605" t="str">
            <v>TUBE RECTANGLE 100X50 5,8ML</v>
          </cell>
          <cell r="B3605" t="str">
            <v>1806RCT0400</v>
          </cell>
        </row>
        <row r="3606">
          <cell r="A3606" t="str">
            <v>TUBE RECTANGLE 40X30 5,8ML</v>
          </cell>
          <cell r="B3606" t="str">
            <v>1806RCT0401</v>
          </cell>
        </row>
        <row r="3607">
          <cell r="A3607" t="str">
            <v>TUBE RECTANGLE 40X20 5,8ML</v>
          </cell>
          <cell r="B3607" t="str">
            <v>1806RCT0402</v>
          </cell>
        </row>
        <row r="3608">
          <cell r="A3608" t="str">
            <v>TUBE RECTANGULAIRE 60X30 5,8ML</v>
          </cell>
          <cell r="B3608" t="str">
            <v>1806RCT6000</v>
          </cell>
        </row>
        <row r="3609">
          <cell r="A3609" t="str">
            <v>TUBE ROND LISSE 40X49</v>
          </cell>
          <cell r="B3609" t="str">
            <v>1806RL08100</v>
          </cell>
        </row>
        <row r="3610">
          <cell r="A3610" t="str">
            <v>TUBE CARRE 30X30 5,8ML</v>
          </cell>
          <cell r="B3610" t="str">
            <v>1806RR00300</v>
          </cell>
        </row>
        <row r="3611">
          <cell r="A3611" t="str">
            <v>TUBE CARRE 40X40X1,2 5,8ML</v>
          </cell>
          <cell r="B3611" t="str">
            <v>1806RR00400</v>
          </cell>
        </row>
        <row r="3612">
          <cell r="A3612" t="str">
            <v>TUBE CARRE 20X20X0,9  5,8ML</v>
          </cell>
          <cell r="B3612" t="str">
            <v>1806RR00600</v>
          </cell>
        </row>
        <row r="3613">
          <cell r="A3613" t="str">
            <v>TUBE CARRE 20X20X1,2  5,8ML</v>
          </cell>
          <cell r="B3613" t="str">
            <v>1806RR02000</v>
          </cell>
        </row>
        <row r="3614">
          <cell r="A3614" t="str">
            <v>TUBE NOIR 1" T10 5,8ML</v>
          </cell>
          <cell r="B3614" t="str">
            <v>1806T102500</v>
          </cell>
        </row>
        <row r="3615">
          <cell r="A3615" t="str">
            <v>TUBE NOIR 1"1/2 TARIF 10 6ML</v>
          </cell>
          <cell r="B3615" t="str">
            <v>1806T103801</v>
          </cell>
        </row>
        <row r="3616">
          <cell r="A3616" t="str">
            <v>TUBE ANNELE ICT DIA 16 ROULEAU 50 M</v>
          </cell>
          <cell r="B3616" t="str">
            <v>1806TUBA160</v>
          </cell>
        </row>
        <row r="3617">
          <cell r="A3617" t="str">
            <v>TUBE INOX 50X60</v>
          </cell>
          <cell r="B3617" t="str">
            <v>1806TUBI500</v>
          </cell>
        </row>
        <row r="3618">
          <cell r="A3618" t="str">
            <v>TUBE INOX 50X1.5 BARRE DE 6 M</v>
          </cell>
          <cell r="B3618" t="str">
            <v>1806TUBI501</v>
          </cell>
        </row>
        <row r="3619">
          <cell r="A3619" t="str">
            <v>TUYAU GALVA  1/2"</v>
          </cell>
          <cell r="B3619" t="str">
            <v>1806TY01300</v>
          </cell>
        </row>
        <row r="3620">
          <cell r="A3620" t="str">
            <v>TUYAU GALVA 1 "</v>
          </cell>
          <cell r="B3620" t="str">
            <v>1806TY02500</v>
          </cell>
        </row>
        <row r="3621">
          <cell r="A3621" t="str">
            <v>TUYAU GALVA 1 1/4"</v>
          </cell>
          <cell r="B3621" t="str">
            <v>1806TY03300</v>
          </cell>
        </row>
        <row r="3622">
          <cell r="A3622" t="str">
            <v>TUYAU PEHD DIA 150 3,87ML</v>
          </cell>
          <cell r="B3622" t="str">
            <v>1806TY06000</v>
          </cell>
        </row>
        <row r="3623">
          <cell r="A3623" t="str">
            <v>TUYAU GALVA 2 1/2"</v>
          </cell>
          <cell r="B3623" t="str">
            <v>1806TY06800</v>
          </cell>
        </row>
        <row r="3624">
          <cell r="A3624" t="str">
            <v>TUYAU PEHD DIA 160 6ML</v>
          </cell>
          <cell r="B3624" t="str">
            <v>1806TY08100</v>
          </cell>
        </row>
        <row r="3625">
          <cell r="A3625" t="str">
            <v>TUYAU GALVA 4"</v>
          </cell>
          <cell r="B3625" t="str">
            <v>1806TY10000</v>
          </cell>
        </row>
        <row r="3626">
          <cell r="A3626" t="str">
            <v>TUYAU GALVA 3/4''</v>
          </cell>
          <cell r="B3626" t="str">
            <v>1806TYO2027</v>
          </cell>
        </row>
        <row r="3627">
          <cell r="A3627" t="str">
            <v>TUYAU GALVA 1''1/2</v>
          </cell>
          <cell r="B3627" t="str">
            <v>1806TYO4000</v>
          </cell>
        </row>
        <row r="3628">
          <cell r="A3628" t="str">
            <v>TUYAU PVC DI50 6ML</v>
          </cell>
          <cell r="B3628" t="str">
            <v>1806TYPVC02</v>
          </cell>
        </row>
        <row r="3629">
          <cell r="A3629" t="str">
            <v>TUYAU PVC DI40 6ML</v>
          </cell>
          <cell r="B3629" t="str">
            <v>1806TYPVC03</v>
          </cell>
        </row>
        <row r="3630">
          <cell r="A3630" t="str">
            <v>TUYAU PVC DI32 6ML</v>
          </cell>
          <cell r="B3630" t="str">
            <v>1806TYPVC04</v>
          </cell>
        </row>
        <row r="3631">
          <cell r="A3631" t="str">
            <v>TUYAU PVC DIA20 4ML</v>
          </cell>
          <cell r="B3631" t="str">
            <v>1806TYPVC05</v>
          </cell>
        </row>
        <row r="3632">
          <cell r="A3632" t="str">
            <v>TUYAU PVC DIA20 6ML</v>
          </cell>
          <cell r="B3632" t="str">
            <v>1806TYPVC06</v>
          </cell>
        </row>
        <row r="3633">
          <cell r="A3633" t="str">
            <v>TUYAU PVC DIA25 6ML</v>
          </cell>
          <cell r="B3633" t="str">
            <v>1806TYPVC07</v>
          </cell>
        </row>
        <row r="3634">
          <cell r="A3634" t="str">
            <v>MADRIER DE 15X4X2M</v>
          </cell>
          <cell r="B3634" t="str">
            <v>18070000150</v>
          </cell>
        </row>
        <row r="3635">
          <cell r="A3635" t="str">
            <v>MADRIER 170X60X4000</v>
          </cell>
          <cell r="B3635" t="str">
            <v>18070001700</v>
          </cell>
        </row>
        <row r="3636">
          <cell r="A3636" t="str">
            <v>MADRIER 200X30X4000</v>
          </cell>
          <cell r="B3636" t="str">
            <v>18070002000</v>
          </cell>
        </row>
        <row r="3637">
          <cell r="A3637" t="str">
            <v>FORM STANDARD SEGMENTED 90° 500MM</v>
          </cell>
          <cell r="B3637" t="str">
            <v>18070005000</v>
          </cell>
        </row>
        <row r="3638">
          <cell r="A3638" t="str">
            <v>TIGE D'ARTHEON</v>
          </cell>
          <cell r="B3638" t="str">
            <v>1807AR00001</v>
          </cell>
        </row>
        <row r="3639">
          <cell r="A3639" t="str">
            <v>CHAINE DE 08</v>
          </cell>
          <cell r="B3639" t="str">
            <v>1807CHN0800</v>
          </cell>
        </row>
        <row r="3640">
          <cell r="A3640" t="str">
            <v>CAILLEBOTIS DOUBLE CRANTAGE GALVANISE A CHAUD</v>
          </cell>
          <cell r="B3640" t="str">
            <v>1807TIS0000</v>
          </cell>
        </row>
        <row r="3641">
          <cell r="A3641" t="str">
            <v>CAILLEBOTIS 1000X1000</v>
          </cell>
          <cell r="B3641" t="str">
            <v>1807TIS0100</v>
          </cell>
        </row>
        <row r="3642">
          <cell r="A3642" t="str">
            <v>CAILLEBOTIS EN ACIER GALVA DOUBLE CRANTAGE 1000X993X30MM</v>
          </cell>
          <cell r="B3642" t="str">
            <v>1807TIS0101</v>
          </cell>
        </row>
        <row r="3643">
          <cell r="A3643" t="str">
            <v>CAILLEBOTIS 993X5800</v>
          </cell>
          <cell r="B3643" t="str">
            <v>1807TIS05800</v>
          </cell>
        </row>
        <row r="3644">
          <cell r="A3644" t="str">
            <v>CAILLEBOTIS 1000X6000</v>
          </cell>
          <cell r="B3644" t="str">
            <v>1807TIS0600</v>
          </cell>
        </row>
        <row r="3645">
          <cell r="A3645" t="str">
            <v>TUNGSTENE D2</v>
          </cell>
          <cell r="B3645" t="str">
            <v>1807UGD2000</v>
          </cell>
        </row>
        <row r="3646">
          <cell r="A3646" t="str">
            <v>TUNGSTENE DIA2,4</v>
          </cell>
          <cell r="B3646" t="str">
            <v>1807UGD2400</v>
          </cell>
        </row>
        <row r="3647">
          <cell r="A3647" t="str">
            <v>TUNGSTENE DIA 3</v>
          </cell>
          <cell r="B3647" t="str">
            <v>1807UGD3000</v>
          </cell>
        </row>
        <row r="3648">
          <cell r="A3648" t="str">
            <v>TUNGSTENE DIA 3,2</v>
          </cell>
          <cell r="B3648" t="str">
            <v>1807UGD3200</v>
          </cell>
        </row>
        <row r="3649">
          <cell r="A3649" t="str">
            <v>FERME ESTRADE EXPO FIM 2,84X6M</v>
          </cell>
          <cell r="B3649" t="str">
            <v>19000000600</v>
          </cell>
        </row>
        <row r="3650">
          <cell r="A3650" t="str">
            <v>STRUCTURE ABRI SABLAGE 2X0,90X0,60 EN TUBE GALVA</v>
          </cell>
          <cell r="B3650" t="str">
            <v>19000001200</v>
          </cell>
        </row>
        <row r="3651">
          <cell r="A3651" t="str">
            <v>STRUCTURE ATELIER HANGAR</v>
          </cell>
          <cell r="B3651" t="str">
            <v>19000001300</v>
          </cell>
        </row>
        <row r="3652">
          <cell r="A3652" t="str">
            <v>SUPPORT TV 1,20X0,40X1,20 EN CARTON</v>
          </cell>
          <cell r="B3652" t="str">
            <v>19000001400</v>
          </cell>
        </row>
        <row r="3653">
          <cell r="A3653" t="str">
            <v>BALANCE DE CUISINE DE 5 KG</v>
          </cell>
          <cell r="B3653" t="str">
            <v>1900000CU01</v>
          </cell>
        </row>
        <row r="3654">
          <cell r="A3654" t="str">
            <v>BALANCE ELECTRONIQUE</v>
          </cell>
          <cell r="B3654" t="str">
            <v>1900000EL01</v>
          </cell>
        </row>
        <row r="3655">
          <cell r="A3655" t="str">
            <v>BALANCE ELECTRONIQUE FORCE 30 KG</v>
          </cell>
          <cell r="B3655" t="str">
            <v>1900000EL02</v>
          </cell>
        </row>
        <row r="3656">
          <cell r="A3656" t="str">
            <v>BALANCE MEDICALE</v>
          </cell>
          <cell r="B3656" t="str">
            <v>1900000MD00</v>
          </cell>
        </row>
        <row r="3657">
          <cell r="A3657" t="str">
            <v>COMPTOIR D'EXPOSITION EN CARTON</v>
          </cell>
          <cell r="B3657" t="str">
            <v>19000010202</v>
          </cell>
        </row>
        <row r="3658">
          <cell r="A3658" t="str">
            <v>TABLEAU D'AFFICHAGE METALLIQUE</v>
          </cell>
          <cell r="B3658" t="str">
            <v>1900AFFMT00</v>
          </cell>
        </row>
        <row r="3659">
          <cell r="A3659" t="str">
            <v>ARMOIRE METALLIQUE</v>
          </cell>
          <cell r="B3659" t="str">
            <v>1900ARMMT01</v>
          </cell>
        </row>
        <row r="3660">
          <cell r="A3660" t="str">
            <v>ETAGERE DE RANGEMENT EN BOIS</v>
          </cell>
          <cell r="B3660" t="str">
            <v>1900ERG0000</v>
          </cell>
        </row>
        <row r="3661">
          <cell r="A3661" t="str">
            <v>ETAGERE DE RANGEMENT A 4 CASIERS</v>
          </cell>
          <cell r="B3661" t="str">
            <v>1900ERG4C00</v>
          </cell>
        </row>
        <row r="3662">
          <cell r="A3662" t="str">
            <v>ETAGERE DE RANGEMENT METALLIQUE</v>
          </cell>
          <cell r="B3662" t="str">
            <v>1900ERGMT00</v>
          </cell>
        </row>
        <row r="3663">
          <cell r="A3663" t="str">
            <v>TABLE METALLIQUE 1MX1,3M</v>
          </cell>
          <cell r="B3663" t="str">
            <v>1900TBLMT00</v>
          </cell>
        </row>
        <row r="3664">
          <cell r="A3664" t="str">
            <v>TABLE METALLIQUE 3MX1,5M</v>
          </cell>
          <cell r="B3664" t="str">
            <v>1900TBLMT01</v>
          </cell>
        </row>
        <row r="3665">
          <cell r="A3665" t="str">
            <v>ABRI POUR POSTE A SOUDER 2,5x2x1,50</v>
          </cell>
          <cell r="B3665" t="str">
            <v>19010000100</v>
          </cell>
        </row>
        <row r="3666">
          <cell r="A3666" t="str">
            <v>ABRI SOUDEUR</v>
          </cell>
          <cell r="B3666" t="str">
            <v>19010000300</v>
          </cell>
        </row>
        <row r="3667">
          <cell r="A3667" t="str">
            <v>BACHE DE 12X6M COULEUR GRISE</v>
          </cell>
          <cell r="B3667" t="str">
            <v>1901BCHGR01</v>
          </cell>
        </row>
        <row r="3668">
          <cell r="A3668" t="str">
            <v>DEVIDOIR LN-25 POUR POSTE V350 PRO LINCOLN</v>
          </cell>
          <cell r="B3668" t="str">
            <v>1901DEVI001</v>
          </cell>
        </row>
        <row r="3669">
          <cell r="A3669" t="str">
            <v>DEVIDOIR LN-25 PRO LINCOLN</v>
          </cell>
          <cell r="B3669" t="str">
            <v>1901DEVI002</v>
          </cell>
        </row>
        <row r="3670">
          <cell r="A3670" t="str">
            <v>CIRCUIT SECONDAIRE POUR POSTE TIG 3000I</v>
          </cell>
          <cell r="B3670" t="str">
            <v>1901ESAB301</v>
          </cell>
        </row>
        <row r="3671">
          <cell r="A3671" t="str">
            <v>MALETTE EUROJET OXY ACETYLENE</v>
          </cell>
          <cell r="B3671" t="str">
            <v>1901EURO000</v>
          </cell>
        </row>
        <row r="3672">
          <cell r="A3672" t="str">
            <v>POSTE FLEXTEC 450 CE LINCOLN</v>
          </cell>
          <cell r="B3672" t="str">
            <v>1901FLEX001</v>
          </cell>
        </row>
        <row r="3673">
          <cell r="A3673" t="str">
            <v>CHALUMEAU PYROCOPT G1</v>
          </cell>
          <cell r="B3673" t="str">
            <v>1901PYRG100</v>
          </cell>
        </row>
        <row r="3674">
          <cell r="A3674" t="str">
            <v>ABRI SABLAGE ET PEINTURE</v>
          </cell>
          <cell r="B3674" t="str">
            <v>19020000200</v>
          </cell>
        </row>
        <row r="3675">
          <cell r="A3675" t="str">
            <v>BACHE 3MX2M</v>
          </cell>
          <cell r="B3675" t="str">
            <v>1902BACH001</v>
          </cell>
        </row>
        <row r="3676">
          <cell r="A3676" t="str">
            <v>BACHE 3MX1.5M</v>
          </cell>
          <cell r="B3676" t="str">
            <v>1902BACH002</v>
          </cell>
        </row>
        <row r="3677">
          <cell r="A3677" t="str">
            <v>BACHE 2MX1.50M</v>
          </cell>
          <cell r="B3677" t="str">
            <v>1902BACH003</v>
          </cell>
        </row>
        <row r="3678">
          <cell r="A3678" t="str">
            <v>BACHE 6MX3M</v>
          </cell>
          <cell r="B3678" t="str">
            <v>1902BACH004</v>
          </cell>
        </row>
        <row r="3679">
          <cell r="A3679" t="str">
            <v>BACHE PLATE 20MX2.5M AVEC OEILLET TOUS LES 2 M</v>
          </cell>
          <cell r="B3679" t="str">
            <v>1902BACH005</v>
          </cell>
        </row>
        <row r="3680">
          <cell r="A3680" t="str">
            <v>BACHE BEIGE 4MX2M AVC OEILLET</v>
          </cell>
          <cell r="B3680" t="str">
            <v>1902BCHBG00</v>
          </cell>
        </row>
        <row r="3681">
          <cell r="A3681" t="str">
            <v>BACHE  1,5MX1,5M</v>
          </cell>
          <cell r="B3681" t="str">
            <v>1902BCHBL00</v>
          </cell>
        </row>
        <row r="3682">
          <cell r="A3682" t="str">
            <v>BACHE  2,5MX2M</v>
          </cell>
          <cell r="B3682" t="str">
            <v>1902BCHBL01</v>
          </cell>
        </row>
        <row r="3683">
          <cell r="A3683" t="str">
            <v>BACHE 5MX2M</v>
          </cell>
          <cell r="B3683" t="str">
            <v>1902BCHBL04</v>
          </cell>
        </row>
        <row r="3684">
          <cell r="A3684" t="str">
            <v>BACHE 6MX2M</v>
          </cell>
          <cell r="B3684" t="str">
            <v>1902BCHBL05</v>
          </cell>
        </row>
        <row r="3685">
          <cell r="A3685" t="str">
            <v>BACHE BLEU 1,5MX4,5M</v>
          </cell>
          <cell r="B3685" t="str">
            <v>1902BCHBL06</v>
          </cell>
        </row>
        <row r="3686">
          <cell r="A3686" t="str">
            <v>BACHE BLEU 12MX7M</v>
          </cell>
          <cell r="B3686" t="str">
            <v>1902BCHBL07</v>
          </cell>
        </row>
        <row r="3687">
          <cell r="A3687" t="str">
            <v>BACHE BLEUE 1,5MX3M AVC OEILLET</v>
          </cell>
          <cell r="B3687" t="str">
            <v>1902BCHBL10</v>
          </cell>
        </row>
        <row r="3688">
          <cell r="A3688" t="str">
            <v>BACHE BLEUE 12MX5M AVC OEILLET</v>
          </cell>
          <cell r="B3688" t="str">
            <v>1902BCHBL11</v>
          </cell>
        </row>
        <row r="3689">
          <cell r="A3689" t="str">
            <v>BACHE BLEUE 2MX1,5M AVC OEILLET</v>
          </cell>
          <cell r="B3689" t="str">
            <v>1902BCHBL12</v>
          </cell>
        </row>
        <row r="3690">
          <cell r="A3690" t="str">
            <v>BACHE BLEUE 3MX4M AVC OEILLET</v>
          </cell>
          <cell r="B3690" t="str">
            <v>1902BCHBL13</v>
          </cell>
        </row>
        <row r="3691">
          <cell r="A3691" t="str">
            <v>BACHE BLEUE 4MX6M AVC OEILLET</v>
          </cell>
          <cell r="B3691" t="str">
            <v>1902BCHBL14</v>
          </cell>
        </row>
        <row r="3692">
          <cell r="A3692" t="str">
            <v>BACHE BLEU 2MX2M</v>
          </cell>
          <cell r="B3692" t="str">
            <v>1902BCHBL17</v>
          </cell>
        </row>
        <row r="3693">
          <cell r="A3693" t="str">
            <v>BACHE BLEU 2MX1,5M</v>
          </cell>
          <cell r="B3693" t="str">
            <v>1902BCHBL18</v>
          </cell>
        </row>
        <row r="3694">
          <cell r="A3694" t="str">
            <v>BACHE BLEUE 1/4 DE CERCLE AVC OEILLET</v>
          </cell>
          <cell r="B3694" t="str">
            <v>1902BCHBL19</v>
          </cell>
        </row>
        <row r="3695">
          <cell r="A3695" t="str">
            <v>BACHE BLEUE 14MX6M</v>
          </cell>
          <cell r="B3695" t="str">
            <v>1902BCHBL20</v>
          </cell>
        </row>
        <row r="3696">
          <cell r="A3696" t="str">
            <v>BACHE BLEU 6MX3M</v>
          </cell>
          <cell r="B3696" t="str">
            <v>1902BCHBL21</v>
          </cell>
        </row>
        <row r="3697">
          <cell r="A3697" t="str">
            <v>BACHE AVEC LOGO 3,8MX3,8M</v>
          </cell>
          <cell r="B3697" t="str">
            <v>1902BCHNR00</v>
          </cell>
        </row>
        <row r="3698">
          <cell r="A3698" t="str">
            <v>BACHE AVEC LOGO OTI 3MX1M</v>
          </cell>
          <cell r="B3698" t="str">
            <v>1902BCHNR01</v>
          </cell>
        </row>
        <row r="3699">
          <cell r="A3699" t="str">
            <v>BACHE OTI 2,3MX3M</v>
          </cell>
          <cell r="B3699" t="str">
            <v>1902BCHNR02</v>
          </cell>
        </row>
        <row r="3700">
          <cell r="A3700" t="str">
            <v>BACHE ROUGE 4MX2M AVEC OELLET</v>
          </cell>
          <cell r="B3700" t="str">
            <v>1902BCHRG00</v>
          </cell>
        </row>
        <row r="3701">
          <cell r="A3701" t="str">
            <v>BACHE VERTE 5MX2M</v>
          </cell>
          <cell r="B3701" t="str">
            <v>1902BCHVR00</v>
          </cell>
        </row>
        <row r="3702">
          <cell r="A3702" t="str">
            <v>CUVE DE SABLAGE</v>
          </cell>
          <cell r="B3702" t="str">
            <v>1902CUVSA00</v>
          </cell>
        </row>
        <row r="3703">
          <cell r="A3703" t="str">
            <v>FILTRE REGULATEUR 61152 FILETAGE 3/8'' POUR CUVE SABLAGE</v>
          </cell>
          <cell r="B3703" t="str">
            <v>1902FILT000</v>
          </cell>
        </row>
        <row r="3704">
          <cell r="A3704" t="str">
            <v>NOURRISSE DE SABLAGE/AIR TUBE</v>
          </cell>
          <cell r="B3704" t="str">
            <v>1902ISSTB00</v>
          </cell>
        </row>
        <row r="3705">
          <cell r="A3705" t="str">
            <v>TETE DE CHAT CANNELLE 3/4"</v>
          </cell>
          <cell r="B3705" t="str">
            <v>1902TT01800</v>
          </cell>
        </row>
        <row r="3706">
          <cell r="A3706" t="str">
            <v>TETE DE CHAT FILETEE 3/4"</v>
          </cell>
          <cell r="B3706" t="str">
            <v>1902TT01801</v>
          </cell>
        </row>
        <row r="3707">
          <cell r="A3707" t="str">
            <v>TETE DE CHAT TARAUDEE 3/4"</v>
          </cell>
          <cell r="B3707" t="str">
            <v>1902TT01802</v>
          </cell>
        </row>
        <row r="3708">
          <cell r="A3708" t="str">
            <v>BROUETTE</v>
          </cell>
          <cell r="B3708" t="str">
            <v>19030000000</v>
          </cell>
        </row>
        <row r="3709">
          <cell r="A3709" t="str">
            <v>BROUETTE BPA ITALY</v>
          </cell>
          <cell r="B3709" t="str">
            <v>19030000001</v>
          </cell>
        </row>
        <row r="3710">
          <cell r="A3710" t="str">
            <v>RATEAU AVEC MANCHE</v>
          </cell>
          <cell r="B3710" t="str">
            <v>19030080900</v>
          </cell>
        </row>
        <row r="3711">
          <cell r="A3711" t="str">
            <v>AIGUILLE VIBRANTE ELECTRIQUE DIA 60</v>
          </cell>
          <cell r="B3711" t="str">
            <v>1903AGE6001</v>
          </cell>
        </row>
        <row r="3712">
          <cell r="A3712" t="str">
            <v>AIGUILLE MARTEAU PIQUEUR</v>
          </cell>
          <cell r="B3712" t="str">
            <v>1903AGEPQ00</v>
          </cell>
        </row>
        <row r="3713">
          <cell r="A3713" t="str">
            <v>AIGUILLE VIBRANTE PNEUMATIQUE DIA40</v>
          </cell>
          <cell r="B3713" t="str">
            <v>1903AGP4000</v>
          </cell>
        </row>
        <row r="3714">
          <cell r="A3714" t="str">
            <v>AIGUILLE VIBRANTE AUTONOME DIA35</v>
          </cell>
          <cell r="B3714" t="str">
            <v>1903AGV3500</v>
          </cell>
        </row>
        <row r="3715">
          <cell r="A3715" t="str">
            <v>AIGUILLE VIBRANTE AUTONOME DIA45</v>
          </cell>
          <cell r="B3715" t="str">
            <v>1903AGV4501</v>
          </cell>
        </row>
        <row r="3716">
          <cell r="A3716" t="str">
            <v>CONE D'ABRAMS</v>
          </cell>
          <cell r="B3716" t="str">
            <v>1903CABRM00</v>
          </cell>
        </row>
        <row r="3717">
          <cell r="A3717" t="str">
            <v>DAME A MAIN</v>
          </cell>
          <cell r="B3717" t="str">
            <v>1903DMM0102</v>
          </cell>
        </row>
        <row r="3718">
          <cell r="A3718" t="str">
            <v>PORTE DAME H32X160</v>
          </cell>
          <cell r="B3718" t="str">
            <v>1903PDMDM00</v>
          </cell>
        </row>
        <row r="3719">
          <cell r="A3719" t="str">
            <v>PERVIBRATEUR A BETON 5KW 380V</v>
          </cell>
          <cell r="B3719" t="str">
            <v>1903PVB0100</v>
          </cell>
        </row>
        <row r="3720">
          <cell r="A3720" t="str">
            <v>PERVIBRATEUR A BETON  5KW 220V</v>
          </cell>
          <cell r="B3720" t="str">
            <v>1903PVB0101</v>
          </cell>
        </row>
        <row r="3721">
          <cell r="A3721" t="str">
            <v>PERVIBRATEUR A BETON 1,5KW 220V</v>
          </cell>
          <cell r="B3721" t="str">
            <v>1903PVB0102</v>
          </cell>
        </row>
        <row r="3722">
          <cell r="A3722" t="str">
            <v>PERVIBRATEUR ELECTRIQUE</v>
          </cell>
          <cell r="B3722" t="str">
            <v>1903PVBEL01</v>
          </cell>
        </row>
        <row r="3723">
          <cell r="A3723" t="str">
            <v>APPAREIL DE NIVEAU COMPLET</v>
          </cell>
          <cell r="B3723" t="str">
            <v>1903TPO0500</v>
          </cell>
        </row>
        <row r="3724">
          <cell r="A3724" t="str">
            <v>CHARGEUR BATTERIE 12V/24V</v>
          </cell>
          <cell r="B3724" t="str">
            <v>19040001202</v>
          </cell>
        </row>
        <row r="3725">
          <cell r="A3725" t="str">
            <v>APPAREIL DE SOUDAGE PPR</v>
          </cell>
          <cell r="B3725" t="str">
            <v>1904APPSO00</v>
          </cell>
        </row>
        <row r="3726">
          <cell r="A3726" t="str">
            <v>MEULEUSE DQ150W D125</v>
          </cell>
          <cell r="B3726" t="str">
            <v>1904CH12508</v>
          </cell>
        </row>
        <row r="3727">
          <cell r="A3727" t="str">
            <v>COMPTEUR</v>
          </cell>
          <cell r="B3727" t="str">
            <v>1904CPT0100</v>
          </cell>
        </row>
        <row r="3728">
          <cell r="A3728" t="str">
            <v>MEULEUSE DONGCHEN D150</v>
          </cell>
          <cell r="B3728" t="str">
            <v>1904DC15002</v>
          </cell>
        </row>
        <row r="3729">
          <cell r="A3729" t="str">
            <v>APPAREIL DECAPEUR THERMIQUE</v>
          </cell>
          <cell r="B3729" t="str">
            <v>1904DECTH00</v>
          </cell>
        </row>
        <row r="3730">
          <cell r="A3730" t="str">
            <v>MEULEUSE DROITE</v>
          </cell>
          <cell r="B3730" t="str">
            <v>1904DRT0103</v>
          </cell>
        </row>
        <row r="3731">
          <cell r="A3731" t="str">
            <v>MEULEUSE DROITE PNEUMATIQUE 553010</v>
          </cell>
          <cell r="B3731" t="str">
            <v>1904DTPNM00</v>
          </cell>
        </row>
        <row r="3732">
          <cell r="A3732" t="str">
            <v>MEULEUSE DROITE PNEUMATIQUE 553045</v>
          </cell>
          <cell r="B3732" t="str">
            <v>1904DTPNM01</v>
          </cell>
        </row>
        <row r="3733">
          <cell r="A3733" t="str">
            <v>PERCEUSE A PERCUSSION 1100W DEWALT DWD 524 KS-QS</v>
          </cell>
          <cell r="B3733" t="str">
            <v>1904DWD5200</v>
          </cell>
        </row>
        <row r="3734">
          <cell r="A3734" t="str">
            <v>MEULEUSE DEWALT D125 660W</v>
          </cell>
          <cell r="B3734" t="str">
            <v>1904DWLT110</v>
          </cell>
        </row>
        <row r="3735">
          <cell r="A3735" t="str">
            <v>MEULEUSE EKOMAX 2100W D230</v>
          </cell>
          <cell r="B3735" t="str">
            <v>1904EMX23000</v>
          </cell>
        </row>
        <row r="3736">
          <cell r="A3736" t="str">
            <v>EXTRACTEUR D'AIR 6"</v>
          </cell>
          <cell r="B3736" t="str">
            <v>1904EXR0600</v>
          </cell>
        </row>
        <row r="3737">
          <cell r="A3737" t="str">
            <v>EXTRACTEUR D'AIR DIA 36-380V</v>
          </cell>
          <cell r="B3737" t="str">
            <v>1904EXR3602</v>
          </cell>
        </row>
        <row r="3738">
          <cell r="A3738" t="str">
            <v>EXTRACTEUR D'AIR DIA 51-380V</v>
          </cell>
          <cell r="B3738" t="str">
            <v>1904EXR5103</v>
          </cell>
        </row>
        <row r="3739">
          <cell r="A3739" t="str">
            <v>EXTRACTEUR D'AIR D63-380V</v>
          </cell>
          <cell r="B3739" t="str">
            <v>1904EXR6301</v>
          </cell>
        </row>
        <row r="3740">
          <cell r="A3740" t="str">
            <v>FER A SOUDER ELECTRIQUE</v>
          </cell>
          <cell r="B3740" t="str">
            <v>1904FESUD03</v>
          </cell>
        </row>
        <row r="3741">
          <cell r="A3741" t="str">
            <v>FER A SOUDER DE 60 W</v>
          </cell>
          <cell r="B3741" t="str">
            <v>1904FESUD04</v>
          </cell>
        </row>
        <row r="3742">
          <cell r="A3742" t="str">
            <v>MEULEUSE BOSCH GM D230</v>
          </cell>
          <cell r="B3742" t="str">
            <v>1904GM23000</v>
          </cell>
        </row>
        <row r="3743">
          <cell r="A3743" t="str">
            <v>PERCEUSE A PERCUSSION GSB21-2RE</v>
          </cell>
          <cell r="B3743" t="str">
            <v>1904GSB2101</v>
          </cell>
        </row>
        <row r="3744">
          <cell r="A3744" t="str">
            <v>MEULEUSE GWS 2200W 230H</v>
          </cell>
          <cell r="B3744" t="str">
            <v>1904GW2200W</v>
          </cell>
        </row>
        <row r="3745">
          <cell r="A3745" t="str">
            <v>MEULEUSE GWS 850W D125</v>
          </cell>
          <cell r="B3745" t="str">
            <v>1904GW8500W</v>
          </cell>
        </row>
        <row r="3746">
          <cell r="A3746" t="str">
            <v>MEULEUSE HILTI PM D125</v>
          </cell>
          <cell r="B3746" t="str">
            <v>1904HILTI06</v>
          </cell>
        </row>
        <row r="3747">
          <cell r="A3747" t="str">
            <v>MEULEUSE BINOME HITACHI 230 2200W 125 840W</v>
          </cell>
          <cell r="B3747" t="str">
            <v>1904HITB200</v>
          </cell>
        </row>
        <row r="3748">
          <cell r="A3748" t="str">
            <v>MEULEUSE DROITE INGECO</v>
          </cell>
          <cell r="B3748" t="str">
            <v>1904INGCO04</v>
          </cell>
        </row>
        <row r="3749">
          <cell r="A3749" t="str">
            <v>MEULEUSE MAKITA D125</v>
          </cell>
          <cell r="B3749" t="str">
            <v>1904KD12507</v>
          </cell>
        </row>
        <row r="3750">
          <cell r="A3750" t="str">
            <v>MEULEUSE MAKITA D230</v>
          </cell>
          <cell r="B3750" t="str">
            <v>1904KD23008</v>
          </cell>
        </row>
        <row r="3751">
          <cell r="A3751" t="str">
            <v>MEULEUSE DROITE METABO</v>
          </cell>
          <cell r="B3751" t="str">
            <v>1904METBO05</v>
          </cell>
        </row>
        <row r="3752">
          <cell r="A3752" t="str">
            <v>MEULEUSE 230 MM 2200W 220-230V METABO</v>
          </cell>
          <cell r="B3752" t="str">
            <v>1904METBO06</v>
          </cell>
        </row>
        <row r="3753">
          <cell r="A3753" t="str">
            <v>MEULEUSE D'ANGLE 125MM 800W W8 125 QUICK METABO</v>
          </cell>
          <cell r="B3753" t="str">
            <v>1904METBO07</v>
          </cell>
        </row>
        <row r="3754">
          <cell r="A3754" t="str">
            <v>PROJECTEUR 20W</v>
          </cell>
          <cell r="B3754" t="str">
            <v>1904P020W00</v>
          </cell>
        </row>
        <row r="3755">
          <cell r="A3755" t="str">
            <v>PROJECTEUR 50W</v>
          </cell>
          <cell r="B3755" t="str">
            <v>1904P050W00</v>
          </cell>
        </row>
        <row r="3756">
          <cell r="A3756" t="str">
            <v>PROJECTEUR 1000W</v>
          </cell>
          <cell r="B3756" t="str">
            <v>1904P100W01</v>
          </cell>
        </row>
        <row r="3757">
          <cell r="A3757" t="str">
            <v>PROJECTEUR 500W</v>
          </cell>
          <cell r="B3757" t="str">
            <v>1904P500W00</v>
          </cell>
        </row>
        <row r="3758">
          <cell r="A3758" t="str">
            <v>PERFORATEUR BOSCH</v>
          </cell>
          <cell r="B3758" t="str">
            <v>1904PEFSH00</v>
          </cell>
        </row>
        <row r="3759">
          <cell r="A3759" t="str">
            <v>PERFORATEUR ELECTRIQUE HILTI GM AVEC MECHE 20 ET 22</v>
          </cell>
          <cell r="B3759" t="str">
            <v>1904PEFT001</v>
          </cell>
        </row>
        <row r="3760">
          <cell r="A3760" t="str">
            <v>PERFORATEUR HILTI TE-280</v>
          </cell>
          <cell r="B3760" t="str">
            <v>1904PEFT201</v>
          </cell>
        </row>
        <row r="3761">
          <cell r="A3761" t="str">
            <v>PERFORATEUR TE 2 S 230 V HILTI</v>
          </cell>
          <cell r="B3761" t="str">
            <v>1904PEFT202</v>
          </cell>
        </row>
        <row r="3762">
          <cell r="A3762" t="str">
            <v>PERFORATEUR TE 2M 230 V R 228106 HILTI</v>
          </cell>
          <cell r="B3762" t="str">
            <v>1904PEFT203</v>
          </cell>
        </row>
        <row r="3763">
          <cell r="A3763" t="str">
            <v>MEULEUSE BOSCH PM D100</v>
          </cell>
          <cell r="B3763" t="str">
            <v>1904PM10001</v>
          </cell>
        </row>
        <row r="3764">
          <cell r="A3764" t="str">
            <v>MEULEUSE BOSCH D100</v>
          </cell>
          <cell r="B3764" t="str">
            <v>1904PM10008</v>
          </cell>
        </row>
        <row r="3765">
          <cell r="A3765" t="str">
            <v>MEULEUSE BOSCH PM D125</v>
          </cell>
          <cell r="B3765" t="str">
            <v>1904PM12501</v>
          </cell>
        </row>
        <row r="3766">
          <cell r="A3766" t="str">
            <v>MEULEUSE PERLE PM D125</v>
          </cell>
          <cell r="B3766" t="str">
            <v>1904PR12510</v>
          </cell>
        </row>
        <row r="3767">
          <cell r="A3767" t="str">
            <v>MEULEUSE PERLE GM D230</v>
          </cell>
          <cell r="B3767" t="str">
            <v>1904PR23009</v>
          </cell>
        </row>
        <row r="3768">
          <cell r="A3768" t="str">
            <v>PERCEUSE A COLONNE FARTOOLS 220V</v>
          </cell>
          <cell r="B3768" t="str">
            <v>1904PRC0000</v>
          </cell>
        </row>
        <row r="3769">
          <cell r="A3769" t="str">
            <v>PERCEUSE ELECTRIQUE FREUD</v>
          </cell>
          <cell r="B3769" t="str">
            <v>1904PRCFD02</v>
          </cell>
        </row>
        <row r="3770">
          <cell r="A3770" t="str">
            <v>PERCEUSE MAKITA</v>
          </cell>
          <cell r="B3770" t="str">
            <v>1904PRCMK04</v>
          </cell>
        </row>
        <row r="3771">
          <cell r="A3771" t="str">
            <v>PERCEUSE PERLE GM</v>
          </cell>
          <cell r="B3771" t="str">
            <v>1904PRCPL05</v>
          </cell>
        </row>
        <row r="3772">
          <cell r="A3772" t="str">
            <v>PERCEUSE ELECTRIQUE BOSCH PM</v>
          </cell>
          <cell r="B3772" t="str">
            <v>1904PRCSH01</v>
          </cell>
        </row>
        <row r="3773">
          <cell r="A3773" t="str">
            <v>PERCEUSE FARTOOLS</v>
          </cell>
          <cell r="B3773" t="str">
            <v>1904PRCTO03</v>
          </cell>
        </row>
        <row r="3774">
          <cell r="A3774" t="str">
            <v>CHALUMEAU PYROCOPT</v>
          </cell>
          <cell r="B3774" t="str">
            <v>1904PYR0100</v>
          </cell>
        </row>
        <row r="3775">
          <cell r="A3775" t="str">
            <v>CHALUMEAU COUPEUR PYROCOPT G1</v>
          </cell>
          <cell r="B3775" t="str">
            <v>1904PYR0101</v>
          </cell>
        </row>
        <row r="3776">
          <cell r="A3776" t="str">
            <v>RIVETEUSE 11-280MM</v>
          </cell>
          <cell r="B3776" t="str">
            <v>1904RIVE001</v>
          </cell>
        </row>
        <row r="3777">
          <cell r="A3777" t="str">
            <v>SCIE EN CLOCHE BI METAL DIA 35MM</v>
          </cell>
          <cell r="B3777" t="str">
            <v>1904SCIE0350</v>
          </cell>
        </row>
        <row r="3778">
          <cell r="A3778" t="str">
            <v>SCIE CIRCULAIRE</v>
          </cell>
          <cell r="B3778" t="str">
            <v>1904SCIEL00</v>
          </cell>
        </row>
        <row r="3779">
          <cell r="A3779" t="str">
            <v>SCIE CIRCULAIRE DEWALT D23620 1150W</v>
          </cell>
          <cell r="B3779" t="str">
            <v>1904SCIEL01</v>
          </cell>
        </row>
        <row r="3780">
          <cell r="A3780" t="str">
            <v>SCIE TREPAN HSS BIMET 40MM</v>
          </cell>
          <cell r="B3780" t="str">
            <v>1904SCISS00</v>
          </cell>
        </row>
        <row r="3781">
          <cell r="A3781" t="str">
            <v>ADAPTEUR POUR SCIE TREPANS D33</v>
          </cell>
          <cell r="B3781" t="str">
            <v>1904SCISS01</v>
          </cell>
        </row>
        <row r="3782">
          <cell r="A3782" t="str">
            <v>SONDE FERREUSE BLINDEE 31MM</v>
          </cell>
          <cell r="B3782" t="str">
            <v>1904SDEFE00</v>
          </cell>
        </row>
        <row r="3783">
          <cell r="A3783" t="str">
            <v>SONDE FERREUSE DROITE 1500 MICRONS POUR ELCOMETER 456</v>
          </cell>
          <cell r="B3783" t="str">
            <v>1904SDEFE01</v>
          </cell>
        </row>
        <row r="3784">
          <cell r="A3784" t="str">
            <v>MINI SONDE FERREUSE 1500 MICRONS 45 MM 90° POUR ELCOMETER 456</v>
          </cell>
          <cell r="B3784" t="str">
            <v>1904SDEFE02</v>
          </cell>
        </row>
        <row r="3785">
          <cell r="A3785" t="str">
            <v>PERCEUSE MAGNETIQUE SIDAMO 35PMT</v>
          </cell>
          <cell r="B3785" t="str">
            <v>1904SDM3500</v>
          </cell>
        </row>
        <row r="3786">
          <cell r="A3786" t="str">
            <v>SONDE DE TEMPERATURE</v>
          </cell>
          <cell r="B3786" t="str">
            <v>1904SDTHR00</v>
          </cell>
        </row>
        <row r="3787">
          <cell r="A3787" t="str">
            <v>VISSEUSE A CHOC SANS FIL 12V 6 PANS CREUX SSP12 METABO</v>
          </cell>
          <cell r="B3787" t="str">
            <v>1904SSP1200</v>
          </cell>
        </row>
        <row r="3788">
          <cell r="A3788" t="str">
            <v>MEULEUSE TOURET</v>
          </cell>
          <cell r="B3788" t="str">
            <v>1904TOURT11</v>
          </cell>
        </row>
        <row r="3789">
          <cell r="A3789" t="str">
            <v>TRONCONNEUSE ELECTRIQUE D400 380V</v>
          </cell>
          <cell r="B3789" t="str">
            <v>1904TRCEL00</v>
          </cell>
        </row>
        <row r="3790">
          <cell r="A3790" t="str">
            <v>PERCEUSE A PERCUSSION 1100W TOTAL</v>
          </cell>
          <cell r="B3790" t="str">
            <v>1904TT1100</v>
          </cell>
        </row>
        <row r="3791">
          <cell r="A3791" t="str">
            <v>PERCEUSE A COLONNE ZQ4119 550W</v>
          </cell>
          <cell r="B3791" t="str">
            <v>1904Z411900</v>
          </cell>
        </row>
        <row r="3792">
          <cell r="A3792" t="str">
            <v>PISTOLET A PEINDRE ELECTRIQUE</v>
          </cell>
          <cell r="B3792" t="str">
            <v>1905PSTEL00</v>
          </cell>
        </row>
        <row r="3793">
          <cell r="A3793" t="str">
            <v>PISTOLET A PEINDRE</v>
          </cell>
          <cell r="B3793" t="str">
            <v>1905PSTP100</v>
          </cell>
        </row>
        <row r="3794">
          <cell r="A3794" t="str">
            <v>PISTOLET A PEINDRE 1 LITRE (BUSE 1.7 L - 2.2) 3.5 A 5 BARS</v>
          </cell>
          <cell r="B3794" t="str">
            <v>1905PSTP101</v>
          </cell>
        </row>
        <row r="3795">
          <cell r="A3795" t="str">
            <v>PISTOLET DE PEINTURE 1 L</v>
          </cell>
          <cell r="B3795" t="str">
            <v>1905PSTP102</v>
          </cell>
        </row>
        <row r="3796">
          <cell r="A3796" t="str">
            <v>SURPPRESSEUR 24L</v>
          </cell>
          <cell r="B3796" t="str">
            <v>1905SUP2400</v>
          </cell>
        </row>
        <row r="3797">
          <cell r="A3797" t="str">
            <v>GARDE PIED</v>
          </cell>
          <cell r="B3797" t="str">
            <v>19060050600</v>
          </cell>
        </row>
        <row r="3798">
          <cell r="A3798" t="str">
            <v>MARCHE CAILLEBOTIS 698X194X30</v>
          </cell>
          <cell r="B3798" t="str">
            <v>19060070800</v>
          </cell>
        </row>
        <row r="3799">
          <cell r="A3799" t="str">
            <v>CHANDELLE 6T AVEC ACCESSOIRE</v>
          </cell>
          <cell r="B3799" t="str">
            <v>1906CDL6T00</v>
          </cell>
        </row>
        <row r="3800">
          <cell r="A3800" t="str">
            <v>CHARRIOT SIMPLE</v>
          </cell>
          <cell r="B3800" t="str">
            <v>1906CRT102</v>
          </cell>
        </row>
        <row r="3801">
          <cell r="A3801" t="str">
            <v>CHARIOT A GAZ</v>
          </cell>
          <cell r="B3801" t="str">
            <v>1906CRTGZ00</v>
          </cell>
        </row>
        <row r="3802">
          <cell r="A3802" t="str">
            <v>CHARIOT PORTE PALAN 1T</v>
          </cell>
          <cell r="B3802" t="str">
            <v>1906CRTPL00</v>
          </cell>
        </row>
        <row r="3803">
          <cell r="A3803" t="str">
            <v>CHARRIOT A TROIS ROUES</v>
          </cell>
          <cell r="B3803" t="str">
            <v>1906CRTRU01</v>
          </cell>
        </row>
        <row r="3804">
          <cell r="A3804" t="str">
            <v>CHASSIS POUR POSTE AUTONOME</v>
          </cell>
          <cell r="B3804" t="str">
            <v>1906CSSPS00</v>
          </cell>
        </row>
        <row r="3805">
          <cell r="A3805" t="str">
            <v>ECHELLE ALU 08 MARCHES 2,4ML</v>
          </cell>
          <cell r="B3805" t="str">
            <v>1906ECH2M00</v>
          </cell>
        </row>
        <row r="3806">
          <cell r="A3806" t="str">
            <v>ECHELLE ALU 12 MARCHES 3ML</v>
          </cell>
          <cell r="B3806" t="str">
            <v>1906ECH3M00</v>
          </cell>
        </row>
        <row r="3807">
          <cell r="A3807" t="str">
            <v>ECHELLE ALU 09 MARCHES 3ML</v>
          </cell>
          <cell r="B3807" t="str">
            <v>1906ECH3M01</v>
          </cell>
        </row>
        <row r="3808">
          <cell r="A3808" t="str">
            <v>ECHELLE ALU 20 MARCHES 5ML</v>
          </cell>
          <cell r="B3808" t="str">
            <v>1906ECH5M02</v>
          </cell>
        </row>
        <row r="3809">
          <cell r="A3809" t="str">
            <v>ECHELLE DE 6.7 M</v>
          </cell>
          <cell r="B3809" t="str">
            <v>1906ECH6700</v>
          </cell>
        </row>
        <row r="3810">
          <cell r="A3810" t="str">
            <v>ECHELLE ALU 19 MARCHES 6ML</v>
          </cell>
          <cell r="B3810" t="str">
            <v>1906ECH6M01</v>
          </cell>
        </row>
        <row r="3811">
          <cell r="A3811" t="str">
            <v>GARDE CORPS ECHAFFAUDAGE</v>
          </cell>
          <cell r="B3811" t="str">
            <v>1906EFFGC00</v>
          </cell>
        </row>
        <row r="3812">
          <cell r="A3812" t="str">
            <v>ELINGUE PLAT 3T 6ML</v>
          </cell>
          <cell r="B3812" t="str">
            <v>1906ELP3T00</v>
          </cell>
        </row>
        <row r="3813">
          <cell r="A3813" t="str">
            <v>ESCABEAU ALU 12 MARCHES</v>
          </cell>
          <cell r="B3813" t="str">
            <v>1906ESC1200</v>
          </cell>
        </row>
        <row r="3814">
          <cell r="A3814" t="str">
            <v>TREUIL FIXATOR 400 KG AVEC CABLE DIA8 : 20ML</v>
          </cell>
          <cell r="B3814" t="str">
            <v>1906FIXTR00</v>
          </cell>
        </row>
        <row r="3815">
          <cell r="A3815" t="str">
            <v>BEQUILLE ECHAFFAUDAGE</v>
          </cell>
          <cell r="B3815" t="str">
            <v>1906QLLEC00</v>
          </cell>
        </row>
        <row r="3816">
          <cell r="A3816" t="str">
            <v>TREUIL LIFT 400</v>
          </cell>
          <cell r="B3816" t="str">
            <v>1906TREU400</v>
          </cell>
        </row>
        <row r="3817">
          <cell r="A3817" t="str">
            <v>VERIN DE LEVAGE (04 ELTS)</v>
          </cell>
          <cell r="B3817" t="str">
            <v>1906VR4ET00</v>
          </cell>
        </row>
        <row r="3818">
          <cell r="A3818" t="str">
            <v>CONTRE VENTEMENT</v>
          </cell>
          <cell r="B3818" t="str">
            <v>19070020302</v>
          </cell>
        </row>
        <row r="3819">
          <cell r="A3819" t="str">
            <v>ENCLUME</v>
          </cell>
          <cell r="B3819" t="str">
            <v>19070040500</v>
          </cell>
        </row>
        <row r="3820">
          <cell r="A3820" t="str">
            <v>ROLL UP EN ALU 2X0,85M</v>
          </cell>
          <cell r="B3820" t="str">
            <v>19070091000</v>
          </cell>
        </row>
        <row r="3821">
          <cell r="A3821" t="str">
            <v>COUPE TUBE MANUEL 356G 0-42MM</v>
          </cell>
          <cell r="B3821" t="str">
            <v>1907356G042</v>
          </cell>
        </row>
        <row r="3822">
          <cell r="A3822" t="str">
            <v>BAC A HUILE MOTEUR</v>
          </cell>
          <cell r="B3822" t="str">
            <v>1907BAC0000</v>
          </cell>
        </row>
        <row r="3823">
          <cell r="A3823" t="str">
            <v>BOUTEILLE A GAZ DOMESTIQUE 12KG</v>
          </cell>
          <cell r="B3823" t="str">
            <v>1907BC4H100</v>
          </cell>
        </row>
        <row r="3824">
          <cell r="A3824" t="str">
            <v>CUVE PLASTIQUE 1000L</v>
          </cell>
          <cell r="B3824" t="str">
            <v>1907C100000</v>
          </cell>
        </row>
        <row r="3825">
          <cell r="A3825" t="str">
            <v>COUPE TUBE 1/2" A2" MANUEL</v>
          </cell>
          <cell r="B3825" t="str">
            <v>1907CA2MN02</v>
          </cell>
        </row>
        <row r="3826">
          <cell r="A3826" t="str">
            <v>COFFRET A CABLE</v>
          </cell>
          <cell r="B3826" t="str">
            <v>1907CFF0101</v>
          </cell>
        </row>
        <row r="3827">
          <cell r="A3827" t="str">
            <v>CAMERA DE SURVEILLANCE</v>
          </cell>
          <cell r="B3827" t="str">
            <v>1907CGPS100</v>
          </cell>
        </row>
        <row r="3828">
          <cell r="A3828" t="str">
            <v>CINTREUSE TUBE</v>
          </cell>
          <cell r="B3828" t="str">
            <v>1907CINTB00</v>
          </cell>
        </row>
        <row r="3829">
          <cell r="A3829" t="str">
            <v>CINTREUSE TUBE DE 12 T</v>
          </cell>
          <cell r="B3829" t="str">
            <v>1907CINTB01</v>
          </cell>
        </row>
        <row r="3830">
          <cell r="A3830" t="str">
            <v>CINTREUSE 16T 1/2"-3"</v>
          </cell>
          <cell r="B3830" t="str">
            <v>1907CINTF00</v>
          </cell>
        </row>
        <row r="3831">
          <cell r="A3831" t="str">
            <v>CITERNE CARBURANT 1M3</v>
          </cell>
          <cell r="B3831" t="str">
            <v>1907CMT1M30</v>
          </cell>
        </row>
        <row r="3832">
          <cell r="A3832" t="str">
            <v>CONSOLE  L40</v>
          </cell>
          <cell r="B3832" t="str">
            <v>1907CSL4000</v>
          </cell>
        </row>
        <row r="3833">
          <cell r="A3833" t="str">
            <v>CONSOLE TUBE ROND</v>
          </cell>
          <cell r="B3833" t="str">
            <v>1907CSLTR01</v>
          </cell>
        </row>
        <row r="3834">
          <cell r="A3834" t="str">
            <v>CITERNE SOUPLE 300M3</v>
          </cell>
          <cell r="B3834" t="str">
            <v>1907CV30000</v>
          </cell>
        </row>
        <row r="3835">
          <cell r="A3835" t="str">
            <v>CITERNE SOUPLE TRANSPORTABLE 7M3</v>
          </cell>
          <cell r="B3835" t="str">
            <v>1907CV7M300</v>
          </cell>
        </row>
        <row r="3836">
          <cell r="A3836" t="str">
            <v>DETECTEUR DE FUITE COMPLET AVEC KIT</v>
          </cell>
          <cell r="B3836" t="str">
            <v>1907DETF000</v>
          </cell>
        </row>
        <row r="3837">
          <cell r="A3837" t="str">
            <v>EPROUVETTE EN VERRE A BEC VERSEUR PIED HEXAG 1000 ML</v>
          </cell>
          <cell r="B3837" t="str">
            <v>1907EPRV000</v>
          </cell>
        </row>
        <row r="3838">
          <cell r="A3838" t="str">
            <v>EXTINCTEUR 1KG</v>
          </cell>
          <cell r="B3838" t="str">
            <v>1907EXT1K00</v>
          </cell>
        </row>
        <row r="3839">
          <cell r="A3839" t="str">
            <v>EXTINCTEUR 2KG</v>
          </cell>
          <cell r="B3839" t="str">
            <v>1907EXT2K01</v>
          </cell>
        </row>
        <row r="3840">
          <cell r="A3840" t="str">
            <v>EXTINCTEUR 5KG ABC O2</v>
          </cell>
          <cell r="B3840" t="str">
            <v>1907EXT5K02</v>
          </cell>
        </row>
        <row r="3841">
          <cell r="A3841" t="str">
            <v>EXTINCTEUR 6KG CO2</v>
          </cell>
          <cell r="B3841" t="str">
            <v>1907EXT6K04</v>
          </cell>
        </row>
        <row r="3842">
          <cell r="A3842" t="str">
            <v>EXTINCTEUR 6KG</v>
          </cell>
          <cell r="B3842" t="str">
            <v>1907EXT6K05</v>
          </cell>
        </row>
        <row r="3843">
          <cell r="A3843" t="str">
            <v>EXTINCTEUR 9KG</v>
          </cell>
          <cell r="B3843" t="str">
            <v>1907EXT9K03</v>
          </cell>
        </row>
        <row r="3844">
          <cell r="A3844" t="str">
            <v>FILET DE SECURITE</v>
          </cell>
          <cell r="B3844" t="str">
            <v>1907FLTSC00</v>
          </cell>
        </row>
        <row r="3845">
          <cell r="A3845" t="str">
            <v>GPS POUR VEHICULE ROULANT</v>
          </cell>
          <cell r="B3845" t="str">
            <v>1907GPSTR00</v>
          </cell>
        </row>
        <row r="3846">
          <cell r="A3846" t="str">
            <v>CHEVRE METALLIQUE</v>
          </cell>
          <cell r="B3846" t="str">
            <v>1907HVRMT00</v>
          </cell>
        </row>
        <row r="3847">
          <cell r="A3847" t="str">
            <v>JAUGE CARBURANT ELECTRONIQUE</v>
          </cell>
          <cell r="B3847" t="str">
            <v>1907JGCRB00</v>
          </cell>
        </row>
        <row r="3848">
          <cell r="A3848" t="str">
            <v>TREUIL MANUEL FIXATOR 400</v>
          </cell>
          <cell r="B3848" t="str">
            <v>1907MFIX700</v>
          </cell>
        </row>
        <row r="3849">
          <cell r="A3849" t="str">
            <v>TREUIL MANUEL HW80</v>
          </cell>
          <cell r="B3849" t="str">
            <v>1907MHW8000</v>
          </cell>
        </row>
        <row r="3850">
          <cell r="A3850" t="str">
            <v>PLATELAGE GALVA 20/10 2000X1000</v>
          </cell>
          <cell r="B3850" t="str">
            <v>1907PLAGV00</v>
          </cell>
        </row>
        <row r="3851">
          <cell r="A3851" t="str">
            <v>PLATELAGE METALLIQUE</v>
          </cell>
          <cell r="B3851" t="str">
            <v>1907PLAMT00</v>
          </cell>
        </row>
        <row r="3852">
          <cell r="A3852" t="str">
            <v>DECOUPE PLASMA INVERTEC DC LGK100</v>
          </cell>
          <cell r="B3852" t="str">
            <v>1907PLMDC00</v>
          </cell>
        </row>
        <row r="3853">
          <cell r="A3853" t="str">
            <v>DECOUPE PLASMA TOMAHAWK 1538 CE 400/3/50/60</v>
          </cell>
          <cell r="B3853" t="str">
            <v>1907PLMLI00</v>
          </cell>
        </row>
        <row r="3854">
          <cell r="A3854" t="str">
            <v>POMPE IMMERGEE 2200 W</v>
          </cell>
          <cell r="B3854" t="str">
            <v>1907POMP000</v>
          </cell>
        </row>
        <row r="3855">
          <cell r="A3855" t="str">
            <v>POMPE A GRAISSE</v>
          </cell>
          <cell r="B3855" t="str">
            <v>1907POPGR00</v>
          </cell>
        </row>
        <row r="3856">
          <cell r="A3856" t="str">
            <v>PULVERISATEUR TKN 1/2'' INOX 316 L FACT K25-40 L/MN = 2.56 BARG801</v>
          </cell>
          <cell r="B3856" t="str">
            <v>1907PV01301</v>
          </cell>
        </row>
        <row r="3857">
          <cell r="A3857" t="str">
            <v>RESERVOIR 1000LITRES</v>
          </cell>
          <cell r="B3857" t="str">
            <v>1907RZ10000</v>
          </cell>
        </row>
        <row r="3858">
          <cell r="A3858" t="str">
            <v>SURPRESSEUR 24LT</v>
          </cell>
          <cell r="B3858" t="str">
            <v>1907SUP2400</v>
          </cell>
        </row>
        <row r="3859">
          <cell r="A3859" t="str">
            <v>VELO TOUT TERRAIN</v>
          </cell>
          <cell r="B3859" t="str">
            <v>1907VTTRG00</v>
          </cell>
        </row>
        <row r="3860">
          <cell r="A3860" t="str">
            <v>WC ANGLAISE</v>
          </cell>
          <cell r="B3860" t="str">
            <v>1907WCANG00</v>
          </cell>
        </row>
        <row r="3861">
          <cell r="A3861" t="str">
            <v>WC TURC</v>
          </cell>
          <cell r="B3861" t="str">
            <v>1907WCTRC00</v>
          </cell>
        </row>
        <row r="3862">
          <cell r="A3862" t="str">
            <v>APPAREIL ELCO128 ECHELLE DE ROUILLE DEGRE DE SOIN</v>
          </cell>
          <cell r="B3862" t="str">
            <v>2110ECHR100</v>
          </cell>
        </row>
        <row r="3863">
          <cell r="A3863" t="str">
            <v>HYGROMETRE ELCOMETER</v>
          </cell>
          <cell r="B3863" t="str">
            <v>2110HYGEC00</v>
          </cell>
        </row>
        <row r="3864">
          <cell r="A3864" t="str">
            <v>APPAREIL ELCO456 BASIC FERREUX SONDE INTEGRE</v>
          </cell>
          <cell r="B3864" t="str">
            <v>2110JGPEI00</v>
          </cell>
        </row>
        <row r="3865">
          <cell r="A3865" t="str">
            <v>APPAREIL ELCO456 BASIC FERREUX SONDE SEPARE</v>
          </cell>
          <cell r="B3865" t="str">
            <v>2110JGPEI02</v>
          </cell>
        </row>
        <row r="3866">
          <cell r="A3866" t="str">
            <v>APPAREIL ELCO456 TOP FERREUX SONDE SEPAREE</v>
          </cell>
          <cell r="B3866" t="str">
            <v>2110JGPEI03</v>
          </cell>
        </row>
        <row r="3867">
          <cell r="A3867" t="str">
            <v>APPAREIL ELCOMETER 107 AVEC RUBAN ASTM</v>
          </cell>
          <cell r="B3867" t="str">
            <v>2110JGPEI104</v>
          </cell>
        </row>
        <row r="3868">
          <cell r="A3868" t="str">
            <v>APPAREIL ELCO319 MESUREUR POINT DE ROSEE</v>
          </cell>
          <cell r="B3868" t="str">
            <v>2110JGPR100</v>
          </cell>
        </row>
        <row r="3869">
          <cell r="A3869" t="str">
            <v>APPAREIL ELCO138 KIT ET PATCH DE BRESLE</v>
          </cell>
          <cell r="B3869" t="str">
            <v>2110KITPA01</v>
          </cell>
        </row>
        <row r="3870">
          <cell r="A3870" t="str">
            <v>APPAREIL ELCO3236 PEIGNE EPAISSEUR FILM HUMIDE HEXA 20 A 370 MICRON</v>
          </cell>
          <cell r="B3870" t="str">
            <v>2110PEIG100</v>
          </cell>
        </row>
        <row r="3871">
          <cell r="A3871" t="str">
            <v>PEIGNE DE JAUGE 4X13</v>
          </cell>
          <cell r="B3871" t="str">
            <v>2110PEIG101</v>
          </cell>
        </row>
        <row r="3872">
          <cell r="A3872" t="str">
            <v>POMPE A EPREUVE HYDRAULIQUE 380V 3DSY 150BARS</v>
          </cell>
          <cell r="B3872" t="str">
            <v>2113PMPE150</v>
          </cell>
        </row>
        <row r="3873">
          <cell r="A3873" t="str">
            <v>POMPE D'EPREUVE 50BARS</v>
          </cell>
          <cell r="B3873" t="str">
            <v>2113PMPEP50</v>
          </cell>
        </row>
        <row r="3874">
          <cell r="A3874" t="str">
            <v>POMPE A EPREUVE VIRAX</v>
          </cell>
          <cell r="B3874" t="str">
            <v>2113PMPVX00</v>
          </cell>
        </row>
        <row r="3875">
          <cell r="A3875" t="str">
            <v>POMPE DE TRANSFERT KV8-500T-380CV</v>
          </cell>
          <cell r="B3875" t="str">
            <v>2113PPDAD80</v>
          </cell>
        </row>
        <row r="3876">
          <cell r="A3876" t="str">
            <v>INJECTEUR AVEC TETE S007G</v>
          </cell>
          <cell r="B3876" t="str">
            <v>21312000001</v>
          </cell>
        </row>
        <row r="3877">
          <cell r="A3877" t="str">
            <v>MOTEUR MERCEDES OM401 GRUE DMAG</v>
          </cell>
          <cell r="B3877" t="str">
            <v>2131DMG5001</v>
          </cell>
        </row>
        <row r="3878">
          <cell r="A3878" t="str">
            <v>VOITURE 4X4 MITSIBUSHI 2033 TBC</v>
          </cell>
          <cell r="B3878" t="str">
            <v>21502033T00</v>
          </cell>
        </row>
        <row r="3879">
          <cell r="A3879" t="str">
            <v>VOITURE FORD RANGER 3165 TAU</v>
          </cell>
          <cell r="B3879" t="str">
            <v>21503165T00</v>
          </cell>
        </row>
        <row r="3880">
          <cell r="A3880" t="str">
            <v>VOITURE VOLSWAGEN TOUAREG</v>
          </cell>
          <cell r="B3880" t="str">
            <v>21503357T00</v>
          </cell>
        </row>
        <row r="3881">
          <cell r="A3881" t="str">
            <v>VOITURE FORD RANGER 6519 TAL</v>
          </cell>
          <cell r="B3881" t="str">
            <v>21506519T00</v>
          </cell>
        </row>
        <row r="3882">
          <cell r="A3882" t="str">
            <v>VOITURE FORD RANGER 6722 TBB</v>
          </cell>
          <cell r="B3882" t="str">
            <v>21506722T00</v>
          </cell>
        </row>
        <row r="3883">
          <cell r="A3883" t="str">
            <v>VOITURE FORD RANGER 6723 TBB</v>
          </cell>
          <cell r="B3883" t="str">
            <v>21506723T00</v>
          </cell>
        </row>
        <row r="3884">
          <cell r="A3884" t="str">
            <v>VOITURE 4X4 MITSIBUSHI 7251 TBB</v>
          </cell>
          <cell r="B3884" t="str">
            <v>21507251T00</v>
          </cell>
        </row>
        <row r="3885">
          <cell r="A3885" t="str">
            <v>VOITURE 4X4 MITSUBISHI 7290 TAP</v>
          </cell>
          <cell r="B3885" t="str">
            <v>21507290T00</v>
          </cell>
        </row>
        <row r="3886">
          <cell r="A3886" t="str">
            <v>VOITURE FORD RANGER 7434 TBB</v>
          </cell>
          <cell r="B3886" t="str">
            <v>21507434T00</v>
          </cell>
        </row>
        <row r="3887">
          <cell r="A3887" t="str">
            <v>VOITURE FORD RANGER 9825TAV</v>
          </cell>
          <cell r="B3887" t="str">
            <v>21509825T00</v>
          </cell>
        </row>
        <row r="3888">
          <cell r="A3888" t="str">
            <v>CITROEN BERLINGO</v>
          </cell>
          <cell r="B3888" t="str">
            <v>2150BERGO00</v>
          </cell>
        </row>
        <row r="3889">
          <cell r="A3889" t="str">
            <v>MOTO 125CC</v>
          </cell>
          <cell r="B3889" t="str">
            <v>2150HD12500</v>
          </cell>
        </row>
        <row r="3890">
          <cell r="A3890" t="str">
            <v>VOITURE DACIA LOGAN</v>
          </cell>
          <cell r="B3890" t="str">
            <v>2150LOGAN00</v>
          </cell>
        </row>
        <row r="3891">
          <cell r="A3891" t="str">
            <v>CAMION CHANA 1,5T PLATEAU</v>
          </cell>
          <cell r="B3891" t="str">
            <v>2151CHN1T00</v>
          </cell>
        </row>
        <row r="3892">
          <cell r="A3892" t="str">
            <v>CAMION CHANA 1,5T FOURGON</v>
          </cell>
          <cell r="B3892" t="str">
            <v>2151CHN1T01</v>
          </cell>
        </row>
        <row r="3893">
          <cell r="A3893" t="str">
            <v>CAMION CHANA 3,5T PLATEAU</v>
          </cell>
          <cell r="B3893" t="str">
            <v>2151CHN3T02</v>
          </cell>
        </row>
        <row r="3894">
          <cell r="A3894" t="str">
            <v>CAMION CHANA 4T FOURGON</v>
          </cell>
          <cell r="B3894" t="str">
            <v>2151CHN4T00</v>
          </cell>
        </row>
        <row r="3895">
          <cell r="A3895" t="str">
            <v>CAMION CHANA 4T PLATEAU</v>
          </cell>
          <cell r="B3895" t="str">
            <v>2151CHN4T01</v>
          </cell>
        </row>
        <row r="3896">
          <cell r="A3896" t="str">
            <v>CAMION FORLAND BJ3032</v>
          </cell>
          <cell r="B3896" t="str">
            <v>2151FLD3000</v>
          </cell>
        </row>
        <row r="3897">
          <cell r="A3897" t="str">
            <v>CAMION FORLAND BENNE 6T</v>
          </cell>
          <cell r="B3897" t="str">
            <v>2151FND6T00</v>
          </cell>
        </row>
        <row r="3898">
          <cell r="A3898" t="str">
            <v>VOITURE MINI BUS TOYOTA HYACE</v>
          </cell>
          <cell r="B3898" t="str">
            <v>2151HYACE00</v>
          </cell>
        </row>
        <row r="3899">
          <cell r="A3899" t="str">
            <v>CAMION JMC 3,5T</v>
          </cell>
          <cell r="B3899" t="str">
            <v>2151JMC3T03</v>
          </cell>
        </row>
        <row r="3900">
          <cell r="A3900" t="str">
            <v>CAMION JMC 7TONNE</v>
          </cell>
          <cell r="B3900" t="str">
            <v>2151JMC7T00</v>
          </cell>
        </row>
        <row r="3901">
          <cell r="A3901" t="str">
            <v>CAMION RENAULT KERAX</v>
          </cell>
          <cell r="B3901" t="str">
            <v>2151KERAX00</v>
          </cell>
        </row>
        <row r="3902">
          <cell r="A3902" t="str">
            <v>CAMION RENAULT MIDLUM</v>
          </cell>
          <cell r="B3902" t="str">
            <v>2151MIDLM00</v>
          </cell>
        </row>
        <row r="3903">
          <cell r="A3903" t="str">
            <v>MERCEDES SPRINTER 212D</v>
          </cell>
          <cell r="B3903" t="str">
            <v>2151ST21200</v>
          </cell>
        </row>
        <row r="3904">
          <cell r="A3904" t="str">
            <v>MERCEDES SPRINTER 413CDI</v>
          </cell>
          <cell r="B3904" t="str">
            <v>2151ST41300</v>
          </cell>
        </row>
        <row r="3905">
          <cell r="A3905" t="str">
            <v>MOTO MAK36</v>
          </cell>
          <cell r="B3905" t="str">
            <v>2152MAK3600</v>
          </cell>
        </row>
        <row r="3906">
          <cell r="A3906" t="str">
            <v>MOTO MAK 50</v>
          </cell>
          <cell r="B3906" t="str">
            <v>2152MAK5000</v>
          </cell>
        </row>
        <row r="3907">
          <cell r="A3907" t="str">
            <v>SCOOTER AGILITY CITY 150 CC</v>
          </cell>
          <cell r="B3907" t="str">
            <v>2152SCO1500</v>
          </cell>
        </row>
        <row r="3908">
          <cell r="A3908" t="str">
            <v>COMPACTEUR PIONEER</v>
          </cell>
          <cell r="B3908" t="str">
            <v>2200COMCT00</v>
          </cell>
        </row>
        <row r="3909">
          <cell r="A3909" t="str">
            <v>COMPACTEUR HONG YAN 750KG</v>
          </cell>
          <cell r="B3909" t="str">
            <v>2200COMHY00</v>
          </cell>
        </row>
        <row r="3910">
          <cell r="A3910" t="str">
            <v>GRUE MOBILE DEMAG 50T</v>
          </cell>
          <cell r="B3910" t="str">
            <v>2201DMG5000</v>
          </cell>
        </row>
        <row r="3911">
          <cell r="A3911" t="str">
            <v>ELEVATEUR MERLO 40.17</v>
          </cell>
          <cell r="B3911" t="str">
            <v>2201MERLO02</v>
          </cell>
        </row>
        <row r="3912">
          <cell r="A3912" t="str">
            <v>ELEVATEUR MANITOU MT732</v>
          </cell>
          <cell r="B3912" t="str">
            <v>2201MT73200</v>
          </cell>
        </row>
        <row r="3913">
          <cell r="A3913" t="str">
            <v>ELEVATEUR MERLO ROTO 45.21</v>
          </cell>
          <cell r="B3913" t="str">
            <v>2201ROOTO01</v>
          </cell>
        </row>
        <row r="3914">
          <cell r="A3914" t="str">
            <v>DUMPER</v>
          </cell>
          <cell r="B3914" t="str">
            <v>2202DMPER00</v>
          </cell>
        </row>
        <row r="3915">
          <cell r="A3915" t="str">
            <v>GROUPE ELECTROGENE 20KVA MOBIDEUTZ</v>
          </cell>
          <cell r="B3915" t="str">
            <v>2500020KV00</v>
          </cell>
        </row>
        <row r="3916">
          <cell r="A3916" t="str">
            <v>GROUPE ELECTROGENE 30KVA</v>
          </cell>
          <cell r="B3916" t="str">
            <v>2500030KV05</v>
          </cell>
        </row>
        <row r="3917">
          <cell r="A3917" t="str">
            <v>GROUPE ELECTROGENE 30KVA MOBIDEUTZ</v>
          </cell>
          <cell r="B3917" t="str">
            <v>2500030KV06</v>
          </cell>
        </row>
        <row r="3918">
          <cell r="A3918" t="str">
            <v>GROUPE ELECTROGENE 4,5KVA</v>
          </cell>
          <cell r="B3918" t="str">
            <v>2500045KV06</v>
          </cell>
        </row>
        <row r="3919">
          <cell r="A3919" t="str">
            <v>GROUPE ELECTROGENE 60KVA</v>
          </cell>
          <cell r="B3919" t="str">
            <v>2500060KV07</v>
          </cell>
        </row>
        <row r="3920">
          <cell r="A3920" t="str">
            <v>GROUPE ELECTROGENE 100KVA</v>
          </cell>
          <cell r="B3920" t="str">
            <v>2500100KV00</v>
          </cell>
        </row>
        <row r="3921">
          <cell r="A3921" t="str">
            <v>GROUPE ELECTROGENE 3,75KVA</v>
          </cell>
          <cell r="B3921" t="str">
            <v>2500375KV03</v>
          </cell>
        </row>
        <row r="3922">
          <cell r="A3922" t="str">
            <v>GROUPE ELECTROGENE CED4000LE</v>
          </cell>
          <cell r="B3922" t="str">
            <v>2500CED4L00</v>
          </cell>
        </row>
        <row r="3923">
          <cell r="A3923" t="str">
            <v>GROUPE ELECTROGENE 125 KVA</v>
          </cell>
          <cell r="B3923" t="str">
            <v>2500CH12500</v>
          </cell>
        </row>
        <row r="3924">
          <cell r="A3924" t="str">
            <v>GROUPE ELECTROGENE FUAN 25KVA</v>
          </cell>
          <cell r="B3924" t="str">
            <v>2500FUA2500</v>
          </cell>
        </row>
        <row r="3925">
          <cell r="A3925" t="str">
            <v>GROUPE ELECTROGENE 125KVA FUAN</v>
          </cell>
          <cell r="B3925" t="str">
            <v>2500FUANN01</v>
          </cell>
        </row>
        <row r="3926">
          <cell r="A3926" t="str">
            <v>GROUPE ELECTROGENE 10KVA 8 KW 220V FUAN MD TY295</v>
          </cell>
          <cell r="B3926" t="str">
            <v>2500FUANN02</v>
          </cell>
        </row>
        <row r="3927">
          <cell r="A3927" t="str">
            <v>GROUPE ELECTROGENE 125KVA KAPUR</v>
          </cell>
          <cell r="B3927" t="str">
            <v>2500KAPUR02</v>
          </cell>
        </row>
        <row r="3928">
          <cell r="A3928" t="str">
            <v>GROUPE ELECTROGENE KIPOR 28KVA</v>
          </cell>
          <cell r="B3928" t="str">
            <v>2500PORKV04</v>
          </cell>
        </row>
        <row r="3929">
          <cell r="A3929" t="str">
            <v>GROUPE ELECTROGENE SDMO 250KVA</v>
          </cell>
          <cell r="B3929" t="str">
            <v>2500SDMOB08</v>
          </cell>
        </row>
        <row r="3930">
          <cell r="A3930" t="str">
            <v>ARMOIRE DE BUREAU 0,8X0,41X1,9</v>
          </cell>
          <cell r="B3930" t="str">
            <v>2600ARM0000</v>
          </cell>
        </row>
        <row r="3931">
          <cell r="A3931" t="str">
            <v>ARMOIRE DE BUREAU 0,9X0,41X1,10</v>
          </cell>
          <cell r="B3931" t="str">
            <v>2600ARM0001</v>
          </cell>
        </row>
        <row r="3932">
          <cell r="A3932" t="str">
            <v>ARMOIRE DE BUREAU 1980X410X800</v>
          </cell>
          <cell r="B3932" t="str">
            <v>2600ARM0002</v>
          </cell>
        </row>
        <row r="3933">
          <cell r="A3933" t="str">
            <v>ARMOIRE DE BUREAU A 2 PORTES 180X80X40</v>
          </cell>
          <cell r="B3933" t="str">
            <v>2600ARM0003</v>
          </cell>
        </row>
        <row r="3934">
          <cell r="A3934" t="str">
            <v>CAISSON MOBILE A TROIS TIROIRS</v>
          </cell>
          <cell r="B3934" t="str">
            <v>2600CAIS000</v>
          </cell>
        </row>
        <row r="3935">
          <cell r="A3935" t="str">
            <v>CHAISE DE BUREAU EN BOIS</v>
          </cell>
          <cell r="B3935" t="str">
            <v>2600CHSBS04</v>
          </cell>
        </row>
        <row r="3936">
          <cell r="A3936" t="str">
            <v>COMPTOIR DE BUREAU 1,2X0,3X0,2</v>
          </cell>
          <cell r="B3936" t="str">
            <v>2600COPBU00</v>
          </cell>
        </row>
        <row r="3937">
          <cell r="A3937" t="str">
            <v>ETAGERE DE RANGEMENT EN BOIS 175X78X30</v>
          </cell>
          <cell r="B3937" t="str">
            <v>2600ETGBS00</v>
          </cell>
        </row>
        <row r="3938">
          <cell r="A3938" t="str">
            <v>ETAGERE DE RANGEMENT EN BOIS 260X180X30</v>
          </cell>
          <cell r="B3938" t="str">
            <v>2600ETGBS01</v>
          </cell>
        </row>
        <row r="3939">
          <cell r="A3939" t="str">
            <v>PLACARD DE BUREAU</v>
          </cell>
          <cell r="B3939" t="str">
            <v>2600PLCBU00</v>
          </cell>
        </row>
        <row r="3940">
          <cell r="A3940" t="str">
            <v>PLACARD DE BUREAU DEMI VITRE</v>
          </cell>
          <cell r="B3940" t="str">
            <v>2600PLCBU01</v>
          </cell>
        </row>
        <row r="3941">
          <cell r="A3941" t="str">
            <v>TABLE DE BUREAU EN BOIS 120X60 AVEC 2TIROIRS</v>
          </cell>
          <cell r="B3941" t="str">
            <v>2600TB2TR00</v>
          </cell>
        </row>
        <row r="3942">
          <cell r="A3942" t="str">
            <v>TABLE DE BUREAU 96X45X65 AVEC 3 TIROIRS</v>
          </cell>
          <cell r="B3942" t="str">
            <v>2600TB3TR00</v>
          </cell>
        </row>
        <row r="3943">
          <cell r="A3943" t="str">
            <v>TABLE DE BUREAU EN BOIS 120X70 AVEC 3TIROIRS</v>
          </cell>
          <cell r="B3943" t="str">
            <v>2600TB3TR02</v>
          </cell>
        </row>
        <row r="3944">
          <cell r="A3944" t="str">
            <v>TABLE DE BUREAU EN BOIS EN L AVEC 3TIROIRS</v>
          </cell>
          <cell r="B3944" t="str">
            <v>2600TB3TR03</v>
          </cell>
        </row>
        <row r="3945">
          <cell r="A3945" t="str">
            <v>TABLETTE  A/C 3TIROIRS</v>
          </cell>
          <cell r="B3945" t="str">
            <v>2600TB3TR04</v>
          </cell>
        </row>
        <row r="3946">
          <cell r="A3946" t="str">
            <v>TABLE DE BUREAU EN BOIS 150X70 AVEC 6TIROIRS</v>
          </cell>
          <cell r="B3946" t="str">
            <v>2600TB6TR00</v>
          </cell>
        </row>
        <row r="3947">
          <cell r="A3947" t="str">
            <v>TABLEAU D'AFFICHAGE 100X70 A/V TREPIE</v>
          </cell>
          <cell r="B3947" t="str">
            <v>2600TBLAF02</v>
          </cell>
        </row>
        <row r="3948">
          <cell r="A3948" t="str">
            <v>TABLEAU D'AFFICHAGE 1MX1.5M</v>
          </cell>
          <cell r="B3948" t="str">
            <v>2600TBLAF03</v>
          </cell>
        </row>
        <row r="3949">
          <cell r="A3949" t="str">
            <v>TABLE DE BUREAU D'ANGLE 120X120</v>
          </cell>
          <cell r="B3949" t="str">
            <v>2600TBLAG00</v>
          </cell>
        </row>
        <row r="3950">
          <cell r="A3950" t="str">
            <v>TABLE BANC EN BOIS</v>
          </cell>
          <cell r="B3950" t="str">
            <v>2600TBLBS00</v>
          </cell>
        </row>
        <row r="3951">
          <cell r="A3951" t="str">
            <v>TABLE DE BUREAU 1,20M+3TIROIRS</v>
          </cell>
          <cell r="B3951" t="str">
            <v>2600TBLBU00</v>
          </cell>
        </row>
        <row r="3952">
          <cell r="A3952" t="str">
            <v>TABLE DE BUREAU 120X60X75</v>
          </cell>
          <cell r="B3952" t="str">
            <v>2600TBLBU01</v>
          </cell>
        </row>
        <row r="3953">
          <cell r="A3953" t="str">
            <v>TABLE DE BUREAU 145X70X75</v>
          </cell>
          <cell r="B3953" t="str">
            <v>2600TBLBU02</v>
          </cell>
        </row>
        <row r="3954">
          <cell r="A3954" t="str">
            <v>TABLE DE BUREAU 145X70X76 A 3</v>
          </cell>
          <cell r="B3954" t="str">
            <v>2600TBLBU03</v>
          </cell>
        </row>
        <row r="3955">
          <cell r="A3955" t="str">
            <v>TABLE DE BUREAU 150X70X75</v>
          </cell>
          <cell r="B3955" t="str">
            <v>2600TBLBU04</v>
          </cell>
        </row>
        <row r="3956">
          <cell r="A3956" t="str">
            <v>TABLE DE BUREAU 96X45X65</v>
          </cell>
          <cell r="B3956" t="str">
            <v>2600TBLBU05</v>
          </cell>
        </row>
        <row r="3957">
          <cell r="A3957" t="str">
            <v>TABLE DE BUREAU EN BOIS</v>
          </cell>
          <cell r="B3957" t="str">
            <v>2600TBLBU06</v>
          </cell>
        </row>
        <row r="3958">
          <cell r="A3958" t="str">
            <v>TABLE DE BUREAU 120X70X75</v>
          </cell>
          <cell r="B3958" t="str">
            <v>2600TBLBU07</v>
          </cell>
        </row>
        <row r="3959">
          <cell r="A3959" t="str">
            <v>TABLE DE BUREAU METALLIQUE 1.20MX0.8M</v>
          </cell>
          <cell r="B3959" t="str">
            <v>2600TBLBU08</v>
          </cell>
        </row>
        <row r="3960">
          <cell r="A3960" t="str">
            <v>TABLE DE BUREAU 1000X600X750</v>
          </cell>
          <cell r="B3960" t="str">
            <v>2600TBLBU09</v>
          </cell>
        </row>
        <row r="3961">
          <cell r="A3961" t="str">
            <v>TABLE DE BUREAU DE 120X60 A TROIS TIROIRS</v>
          </cell>
          <cell r="B3961" t="str">
            <v>2600TBLBU10</v>
          </cell>
        </row>
        <row r="3962">
          <cell r="A3962" t="str">
            <v>TABLE DE BUREAU EN BOIS GRIS 105X63X47</v>
          </cell>
          <cell r="B3962" t="str">
            <v>2600TBLGR00</v>
          </cell>
        </row>
        <row r="3963">
          <cell r="A3963" t="str">
            <v>TABLE DE BUREAU EN BOIS GRIS 120X70X75</v>
          </cell>
          <cell r="B3963" t="str">
            <v>2600TBLGR01</v>
          </cell>
        </row>
        <row r="3964">
          <cell r="A3964" t="str">
            <v>TABLE METALLIQUE 2000X1000X900</v>
          </cell>
          <cell r="B3964" t="str">
            <v>2600TBLMT00</v>
          </cell>
        </row>
        <row r="3965">
          <cell r="A3965" t="str">
            <v>TABLE DE REUNION 260X90X75</v>
          </cell>
          <cell r="B3965" t="str">
            <v>2600TBLRU00</v>
          </cell>
        </row>
        <row r="3966">
          <cell r="A3966" t="str">
            <v>TABLE OVALE GM N°1</v>
          </cell>
          <cell r="B3966" t="str">
            <v>2600TBON100</v>
          </cell>
        </row>
        <row r="3967">
          <cell r="A3967" t="str">
            <v>TABLE RONDE EN BOIS DIA120</v>
          </cell>
          <cell r="B3967" t="str">
            <v>2600TBRBS00</v>
          </cell>
        </row>
        <row r="3968">
          <cell r="A3968" t="str">
            <v>TABLEAU BLANC 120X90</v>
          </cell>
          <cell r="B3968" t="str">
            <v>2600TLOBC00</v>
          </cell>
        </row>
        <row r="3969">
          <cell r="A3969" t="str">
            <v>TABLEAU BLANC 60X90</v>
          </cell>
          <cell r="B3969" t="str">
            <v>2600TLOBC01</v>
          </cell>
        </row>
        <row r="3970">
          <cell r="A3970" t="str">
            <v>TABLEAU 150X90</v>
          </cell>
          <cell r="B3970" t="str">
            <v>2600TLOBC02</v>
          </cell>
        </row>
        <row r="3971">
          <cell r="A3971" t="str">
            <v>TIROIR MOBILE 3D BEIGE</v>
          </cell>
          <cell r="B3971" t="str">
            <v>2600TRRMB00</v>
          </cell>
        </row>
        <row r="3972">
          <cell r="A3972" t="str">
            <v>CHAISE PLIANTE NOIRE</v>
          </cell>
          <cell r="B3972" t="str">
            <v>2601CHSN02</v>
          </cell>
        </row>
        <row r="3973">
          <cell r="A3973" t="str">
            <v>CHAISE EN BOIS N°2</v>
          </cell>
          <cell r="B3973" t="str">
            <v>2601CHSN201</v>
          </cell>
        </row>
        <row r="3974">
          <cell r="A3974" t="str">
            <v>CHAISE DE BUREAU AVEC ROULETTE</v>
          </cell>
          <cell r="B3974" t="str">
            <v>2601CHSRT00</v>
          </cell>
        </row>
        <row r="3975">
          <cell r="A3975" t="str">
            <v>CHAISE DE BUREAU SANS ROULETTE</v>
          </cell>
          <cell r="B3975" t="str">
            <v>2601CHSSR00</v>
          </cell>
        </row>
        <row r="3976">
          <cell r="A3976" t="str">
            <v>CHAISE VISITEUR</v>
          </cell>
          <cell r="B3976" t="str">
            <v>2601CHSVZ03</v>
          </cell>
        </row>
        <row r="3977">
          <cell r="A3977" t="str">
            <v>BUFFET EN BOIS 80X80</v>
          </cell>
          <cell r="B3977" t="str">
            <v>2602BFF5000</v>
          </cell>
        </row>
        <row r="3978">
          <cell r="A3978" t="str">
            <v>COFFRE FORT 14 LITRES</v>
          </cell>
          <cell r="B3978" t="str">
            <v>2602CFFRE00</v>
          </cell>
        </row>
        <row r="3979">
          <cell r="A3979" t="str">
            <v>COFFRE ELECTRONIQUE</v>
          </cell>
          <cell r="B3979" t="str">
            <v>2602CFREL00</v>
          </cell>
        </row>
        <row r="3980">
          <cell r="A3980" t="str">
            <v>PLACARD POUR CAGE A VIN</v>
          </cell>
          <cell r="B3980" t="str">
            <v>2602PLCCV00</v>
          </cell>
        </row>
        <row r="3981">
          <cell r="A3981" t="str">
            <v>REFRIGERATEUR</v>
          </cell>
          <cell r="B3981" t="str">
            <v>2602RVF0900</v>
          </cell>
        </row>
        <row r="3982">
          <cell r="A3982" t="str">
            <v>IMPRIMANTE CANON 1X6840</v>
          </cell>
          <cell r="B3982" t="str">
            <v>2701CNN6840</v>
          </cell>
        </row>
        <row r="3983">
          <cell r="A3983" t="str">
            <v>IMPRIMANTE MATRICIELLE</v>
          </cell>
          <cell r="B3983" t="str">
            <v>2701EPSON00</v>
          </cell>
        </row>
        <row r="3984">
          <cell r="A3984" t="str">
            <v>PHOTOCOPIEUR E STUDIO 195</v>
          </cell>
          <cell r="B3984" t="str">
            <v>2701ESTU000</v>
          </cell>
        </row>
        <row r="3985">
          <cell r="A3985" t="str">
            <v>IMPRIMANTE HP DESKJET F2120</v>
          </cell>
          <cell r="B3985" t="str">
            <v>2701F212000</v>
          </cell>
        </row>
        <row r="3986">
          <cell r="A3986" t="str">
            <v>IMPRIMANTE HP DESKJET F1050</v>
          </cell>
          <cell r="B3986" t="str">
            <v>2701H105000</v>
          </cell>
        </row>
        <row r="3987">
          <cell r="A3987" t="str">
            <v>IMPRIMANTE LASER MULTI HP 1132</v>
          </cell>
          <cell r="B3987" t="str">
            <v>2701H113200</v>
          </cell>
        </row>
        <row r="3988">
          <cell r="A3988" t="str">
            <v>IMPRIMANTE SCAN HP1132</v>
          </cell>
          <cell r="B3988" t="str">
            <v>2701H113201</v>
          </cell>
        </row>
        <row r="3989">
          <cell r="A3989" t="str">
            <v>PHOTOCOPIEUSE HP ASSERJET M1132</v>
          </cell>
          <cell r="B3989" t="str">
            <v>2701H113202</v>
          </cell>
        </row>
        <row r="3990">
          <cell r="A3990" t="str">
            <v>IMPRIMANTE HP LASER JETPRO M1132 MFP</v>
          </cell>
          <cell r="B3990" t="str">
            <v>2701H113203</v>
          </cell>
        </row>
        <row r="3991">
          <cell r="A3991" t="str">
            <v>IMPRIMANTE LASER MULTI HP 1510</v>
          </cell>
          <cell r="B3991" t="str">
            <v>2701H151000</v>
          </cell>
        </row>
        <row r="3992">
          <cell r="A3992" t="str">
            <v>IMPRIMANTE A3 OFFICEJET HP7500A</v>
          </cell>
          <cell r="B3992" t="str">
            <v>2701H750001</v>
          </cell>
        </row>
        <row r="3993">
          <cell r="A3993" t="str">
            <v>IMPRIMANTE LEXMARK X544</v>
          </cell>
          <cell r="B3993" t="str">
            <v>2701LX54400</v>
          </cell>
        </row>
        <row r="3994">
          <cell r="A3994" t="str">
            <v>IMPRIMANTE HP 2480</v>
          </cell>
          <cell r="B3994" t="str">
            <v>2701S248000</v>
          </cell>
        </row>
        <row r="3995">
          <cell r="A3995" t="str">
            <v>IMPRIMANTE PHOTOPIEUSE SHARP</v>
          </cell>
          <cell r="B3995" t="str">
            <v>2701SHARP00</v>
          </cell>
        </row>
        <row r="3996">
          <cell r="A3996" t="str">
            <v>IMPRIMANTE KONICA MONILTA 211</v>
          </cell>
          <cell r="B3996" t="str">
            <v>2701TA21100</v>
          </cell>
        </row>
        <row r="3997">
          <cell r="A3997" t="str">
            <v>IMPRIMANTE TOSHIBA UNIVERSEL</v>
          </cell>
          <cell r="B3997" t="str">
            <v>2701TOSBA00</v>
          </cell>
        </row>
        <row r="3998">
          <cell r="A3998" t="str">
            <v>COPIEUR NUMERIQUE TOSHIBA MONOPOSTE</v>
          </cell>
          <cell r="B3998" t="str">
            <v>2701TOSH000</v>
          </cell>
        </row>
        <row r="3999">
          <cell r="A3999" t="str">
            <v>POSTE TELEPHONIQUE FAX SHARP</v>
          </cell>
          <cell r="B3999" t="str">
            <v>2702FAX0101</v>
          </cell>
        </row>
        <row r="4000">
          <cell r="A4000" t="str">
            <v>VIDEO PROJECTEUR</v>
          </cell>
          <cell r="B4000" t="str">
            <v>2702ITACH01</v>
          </cell>
        </row>
        <row r="4001">
          <cell r="A4001" t="str">
            <v>ECRAN 18" SLIM</v>
          </cell>
          <cell r="B4001" t="str">
            <v>2702S180102</v>
          </cell>
        </row>
        <row r="4002">
          <cell r="A4002" t="str">
            <v>ORDINATEUR PORTABLE MACBOOK</v>
          </cell>
          <cell r="B4002" t="str">
            <v>2703BOOK000</v>
          </cell>
        </row>
        <row r="4003">
          <cell r="A4003" t="str">
            <v>ORDINATEUR PORTABLE MACBOOK AIR</v>
          </cell>
          <cell r="B4003" t="str">
            <v>2703BOOKA00</v>
          </cell>
        </row>
        <row r="4004">
          <cell r="A4004" t="str">
            <v>ORDINATEUR PORTABLE DELL CORE I3</v>
          </cell>
          <cell r="B4004" t="str">
            <v>2703DELI300</v>
          </cell>
        </row>
        <row r="4005">
          <cell r="A4005" t="str">
            <v>ORDINATEUR PORTABLE DELL CORE I5</v>
          </cell>
          <cell r="B4005" t="str">
            <v>2703DELI500</v>
          </cell>
        </row>
        <row r="4006">
          <cell r="A4006" t="str">
            <v>ORDINATEUR PORTABLE DELL PENTIUM 4</v>
          </cell>
          <cell r="B4006" t="str">
            <v>2703DELP400</v>
          </cell>
        </row>
        <row r="4007">
          <cell r="A4007" t="str">
            <v>ORDINATEUR PORTABLE HP CORE I3</v>
          </cell>
          <cell r="B4007" t="str">
            <v>2703HPCI300</v>
          </cell>
        </row>
        <row r="4008">
          <cell r="A4008" t="str">
            <v>ORDINATEUR PORTABLE HP CORE I5</v>
          </cell>
          <cell r="B4008" t="str">
            <v>2703HPCI500</v>
          </cell>
        </row>
        <row r="4009">
          <cell r="A4009" t="str">
            <v>ORDINATEUR PORTABLE HP 255 DUAL CORE</v>
          </cell>
          <cell r="B4009" t="str">
            <v>2703HPDC255</v>
          </cell>
        </row>
        <row r="4010">
          <cell r="A4010" t="str">
            <v>ORDINATEUR PORTABLE HP ENVY 15 CORE I7</v>
          </cell>
          <cell r="B4010" t="str">
            <v>2703HPEN700</v>
          </cell>
        </row>
        <row r="4011">
          <cell r="A4011" t="str">
            <v>ORDINATEUR PORTABLE IBM CORE2 DUO</v>
          </cell>
          <cell r="B4011" t="str">
            <v>2703IBMC200</v>
          </cell>
        </row>
        <row r="4012">
          <cell r="A4012" t="str">
            <v>ORDINATEUR PORTABLE LENOVO CORE I5</v>
          </cell>
          <cell r="B4012" t="str">
            <v>2703LENVO00</v>
          </cell>
        </row>
        <row r="4013">
          <cell r="A4013" t="str">
            <v>ORDINATEUR DE BUREAU CORE I2</v>
          </cell>
          <cell r="B4013" t="str">
            <v>2703OPCI200</v>
          </cell>
        </row>
        <row r="4014">
          <cell r="A4014" t="str">
            <v>ORDINATEUR DE BUREAU CORE I3</v>
          </cell>
          <cell r="B4014" t="str">
            <v>2703OPCI300</v>
          </cell>
        </row>
        <row r="4015">
          <cell r="A4015" t="str">
            <v>ORDINATEUR DE BUREAU CORE I5</v>
          </cell>
          <cell r="B4015" t="str">
            <v>2703OPCI500</v>
          </cell>
        </row>
        <row r="4016">
          <cell r="A4016" t="str">
            <v>ORDINATEUR DE BUREAU PENTIUM3</v>
          </cell>
          <cell r="B4016" t="str">
            <v>2703OPPT300</v>
          </cell>
        </row>
        <row r="4017">
          <cell r="A4017" t="str">
            <v>UNITE CENTRALE ESPRIMO P420 E85</v>
          </cell>
          <cell r="B4017" t="str">
            <v>2703P420E85</v>
          </cell>
        </row>
        <row r="4018">
          <cell r="A4018" t="str">
            <v>ORDINATEUR PORTABLE PACKARD BELL P3</v>
          </cell>
          <cell r="B4018" t="str">
            <v>2703PBELL00</v>
          </cell>
        </row>
        <row r="4019">
          <cell r="A4019" t="str">
            <v>ORDINATEUR PORTABLE PHINKPAD CORE I5</v>
          </cell>
          <cell r="B4019" t="str">
            <v>2703PHPAD00</v>
          </cell>
        </row>
        <row r="4020">
          <cell r="A4020" t="str">
            <v>ATELIER ET HANGAR</v>
          </cell>
          <cell r="B4020" t="str">
            <v>29000000400</v>
          </cell>
        </row>
        <row r="4021">
          <cell r="A4021" t="str">
            <v>POSTE A SOUDER LINCOLN INVERTEC 400SX</v>
          </cell>
          <cell r="B4021" t="str">
            <v>2901400SX00</v>
          </cell>
        </row>
        <row r="4022">
          <cell r="A4022" t="str">
            <v>POSTE A SOUDER BUFFALO 400X WOW AVEC KIT BROUETTE ET EQUIPE</v>
          </cell>
          <cell r="B4022" t="str">
            <v>2901400X000</v>
          </cell>
        </row>
        <row r="4023">
          <cell r="A4023" t="str">
            <v>POSTE A SOUDER LINCOLN 405 SA</v>
          </cell>
          <cell r="B4023" t="str">
            <v>2901405SA00</v>
          </cell>
        </row>
        <row r="4024">
          <cell r="A4024" t="str">
            <v>POSTE A SOUDER LINCOLN 635 SA</v>
          </cell>
          <cell r="B4024" t="str">
            <v>2901635SA00</v>
          </cell>
        </row>
        <row r="4025">
          <cell r="A4025" t="str">
            <v>POSTE A SOUDER BUFFALO 650X WOW AVEC KIT BROUETTE ET EQUIPE</v>
          </cell>
          <cell r="B4025" t="str">
            <v>2901650X000</v>
          </cell>
        </row>
        <row r="4026">
          <cell r="A4026" t="str">
            <v>POSTE A SOUDER ORIGO ARC 300</v>
          </cell>
          <cell r="B4026" t="str">
            <v>2901ARC3000</v>
          </cell>
        </row>
        <row r="4027">
          <cell r="A4027" t="str">
            <v>POSTE A SOUDER ORIGO ARC 410C</v>
          </cell>
          <cell r="B4027" t="str">
            <v>2901ARC4100</v>
          </cell>
        </row>
        <row r="4028">
          <cell r="A4028" t="str">
            <v>POSTE A SOUDER ORIGO ARC 650C</v>
          </cell>
          <cell r="B4028" t="str">
            <v>2901ARC6500</v>
          </cell>
        </row>
        <row r="4029">
          <cell r="A4029" t="str">
            <v>POSTE A SOUDER AUTONOME  MILLER 500X</v>
          </cell>
          <cell r="B4029" t="str">
            <v>2901BB50023</v>
          </cell>
        </row>
        <row r="4030">
          <cell r="A4030" t="str">
            <v>POSTE A SOUDER BLUE PACK 45</v>
          </cell>
          <cell r="B4030" t="str">
            <v>2901BPK4500</v>
          </cell>
        </row>
        <row r="4031">
          <cell r="A4031" t="str">
            <v>POSTE A SOUDER SAFPRO BUFALLO 350I</v>
          </cell>
          <cell r="B4031" t="str">
            <v>2901BUF350I0</v>
          </cell>
        </row>
        <row r="4032">
          <cell r="A4032" t="str">
            <v>POSTE A SOUDER SAFPRO BUFFALO 500</v>
          </cell>
          <cell r="B4032" t="str">
            <v>2901BUF5000</v>
          </cell>
        </row>
        <row r="4033">
          <cell r="A4033" t="str">
            <v>POSTE A SOUDER SAFPRO BUFALLO 650X</v>
          </cell>
          <cell r="B4033" t="str">
            <v>2901BUF6500</v>
          </cell>
        </row>
        <row r="4034">
          <cell r="A4034" t="str">
            <v>POSTE A SOUDER BUFFALO 650DC</v>
          </cell>
          <cell r="B4034" t="str">
            <v>2901BUF6501</v>
          </cell>
        </row>
        <row r="4035">
          <cell r="A4035" t="str">
            <v>POSTE A SOUDER BX1-315</v>
          </cell>
          <cell r="B4035" t="str">
            <v>2901BX31500</v>
          </cell>
        </row>
        <row r="4036">
          <cell r="A4036" t="str">
            <v>POSTE A SOUDER BX1-400</v>
          </cell>
          <cell r="B4036" t="str">
            <v>2901BX40000</v>
          </cell>
        </row>
        <row r="4037">
          <cell r="A4037" t="str">
            <v>POSTE A SOUDER BX1-500</v>
          </cell>
          <cell r="B4037" t="str">
            <v>2901BX50000</v>
          </cell>
        </row>
        <row r="4038">
          <cell r="A4038" t="str">
            <v>POSTE A SOUDER CITOTIGII 300DC</v>
          </cell>
          <cell r="B4038" t="str">
            <v>2901CTGDC00</v>
          </cell>
        </row>
        <row r="4039">
          <cell r="A4039" t="str">
            <v>POSTE A SOUDER ESAB 3000I</v>
          </cell>
          <cell r="B4039" t="str">
            <v>2901ESAB300</v>
          </cell>
        </row>
        <row r="4040">
          <cell r="A4040" t="str">
            <v>POSTE A SOUDER ESAB 4000I</v>
          </cell>
          <cell r="B4040" t="str">
            <v>2901ESAB400</v>
          </cell>
        </row>
        <row r="4041">
          <cell r="A4041" t="str">
            <v>ARMOIRE DE SECHAGE D'ELECTRODES 400 V 3 PH PK 410</v>
          </cell>
          <cell r="B4041" t="str">
            <v>2901ETUAR00</v>
          </cell>
        </row>
        <row r="4042">
          <cell r="A4042" t="str">
            <v>ETUVE FOUR DE SECHAGE WE5-240V 100-300°C</v>
          </cell>
          <cell r="B4042" t="str">
            <v>2901ETUFS00</v>
          </cell>
        </row>
        <row r="4043">
          <cell r="A4043" t="str">
            <v>ETUVE FIXE GM</v>
          </cell>
          <cell r="B4043" t="str">
            <v>2901ETUGM00</v>
          </cell>
        </row>
        <row r="4044">
          <cell r="A4044" t="str">
            <v>ETUVE PORTATIVE</v>
          </cell>
          <cell r="B4044" t="str">
            <v>2901ETUPR01</v>
          </cell>
        </row>
        <row r="4045">
          <cell r="A4045" t="str">
            <v>ETUVE PORTATIVE 230V 50 HZ 500W</v>
          </cell>
          <cell r="B4045" t="str">
            <v>2901ETUPR02</v>
          </cell>
        </row>
        <row r="4046">
          <cell r="A4046" t="str">
            <v>ETUVE PORTATIVE 110 / 220 V - 100-30°C</v>
          </cell>
          <cell r="B4046" t="str">
            <v>2901ETUPR03</v>
          </cell>
        </row>
        <row r="4047">
          <cell r="A4047" t="str">
            <v>ETUVE PORTABLE 230V 1 PH - PK 1 CAP. 9 KG</v>
          </cell>
          <cell r="B4047" t="str">
            <v>2901ETUPR04</v>
          </cell>
        </row>
        <row r="4048">
          <cell r="A4048" t="str">
            <v>COFFRET M200 PROTIG 2</v>
          </cell>
          <cell r="B4048" t="str">
            <v>2901M200T02</v>
          </cell>
        </row>
        <row r="4049">
          <cell r="A4049" t="str">
            <v>POSTE A SOUDER AUTONOME MILLER 350X</v>
          </cell>
          <cell r="B4049" t="str">
            <v>2901M350X00</v>
          </cell>
        </row>
        <row r="4050">
          <cell r="A4050" t="str">
            <v>POSTE A SOUDER AUTONOME MILLER BLUETHUNDER</v>
          </cell>
          <cell r="B4050" t="str">
            <v>2901MIGBT00</v>
          </cell>
        </row>
        <row r="4051">
          <cell r="A4051" t="str">
            <v>POSTE A SOUDER NERTALBLOC</v>
          </cell>
          <cell r="B4051" t="str">
            <v>2901NRTBC00</v>
          </cell>
        </row>
        <row r="4052">
          <cell r="A4052" t="str">
            <v>POSTE A SOUDER AUTONOME BIGBLUE 700X</v>
          </cell>
          <cell r="B4052" t="str">
            <v>2901P700X00</v>
          </cell>
        </row>
        <row r="4053">
          <cell r="A4053" t="str">
            <v>POSTE A SOUDER 220V CHINE</v>
          </cell>
          <cell r="B4053" t="str">
            <v>2901PC22000</v>
          </cell>
        </row>
        <row r="4054">
          <cell r="A4054" t="str">
            <v>POSTE A SOUDER  220V EGRUS</v>
          </cell>
          <cell r="B4054" t="str">
            <v>2901PS22000</v>
          </cell>
        </row>
        <row r="4055">
          <cell r="A4055" t="str">
            <v>POSTE A SOUDER AUTONOME CHINOIS 12KVA</v>
          </cell>
          <cell r="B4055" t="str">
            <v>2901PSC1200</v>
          </cell>
        </row>
        <row r="4056">
          <cell r="A4056" t="str">
            <v>POSTE A SOUDER SAFPRO AVISON 250</v>
          </cell>
          <cell r="B4056" t="str">
            <v>2901SAF2500</v>
          </cell>
        </row>
        <row r="4057">
          <cell r="A4057" t="str">
            <v>POSTE A SOUDER SAFEX M450</v>
          </cell>
          <cell r="B4057" t="str">
            <v>2901SAF4500</v>
          </cell>
        </row>
        <row r="4058">
          <cell r="A4058" t="str">
            <v>POSTE A SOUDER  SAFEX C2</v>
          </cell>
          <cell r="B4058" t="str">
            <v>2901SAFC200</v>
          </cell>
        </row>
        <row r="4059">
          <cell r="A4059" t="str">
            <v>POSTE A SOUDER  SAFEX C3</v>
          </cell>
          <cell r="B4059" t="str">
            <v>2901SAFC300</v>
          </cell>
        </row>
        <row r="4060">
          <cell r="A4060" t="str">
            <v>POSTE A SOUDER SAF ROTATIF</v>
          </cell>
          <cell r="B4060" t="str">
            <v>2901SAFRT00</v>
          </cell>
        </row>
        <row r="4061">
          <cell r="A4061" t="str">
            <v>POSTE A SOUDER INVERTEC V160-TP</v>
          </cell>
          <cell r="B4061" t="str">
            <v>2901V16000</v>
          </cell>
        </row>
        <row r="4062">
          <cell r="A4062" t="str">
            <v>POSTE A SOUDER V160P</v>
          </cell>
          <cell r="B4062" t="str">
            <v>2901V160P00</v>
          </cell>
        </row>
        <row r="4063">
          <cell r="A4063" t="str">
            <v>POSTE A SOUDER LICOLN V270 INVERTEC</v>
          </cell>
          <cell r="B4063" t="str">
            <v>2901V270I00</v>
          </cell>
        </row>
        <row r="4064">
          <cell r="A4064" t="str">
            <v>POSTE A SOUDER LINCOLN V405 INVERTEC</v>
          </cell>
          <cell r="B4064" t="str">
            <v>2901V405I00</v>
          </cell>
        </row>
        <row r="4065">
          <cell r="A4065" t="str">
            <v>POSTE A SOUDER LINCOLN V405 INVERTEC</v>
          </cell>
          <cell r="B4065" t="str">
            <v>2901V405L00</v>
          </cell>
        </row>
        <row r="4066">
          <cell r="A4066" t="str">
            <v>POSTE A SOUDER AUTONOME SYNCHROWAVE 350LX</v>
          </cell>
          <cell r="B4066" t="str">
            <v>2901WV35001</v>
          </cell>
        </row>
        <row r="4067">
          <cell r="A4067" t="str">
            <v>POSTE DE COUPAGE PLASMA ZIP4</v>
          </cell>
          <cell r="B4067" t="str">
            <v>2901ZIP0400</v>
          </cell>
        </row>
        <row r="4068">
          <cell r="A4068" t="str">
            <v>GODET POUR MANITOU</v>
          </cell>
          <cell r="B4068" t="str">
            <v>29030060700</v>
          </cell>
        </row>
        <row r="4069">
          <cell r="A4069" t="str">
            <v>BETONNIERE DIESEL 250L</v>
          </cell>
          <cell r="B4069" t="str">
            <v>2903BETGO00</v>
          </cell>
        </row>
        <row r="4070">
          <cell r="A4070" t="str">
            <v>BETONNIERE DIESEL 350L</v>
          </cell>
          <cell r="B4070" t="str">
            <v>2903BETGO01</v>
          </cell>
        </row>
        <row r="4071">
          <cell r="A4071" t="str">
            <v>BETONNIERE DIESEL 500L</v>
          </cell>
          <cell r="B4071" t="str">
            <v>2903BETGO02</v>
          </cell>
        </row>
        <row r="4072">
          <cell r="A4072" t="str">
            <v>BRISE BETON F260</v>
          </cell>
          <cell r="B4072" t="str">
            <v>2903BTF2600</v>
          </cell>
        </row>
        <row r="4073">
          <cell r="A4073" t="str">
            <v>DAME SAUTEUSE</v>
          </cell>
          <cell r="B4073" t="str">
            <v>2903DMS0202</v>
          </cell>
        </row>
        <row r="4074">
          <cell r="A4074" t="str">
            <v>APPAREIL INJECTEUR DE RESINE</v>
          </cell>
          <cell r="B4074" t="str">
            <v>2903INJRZ00</v>
          </cell>
        </row>
        <row r="4075">
          <cell r="A4075" t="str">
            <v>MARTEAU PIQUEUR ELECTRIQUE TOTAL 2050W</v>
          </cell>
          <cell r="B4075" t="str">
            <v>2903MPQEL01</v>
          </cell>
        </row>
        <row r="4076">
          <cell r="A4076" t="str">
            <v>MARTEAU PIQUEUR PNEUMATIQUE</v>
          </cell>
          <cell r="B4076" t="str">
            <v>2903MPQPN02</v>
          </cell>
        </row>
        <row r="4077">
          <cell r="A4077" t="str">
            <v>MARTEAU PIQUEUR BOSCH</v>
          </cell>
          <cell r="B4077" t="str">
            <v>2903MPQSH00</v>
          </cell>
        </row>
        <row r="4078">
          <cell r="A4078" t="str">
            <v>MARTEAU PIQUEUR SULLAR GM</v>
          </cell>
          <cell r="B4078" t="str">
            <v>2903MPQSU03</v>
          </cell>
        </row>
        <row r="4079">
          <cell r="A4079" t="str">
            <v>MARTEAU PIQUEUR SULLAR PM</v>
          </cell>
          <cell r="B4079" t="str">
            <v>2903MPQSU05</v>
          </cell>
        </row>
        <row r="4080">
          <cell r="A4080" t="str">
            <v>MARTEAU PIQUEUR ELECTRIQUE MAKUTE W65</v>
          </cell>
          <cell r="B4080" t="str">
            <v>2903MPQSU06</v>
          </cell>
        </row>
        <row r="4081">
          <cell r="A4081" t="str">
            <v>MARTEAU PIQEUR PNEUMATIQUE PK13S</v>
          </cell>
          <cell r="B4081" t="str">
            <v>2903PK13S00</v>
          </cell>
        </row>
        <row r="4082">
          <cell r="A4082" t="str">
            <v>PLAQUE VIBRANTE</v>
          </cell>
          <cell r="B4082" t="str">
            <v>2903PVBGM00</v>
          </cell>
        </row>
        <row r="4083">
          <cell r="A4083" t="str">
            <v>MARTEAU PIQUEUR ELECTR TECHPOWER 750W 230-240V 50 HZ</v>
          </cell>
          <cell r="B4083" t="str">
            <v>2903TECH750</v>
          </cell>
        </row>
        <row r="4084">
          <cell r="A4084" t="str">
            <v>MARTEAU PIQUEUR ELECTRIQUE ZGFF-15-1010W</v>
          </cell>
          <cell r="B4084" t="str">
            <v>2903ZGFF100</v>
          </cell>
        </row>
        <row r="4085">
          <cell r="A4085" t="str">
            <v>MACHINE A SOUDER MULTIPLA 230VAC</v>
          </cell>
          <cell r="B4085" t="str">
            <v>2904230VC00</v>
          </cell>
        </row>
        <row r="4086">
          <cell r="A4086" t="str">
            <v>ARMOIRE ELECTRIQUE</v>
          </cell>
          <cell r="B4086" t="str">
            <v>2904ARMEL00</v>
          </cell>
        </row>
        <row r="4087">
          <cell r="A4087" t="str">
            <v>BOULONNEUSE HITACHI COMPLET</v>
          </cell>
          <cell r="B4087" t="str">
            <v>2904BNZEL00</v>
          </cell>
        </row>
        <row r="4088">
          <cell r="A4088" t="str">
            <v>BOULONNEUSE PNEUMATIQUE</v>
          </cell>
          <cell r="B4088" t="str">
            <v>2904BNZPM00</v>
          </cell>
        </row>
        <row r="4089">
          <cell r="A4089" t="str">
            <v>BOULONNEUSE A BATTERIE INGERSOLL</v>
          </cell>
          <cell r="B4089" t="str">
            <v>2904BNZRC00</v>
          </cell>
        </row>
        <row r="4090">
          <cell r="A4090" t="str">
            <v>BOULONNEUSE DROITE TCB 230V</v>
          </cell>
          <cell r="B4090" t="str">
            <v>2904BNZTCB0</v>
          </cell>
        </row>
        <row r="4091">
          <cell r="A4091" t="str">
            <v>VISSEUSE DROITE 710W 27 000 TR/MN BOSCH</v>
          </cell>
          <cell r="B4091" t="str">
            <v>2904BOSC000</v>
          </cell>
        </row>
        <row r="4092">
          <cell r="A4092" t="str">
            <v>COUPE TUBE EXACT 170E</v>
          </cell>
          <cell r="B4092" t="str">
            <v>2904C170E00</v>
          </cell>
        </row>
        <row r="4093">
          <cell r="A4093" t="str">
            <v>COUPE TUBE EXACT 280E</v>
          </cell>
          <cell r="B4093" t="str">
            <v>2904C280E01</v>
          </cell>
        </row>
        <row r="4094">
          <cell r="A4094" t="str">
            <v>CHANFREINNEUSE COFIM GM</v>
          </cell>
          <cell r="B4094" t="str">
            <v>2904CHFGM01</v>
          </cell>
        </row>
        <row r="4095">
          <cell r="A4095" t="str">
            <v>CHANFREINNEUSE COFIM PM</v>
          </cell>
          <cell r="B4095" t="str">
            <v>2904CHFPM00</v>
          </cell>
        </row>
        <row r="4096">
          <cell r="A4096" t="str">
            <v>MACHINE P/FABRICATION DE TAPIS</v>
          </cell>
          <cell r="B4096" t="str">
            <v>2904FABTP00</v>
          </cell>
        </row>
        <row r="4097">
          <cell r="A4097" t="str">
            <v>GRIGNOTEUSE N100</v>
          </cell>
          <cell r="B4097" t="str">
            <v>2904GRIGN00</v>
          </cell>
        </row>
        <row r="4098">
          <cell r="A4098" t="str">
            <v>VISSEUSE GSR 6-25TE</v>
          </cell>
          <cell r="B4098" t="str">
            <v>2904GSR6E00</v>
          </cell>
        </row>
        <row r="4099">
          <cell r="A4099" t="str">
            <v>MOTEUR HORBORD 40CV TOHATSU</v>
          </cell>
          <cell r="B4099" t="str">
            <v>2904HBD4000</v>
          </cell>
        </row>
        <row r="4100">
          <cell r="A4100" t="str">
            <v>VISSEUSE HITACHI</v>
          </cell>
          <cell r="B4100" t="str">
            <v>2904HITA000</v>
          </cell>
        </row>
        <row r="4101">
          <cell r="A4101" t="str">
            <v>NETTOYEUR A HAUTE PRESSION K2 BASIC 140 KARCHER</v>
          </cell>
          <cell r="B4101" t="str">
            <v>2904KARC000</v>
          </cell>
        </row>
        <row r="4102">
          <cell r="A4102" t="str">
            <v>NETTOYEUR A HAUTE PRESSION KARCHER</v>
          </cell>
          <cell r="B4102" t="str">
            <v>2904KARC001</v>
          </cell>
        </row>
        <row r="4103">
          <cell r="A4103" t="str">
            <v>KARCHER AVEC ACCESSOIRE COMPLET</v>
          </cell>
          <cell r="B4103" t="str">
            <v>2904KRCHR00</v>
          </cell>
        </row>
        <row r="4104">
          <cell r="A4104" t="str">
            <v>NETTOYEUR HAUTE PRESSION LAVOR 3000W 150Bars</v>
          </cell>
          <cell r="B4104" t="str">
            <v>2904LAVOR00</v>
          </cell>
        </row>
        <row r="4105">
          <cell r="A4105" t="str">
            <v>PERCEUSE MAGNETIQUE MAG 50 METABO</v>
          </cell>
          <cell r="B4105" t="str">
            <v>2904MAG5000</v>
          </cell>
        </row>
        <row r="4106">
          <cell r="A4106" t="str">
            <v>PERCEUSE MAGNETIQUE METALLKRAFT MB 502</v>
          </cell>
          <cell r="B4106" t="str">
            <v>2904MB50200</v>
          </cell>
        </row>
        <row r="4107">
          <cell r="A4107" t="str">
            <v>MACHINE A SOUDER PEHD</v>
          </cell>
          <cell r="B4107" t="str">
            <v>2904MCPHD00</v>
          </cell>
        </row>
        <row r="4108">
          <cell r="A4108" t="str">
            <v>MACHINE A SOUDER PEHD D350</v>
          </cell>
          <cell r="B4108" t="str">
            <v>2904MCPHD01</v>
          </cell>
        </row>
        <row r="4109">
          <cell r="A4109" t="str">
            <v>MACHINE A SOUDER PPR</v>
          </cell>
          <cell r="B4109" t="str">
            <v>2904MCPPR00</v>
          </cell>
        </row>
        <row r="4110">
          <cell r="A4110" t="str">
            <v>ROTABROCHE ME 3000S</v>
          </cell>
          <cell r="B4110" t="str">
            <v>2904ME30000</v>
          </cell>
        </row>
        <row r="4111">
          <cell r="A4111" t="str">
            <v>PERFORATEUR HILTI TE76P</v>
          </cell>
          <cell r="B4111" t="str">
            <v>2904PEFT702</v>
          </cell>
        </row>
        <row r="4112">
          <cell r="A4112" t="str">
            <v>PERFORATEUR HILTI UD30 230V</v>
          </cell>
          <cell r="B4112" t="str">
            <v>2904PEFUD30</v>
          </cell>
        </row>
        <row r="4113">
          <cell r="A4113" t="str">
            <v>MOTOPOMPE A EAU DHY 100LE</v>
          </cell>
          <cell r="B4113" t="str">
            <v>2904PPEDHY1</v>
          </cell>
        </row>
        <row r="4114">
          <cell r="A4114" t="str">
            <v>MOTOPOMPE HONDA</v>
          </cell>
          <cell r="B4114" t="str">
            <v>2904PPEET01</v>
          </cell>
        </row>
        <row r="4115">
          <cell r="A4115" t="str">
            <v>MOTOPOMPE DIESEL</v>
          </cell>
          <cell r="B4115" t="str">
            <v>2904PPEGO00</v>
          </cell>
        </row>
        <row r="4116">
          <cell r="A4116" t="str">
            <v>ROULEUSE DE TOLE</v>
          </cell>
          <cell r="B4116" t="str">
            <v>2904RINMC00</v>
          </cell>
        </row>
        <row r="4117">
          <cell r="A4117" t="str">
            <v>APPAREIL ELCO123 RUGOSIMETRE ANALOGIQUE</v>
          </cell>
          <cell r="B4117" t="str">
            <v>2904RUG0100</v>
          </cell>
        </row>
        <row r="4118">
          <cell r="A4118" t="str">
            <v>APPAREIL ELCO125 COMPARATEUR DE RUGOSITE ISO 8503 GRIT DECAPE</v>
          </cell>
          <cell r="B4118" t="str">
            <v>2904RUGCOM01</v>
          </cell>
        </row>
        <row r="4119">
          <cell r="A4119" t="str">
            <v>LOGICIEL POUR RUGOSIMETRE MAHR PS1</v>
          </cell>
          <cell r="B4119" t="str">
            <v>2904RUGLO102</v>
          </cell>
        </row>
        <row r="4120">
          <cell r="A4120" t="str">
            <v>RUGOSIMETRE PORTABLE MAHR PS1 SANS LOGICIEL</v>
          </cell>
          <cell r="B4120" t="str">
            <v>2904RUGO101</v>
          </cell>
        </row>
        <row r="4121">
          <cell r="A4121" t="str">
            <v>VISSEUSE HILTI SD2500</v>
          </cell>
          <cell r="B4121" t="str">
            <v>2904SD25000</v>
          </cell>
        </row>
        <row r="4122">
          <cell r="A4122" t="str">
            <v>TESTEUR DE TERRE FLUKE 1621</v>
          </cell>
          <cell r="B4122" t="str">
            <v>2904TER1621</v>
          </cell>
        </row>
        <row r="4123">
          <cell r="A4123" t="str">
            <v>APPAREIL DE PEINTURE LARIUS80 SUPERNOVA</v>
          </cell>
          <cell r="B4123" t="str">
            <v>2905LRS8000</v>
          </cell>
        </row>
        <row r="4124">
          <cell r="A4124" t="str">
            <v>APPAREIL DE PEINTURE LARIUS80  02</v>
          </cell>
          <cell r="B4124" t="str">
            <v>2905LRS8002</v>
          </cell>
        </row>
        <row r="4125">
          <cell r="A4125" t="str">
            <v>ZEUS 220V POMPE RIGIDE AVEC ACCESSOIRES (AIRLESS)</v>
          </cell>
          <cell r="B4125" t="str">
            <v>2905ZEUS000</v>
          </cell>
        </row>
        <row r="4126">
          <cell r="A4126" t="str">
            <v>ECHAFAUDAGE ROULANT COMPLET 4ML</v>
          </cell>
          <cell r="B4126" t="str">
            <v>2906EFF4M00</v>
          </cell>
        </row>
        <row r="4127">
          <cell r="A4127" t="str">
            <v>ECHAFAUDAGE ROULANT COMPLET 6ML</v>
          </cell>
          <cell r="B4127" t="str">
            <v>2906EFF6M01</v>
          </cell>
        </row>
        <row r="4128">
          <cell r="A4128" t="str">
            <v>ECHAFAUDAGE FIXE 7M70 EN ALU</v>
          </cell>
          <cell r="B4128" t="str">
            <v>2906EFF7M00</v>
          </cell>
        </row>
        <row r="4129">
          <cell r="A4129" t="str">
            <v>ECHAFAUDAGE ROULANT COMPLET 8ML</v>
          </cell>
          <cell r="B4129" t="str">
            <v>2906EFF8M02</v>
          </cell>
        </row>
        <row r="4130">
          <cell r="A4130" t="str">
            <v>ECHAFAUDAGE VOLANT</v>
          </cell>
          <cell r="B4130" t="str">
            <v>2906EFFNC03</v>
          </cell>
        </row>
        <row r="4131">
          <cell r="A4131" t="str">
            <v>LAHAUT AVEC MANIVELLE</v>
          </cell>
          <cell r="B4131" t="str">
            <v>2906EFFNC04</v>
          </cell>
        </row>
        <row r="4132">
          <cell r="A4132" t="str">
            <v>CHARIOT ELEVATEUR 1TONNE</v>
          </cell>
          <cell r="B4132" t="str">
            <v>2906GRU1T00</v>
          </cell>
        </row>
        <row r="4133">
          <cell r="A4133" t="str">
            <v>NACELLE DE CONFECTION</v>
          </cell>
          <cell r="B4133" t="str">
            <v>2906NCL0005</v>
          </cell>
        </row>
        <row r="4134">
          <cell r="A4134" t="str">
            <v>PALAN MANUEL 0,5T</v>
          </cell>
          <cell r="B4134" t="str">
            <v>2906PLN0T03</v>
          </cell>
        </row>
        <row r="4135">
          <cell r="A4135" t="str">
            <v>PALAN MANUEL 1T</v>
          </cell>
          <cell r="B4135" t="str">
            <v>2906PLN1T00</v>
          </cell>
        </row>
        <row r="4136">
          <cell r="A4136" t="str">
            <v>PALAN ELECTRIQUE 1T200</v>
          </cell>
          <cell r="B4136" t="str">
            <v>2906PLN1T01</v>
          </cell>
        </row>
        <row r="4137">
          <cell r="A4137" t="str">
            <v>PALAN SUR PIED 2T</v>
          </cell>
          <cell r="B4137" t="str">
            <v>2906PLN2T00</v>
          </cell>
        </row>
        <row r="4138">
          <cell r="A4138" t="str">
            <v>PALAN MANUEL 3T</v>
          </cell>
          <cell r="B4138" t="str">
            <v>2906PLN3T01</v>
          </cell>
        </row>
        <row r="4139">
          <cell r="A4139" t="str">
            <v>PALAN MANUEL 5T</v>
          </cell>
          <cell r="B4139" t="str">
            <v>2906PLN5T02</v>
          </cell>
        </row>
        <row r="4140">
          <cell r="A4140" t="str">
            <v>CHARIOT PORTE PALAN 3T</v>
          </cell>
          <cell r="B4140" t="str">
            <v>2906PLT3T02</v>
          </cell>
        </row>
        <row r="4141">
          <cell r="A4141" t="str">
            <v>PORTIQUE</v>
          </cell>
          <cell r="B4141" t="str">
            <v>2906PORTK00</v>
          </cell>
        </row>
        <row r="4142">
          <cell r="A4142" t="str">
            <v>TIRE FORT 1,6T COMPLET</v>
          </cell>
          <cell r="B4142" t="str">
            <v>2906TRF1T00</v>
          </cell>
        </row>
        <row r="4143">
          <cell r="A4143" t="str">
            <v>TIREFORT 1,6T</v>
          </cell>
          <cell r="B4143" t="str">
            <v>2906TRF1T01</v>
          </cell>
        </row>
        <row r="4144">
          <cell r="A4144" t="str">
            <v>TIREFORT 03,2 T</v>
          </cell>
          <cell r="B4144" t="str">
            <v>2906TRF3T02</v>
          </cell>
        </row>
        <row r="4145">
          <cell r="A4145" t="str">
            <v>TIR FORT 3.5 T</v>
          </cell>
          <cell r="B4145" t="str">
            <v>2906TRF3T03</v>
          </cell>
        </row>
        <row r="4146">
          <cell r="A4146" t="str">
            <v>CONTAINER 20'</v>
          </cell>
          <cell r="B4146" t="str">
            <v>2907CTN2000</v>
          </cell>
        </row>
        <row r="4147">
          <cell r="A4147" t="str">
            <v>CONTAINER 40'</v>
          </cell>
          <cell r="B4147" t="str">
            <v>2907CTN4001</v>
          </cell>
        </row>
        <row r="4148">
          <cell r="A4148" t="str">
            <v>POMPE A EPREUVE PM</v>
          </cell>
          <cell r="B4148" t="str">
            <v>2907POPPM00</v>
          </cell>
        </row>
        <row r="4149">
          <cell r="A4149" t="str">
            <v>REMORQUE KUBOTA</v>
          </cell>
          <cell r="B4149" t="str">
            <v>2907RMQKU00</v>
          </cell>
        </row>
        <row r="4150">
          <cell r="A4150" t="str">
            <v>CHARRUE A CHOQUE KUBOTA</v>
          </cell>
          <cell r="B4150" t="str">
            <v>2907RMQKU01</v>
          </cell>
        </row>
        <row r="4151">
          <cell r="A4151" t="str">
            <v>CHARRUE A DISQUE KUBOTA</v>
          </cell>
          <cell r="B4151" t="str">
            <v>2907RMQKU02</v>
          </cell>
        </row>
        <row r="4152">
          <cell r="A4152" t="str">
            <v>HERSE KUBOTA</v>
          </cell>
          <cell r="B4152" t="str">
            <v>2907RMQKU03</v>
          </cell>
        </row>
        <row r="4153">
          <cell r="A4153" t="str">
            <v>REMORQUE PORTE CHAR YTO TYPE LT9341TDP</v>
          </cell>
          <cell r="B4153" t="str">
            <v>2907RMQPC00</v>
          </cell>
        </row>
        <row r="4154">
          <cell r="A4154" t="str">
            <v>TRANSPALETTE 2 T</v>
          </cell>
          <cell r="B4154" t="str">
            <v>2907TSP2T00</v>
          </cell>
        </row>
        <row r="4155">
          <cell r="A4155" t="str">
            <v>TRANSPALETTE 3T</v>
          </cell>
          <cell r="B4155" t="str">
            <v>2907TSP3T00</v>
          </cell>
        </row>
        <row r="4156">
          <cell r="A4156" t="str">
            <v>TRANSPALETTE 2,5T</v>
          </cell>
          <cell r="B4156" t="str">
            <v>2907TSP3T01</v>
          </cell>
        </row>
        <row r="4157">
          <cell r="A4157" t="str">
            <v>ETHYLOTEST ELECTRONIQUE</v>
          </cell>
          <cell r="B4157" t="str">
            <v>2907TSTKO00</v>
          </cell>
        </row>
        <row r="4158">
          <cell r="A4158" t="str">
            <v>ETHYLOTEST ELECTRONIQUE MERCURY STANDARD</v>
          </cell>
          <cell r="B4158" t="str">
            <v>2907TSTKO01</v>
          </cell>
        </row>
        <row r="4159">
          <cell r="A4159" t="str">
            <v>COMPRESSEUR KAESER</v>
          </cell>
          <cell r="B4159" t="str">
            <v>2908CMPK100</v>
          </cell>
        </row>
        <row r="4160">
          <cell r="A4160" t="str">
            <v>COMPRESSEUR CVFY-7/7</v>
          </cell>
          <cell r="B4160" t="str">
            <v>2908CVFY700</v>
          </cell>
        </row>
        <row r="4161">
          <cell r="A4161" t="str">
            <v>COMPRESSEUR INGERSOL RAND 7/170</v>
          </cell>
          <cell r="B4161" t="str">
            <v>2908I717002</v>
          </cell>
        </row>
        <row r="4162">
          <cell r="A4162" t="str">
            <v>COMPRESSEUR INGERSOL RAND 9/110</v>
          </cell>
          <cell r="B4162" t="str">
            <v>2908I911003</v>
          </cell>
        </row>
        <row r="4163">
          <cell r="A4163" t="str">
            <v>COMPRESSEUR LT24 ELECTRIQUE</v>
          </cell>
          <cell r="B4163" t="str">
            <v>2908LT24E04</v>
          </cell>
        </row>
        <row r="4164">
          <cell r="A4164" t="str">
            <v>COMPRESSEUR ATLAS COPCO MD4</v>
          </cell>
          <cell r="B4164" t="str">
            <v>2908MD00400</v>
          </cell>
        </row>
        <row r="4165">
          <cell r="A4165" t="str">
            <v>COMPRESSEUR SULLAIR 85 ATLAS</v>
          </cell>
          <cell r="B4165" t="str">
            <v>2908SU85A05</v>
          </cell>
        </row>
        <row r="4166">
          <cell r="A4166" t="str">
            <v>COMPRESSEUR ATLAS COPCO XAS90</v>
          </cell>
          <cell r="B4166" t="str">
            <v>2908XAS9000</v>
          </cell>
        </row>
        <row r="4167">
          <cell r="A4167" t="str">
            <v>COMPRESSEUR ATLAS COPCO XAS96</v>
          </cell>
          <cell r="B4167" t="str">
            <v>2908XAS9601</v>
          </cell>
        </row>
        <row r="4168">
          <cell r="A4168" t="str">
            <v>COMPRESSEUR ATLAS COPCO XAS97</v>
          </cell>
          <cell r="B4168" t="str">
            <v>2908XAS9702</v>
          </cell>
        </row>
        <row r="4169">
          <cell r="A4169" t="str">
            <v>COMPRESSEUR ATLAS COPCO XAHS 186</v>
          </cell>
          <cell r="B4169" t="str">
            <v>2908XS18606</v>
          </cell>
        </row>
        <row r="4170">
          <cell r="A4170" t="str">
            <v>COMPRESSEUR ATLAS COPCO ZR3-54</v>
          </cell>
          <cell r="B4170" t="str">
            <v>2908ZR35400</v>
          </cell>
        </row>
        <row r="4171">
          <cell r="A4171" t="str">
            <v>BOUTEILLE ARGON</v>
          </cell>
          <cell r="B4171" t="str">
            <v>550100000001</v>
          </cell>
        </row>
        <row r="4172">
          <cell r="A4172" t="str">
            <v>BOUTEILLE AZOTE</v>
          </cell>
          <cell r="B4172" t="str">
            <v>550100000002</v>
          </cell>
        </row>
        <row r="4173">
          <cell r="A4173" t="str">
            <v>BOUTEILLE CO2</v>
          </cell>
          <cell r="B4173" t="str">
            <v>550100000003</v>
          </cell>
        </row>
        <row r="4174">
          <cell r="A4174" t="str">
            <v>BOUTEILLE D' OXYGENE</v>
          </cell>
          <cell r="B4174" t="str">
            <v>550100000004</v>
          </cell>
        </row>
        <row r="4175">
          <cell r="A4175" t="str">
            <v>BOUTEILLE D'ACETYLENE</v>
          </cell>
          <cell r="B4175" t="str">
            <v>550100000005</v>
          </cell>
        </row>
        <row r="4176">
          <cell r="A4176" t="str">
            <v>BOUTEILLE EOLE 04LTR</v>
          </cell>
          <cell r="B4176" t="str">
            <v>550100000006</v>
          </cell>
        </row>
        <row r="4177">
          <cell r="A4177" t="str">
            <v>BOUTEILLE EOLE 10LTR AVEC TUYAU</v>
          </cell>
          <cell r="B4177" t="str">
            <v>550100000007</v>
          </cell>
        </row>
        <row r="4178">
          <cell r="A4178" t="str">
            <v>BOUTEILLE ATAL</v>
          </cell>
          <cell r="B4178" t="str">
            <v>550100000008</v>
          </cell>
        </row>
        <row r="4179">
          <cell r="A4179" t="str">
            <v>BOUTEILLE D'ACETYLENE 3M3</v>
          </cell>
          <cell r="B4179" t="str">
            <v>55010000005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6"/>
  <sheetViews>
    <sheetView tabSelected="1" workbookViewId="0">
      <selection activeCell="G7" sqref="G7"/>
    </sheetView>
  </sheetViews>
  <sheetFormatPr baseColWidth="10" defaultRowHeight="15" x14ac:dyDescent="0.25"/>
  <cols>
    <col min="2" max="2" width="34.7109375" customWidth="1"/>
    <col min="5" max="5" width="40.7109375" customWidth="1"/>
  </cols>
  <sheetData>
    <row r="1" spans="1:5" ht="15.75" thickBot="1" x14ac:dyDescent="0.3">
      <c r="A1" s="1" t="s">
        <v>0</v>
      </c>
      <c r="B1" s="2" t="s">
        <v>1</v>
      </c>
      <c r="E1" s="6" t="s">
        <v>1</v>
      </c>
    </row>
    <row r="2" spans="1:5" x14ac:dyDescent="0.25">
      <c r="A2" s="3" t="str">
        <f>IFERROR(VLOOKUP(B2,[1]List!$A$2:$B$8000,2,0)," ")</f>
        <v>11000464702</v>
      </c>
      <c r="B2" s="4" t="s">
        <v>2</v>
      </c>
      <c r="E2" s="7" t="b">
        <f>IF(COUNTIF($B$2:$B$1000,B2)&gt;15,B2)</f>
        <v>0</v>
      </c>
    </row>
    <row r="3" spans="1:5" x14ac:dyDescent="0.25">
      <c r="A3" s="3" t="str">
        <f>IFERROR(VLOOKUP(B3,[1]List!$A$2:$B$8000,2,0)," ")</f>
        <v>11000464702</v>
      </c>
      <c r="B3" s="4" t="s">
        <v>2</v>
      </c>
      <c r="E3" s="7" t="b">
        <f t="shared" ref="E3:E20" si="0">IF(COUNTIF($B$2:$B$1000,B3)&gt;15,B3)</f>
        <v>0</v>
      </c>
    </row>
    <row r="4" spans="1:5" x14ac:dyDescent="0.25">
      <c r="A4" s="3" t="str">
        <f>IFERROR(VLOOKUP(B4,[1]List!$A$2:$B$8000,2,0)," ")</f>
        <v>11000464702</v>
      </c>
      <c r="B4" s="4" t="s">
        <v>2</v>
      </c>
      <c r="E4" s="7" t="b">
        <f t="shared" si="0"/>
        <v>0</v>
      </c>
    </row>
    <row r="5" spans="1:5" x14ac:dyDescent="0.25">
      <c r="A5" s="3" t="str">
        <f>IFERROR(VLOOKUP(B5,[1]List!$A$2:$B$8000,2,0)," ")</f>
        <v>1146BSSMT00</v>
      </c>
      <c r="B5" s="5" t="s">
        <v>3</v>
      </c>
      <c r="E5" s="7" t="str">
        <f t="shared" si="0"/>
        <v>BROSSE METALLIQUE</v>
      </c>
    </row>
    <row r="6" spans="1:5" x14ac:dyDescent="0.25">
      <c r="A6" s="3" t="str">
        <f>IFERROR(VLOOKUP(B6,[1]List!$A$2:$B$8000,2,0)," ")</f>
        <v>1146BSSMT00</v>
      </c>
      <c r="B6" s="5" t="s">
        <v>3</v>
      </c>
      <c r="E6" s="7" t="str">
        <f t="shared" si="0"/>
        <v>BROSSE METALLIQUE</v>
      </c>
    </row>
    <row r="7" spans="1:5" x14ac:dyDescent="0.25">
      <c r="A7" s="3" t="str">
        <f>IFERROR(VLOOKUP(B7,[1]List!$A$2:$B$8000,2,0)," ")</f>
        <v>1146BSSMT00</v>
      </c>
      <c r="B7" s="5" t="s">
        <v>3</v>
      </c>
      <c r="E7" s="7" t="str">
        <f t="shared" si="0"/>
        <v>BROSSE METALLIQUE</v>
      </c>
    </row>
    <row r="8" spans="1:5" x14ac:dyDescent="0.25">
      <c r="A8" s="3" t="str">
        <f>IFERROR(VLOOKUP(B8,[1]List!$A$2:$B$8000,2,0)," ")</f>
        <v>1146BSSMT00</v>
      </c>
      <c r="B8" s="5" t="s">
        <v>3</v>
      </c>
      <c r="E8" s="7" t="str">
        <f t="shared" si="0"/>
        <v>BROSSE METALLIQUE</v>
      </c>
    </row>
    <row r="9" spans="1:5" x14ac:dyDescent="0.25">
      <c r="A9" s="3" t="str">
        <f>IFERROR(VLOOKUP(B9,[1]List!$A$2:$B$8000,2,0)," ")</f>
        <v>1146BSSMT00</v>
      </c>
      <c r="B9" s="5" t="s">
        <v>3</v>
      </c>
      <c r="E9" s="7" t="str">
        <f t="shared" si="0"/>
        <v>BROSSE METALLIQUE</v>
      </c>
    </row>
    <row r="10" spans="1:5" x14ac:dyDescent="0.25">
      <c r="A10" s="3" t="str">
        <f>IFERROR(VLOOKUP(B10,[1]List!$A$2:$B$8000,2,0)," ")</f>
        <v>1146BSSMT00</v>
      </c>
      <c r="B10" s="5" t="s">
        <v>3</v>
      </c>
      <c r="E10" s="7" t="str">
        <f t="shared" si="0"/>
        <v>BROSSE METALLIQUE</v>
      </c>
    </row>
    <row r="11" spans="1:5" x14ac:dyDescent="0.25">
      <c r="A11" s="3" t="str">
        <f>IFERROR(VLOOKUP(B11,[1]List!$A$2:$B$8000,2,0)," ")</f>
        <v>1146BSSMT00</v>
      </c>
      <c r="B11" s="5" t="s">
        <v>3</v>
      </c>
      <c r="E11" s="7" t="str">
        <f t="shared" si="0"/>
        <v>BROSSE METALLIQUE</v>
      </c>
    </row>
    <row r="12" spans="1:5" x14ac:dyDescent="0.25">
      <c r="A12" s="3" t="str">
        <f>IFERROR(VLOOKUP(B12,[1]List!$A$2:$B$8000,2,0)," ")</f>
        <v>1146BSSMT00</v>
      </c>
      <c r="B12" s="5" t="s">
        <v>3</v>
      </c>
      <c r="E12" s="7" t="str">
        <f t="shared" si="0"/>
        <v>BROSSE METALLIQUE</v>
      </c>
    </row>
    <row r="13" spans="1:5" x14ac:dyDescent="0.25">
      <c r="A13" s="3" t="str">
        <f>IFERROR(VLOOKUP(B13,[1]List!$A$2:$B$8000,2,0)," ")</f>
        <v>1146BSSMT00</v>
      </c>
      <c r="B13" s="5" t="s">
        <v>3</v>
      </c>
      <c r="E13" s="7" t="str">
        <f t="shared" si="0"/>
        <v>BROSSE METALLIQUE</v>
      </c>
    </row>
    <row r="14" spans="1:5" x14ac:dyDescent="0.25">
      <c r="A14" s="3" t="str">
        <f>IFERROR(VLOOKUP(B14,[1]List!$A$2:$B$8000,2,0)," ")</f>
        <v>11000464702</v>
      </c>
      <c r="B14" s="4" t="s">
        <v>2</v>
      </c>
      <c r="E14" s="7" t="b">
        <f t="shared" si="0"/>
        <v>0</v>
      </c>
    </row>
    <row r="15" spans="1:5" x14ac:dyDescent="0.25">
      <c r="A15" s="3" t="str">
        <f>IFERROR(VLOOKUP(B15,[1]List!$A$2:$B$8000,2,0)," ")</f>
        <v>11000464702</v>
      </c>
      <c r="B15" s="4" t="s">
        <v>2</v>
      </c>
      <c r="E15" s="7" t="b">
        <f t="shared" si="0"/>
        <v>0</v>
      </c>
    </row>
    <row r="16" spans="1:5" x14ac:dyDescent="0.25">
      <c r="A16" s="3" t="str">
        <f>IFERROR(VLOOKUP(B16,[1]List!$A$2:$B$8000,2,0)," ")</f>
        <v>11000464702</v>
      </c>
      <c r="B16" s="4" t="s">
        <v>2</v>
      </c>
      <c r="E16" s="7" t="b">
        <f t="shared" si="0"/>
        <v>0</v>
      </c>
    </row>
    <row r="17" spans="1:5" x14ac:dyDescent="0.25">
      <c r="A17" s="3" t="str">
        <f>IFERROR(VLOOKUP(B17,[1]List!$A$2:$B$8000,2,0)," ")</f>
        <v>11000464702</v>
      </c>
      <c r="B17" s="4" t="s">
        <v>2</v>
      </c>
      <c r="E17" s="7" t="b">
        <f t="shared" si="0"/>
        <v>0</v>
      </c>
    </row>
    <row r="18" spans="1:5" x14ac:dyDescent="0.25">
      <c r="A18" s="3" t="str">
        <f>IFERROR(VLOOKUP(B18,[1]List!$A$2:$B$8000,2,0)," ")</f>
        <v>11000464702</v>
      </c>
      <c r="B18" s="4" t="s">
        <v>2</v>
      </c>
      <c r="E18" s="7" t="b">
        <f t="shared" si="0"/>
        <v>0</v>
      </c>
    </row>
    <row r="19" spans="1:5" x14ac:dyDescent="0.25">
      <c r="A19" s="3" t="str">
        <f>IFERROR(VLOOKUP(B19,[1]List!$A$2:$B$8000,2,0)," ")</f>
        <v>1110MIX2700</v>
      </c>
      <c r="B19" s="5" t="s">
        <v>4</v>
      </c>
      <c r="E19" s="7" t="str">
        <f t="shared" si="0"/>
        <v>CLE MIXTE 27</v>
      </c>
    </row>
    <row r="20" spans="1:5" x14ac:dyDescent="0.25">
      <c r="A20" s="3" t="str">
        <f>IFERROR(VLOOKUP(B20,[1]List!$A$2:$B$8000,2,0)," ")</f>
        <v>1110MIX2700</v>
      </c>
      <c r="B20" s="5" t="s">
        <v>4</v>
      </c>
      <c r="E20" s="7" t="str">
        <f t="shared" si="0"/>
        <v>CLE MIXTE 27</v>
      </c>
    </row>
    <row r="21" spans="1:5" x14ac:dyDescent="0.25">
      <c r="A21" s="3" t="str">
        <f>IFERROR(VLOOKUP(B21,[1]List!$A$2:$B$8000,2,0)," ")</f>
        <v>1110MIX2700</v>
      </c>
      <c r="B21" s="5" t="s">
        <v>4</v>
      </c>
    </row>
    <row r="22" spans="1:5" x14ac:dyDescent="0.25">
      <c r="A22" s="3" t="str">
        <f>IFERROR(VLOOKUP(B22,[1]List!$A$2:$B$8000,2,0)," ")</f>
        <v>1110MIX2700</v>
      </c>
      <c r="B22" s="5" t="s">
        <v>4</v>
      </c>
    </row>
    <row r="23" spans="1:5" x14ac:dyDescent="0.25">
      <c r="A23" s="3" t="str">
        <f>IFERROR(VLOOKUP(B23,[1]List!$A$2:$B$8000,2,0)," ")</f>
        <v>11000464702</v>
      </c>
      <c r="B23" s="4" t="s">
        <v>2</v>
      </c>
    </row>
    <row r="24" spans="1:5" x14ac:dyDescent="0.25">
      <c r="A24" s="3" t="str">
        <f>IFERROR(VLOOKUP(B24,[1]List!$A$2:$B$8000,2,0)," ")</f>
        <v>11000464702</v>
      </c>
      <c r="B24" s="4" t="s">
        <v>2</v>
      </c>
    </row>
    <row r="25" spans="1:5" x14ac:dyDescent="0.25">
      <c r="A25" s="3" t="str">
        <f>IFERROR(VLOOKUP(B25,[1]List!$A$2:$B$8000,2,0)," ")</f>
        <v>11000464702</v>
      </c>
      <c r="B25" s="4" t="s">
        <v>2</v>
      </c>
    </row>
    <row r="26" spans="1:5" x14ac:dyDescent="0.25">
      <c r="A26" s="3" t="str">
        <f>IFERROR(VLOOKUP(B26,[1]List!$A$2:$B$8000,2,0)," ")</f>
        <v>1146BSSMT00</v>
      </c>
      <c r="B26" s="5" t="s">
        <v>3</v>
      </c>
    </row>
    <row r="27" spans="1:5" x14ac:dyDescent="0.25">
      <c r="A27" s="3" t="str">
        <f>IFERROR(VLOOKUP(B27,[1]List!$A$2:$B$8000,2,0)," ")</f>
        <v>1146BSSMT00</v>
      </c>
      <c r="B27" s="5" t="s">
        <v>3</v>
      </c>
    </row>
    <row r="28" spans="1:5" x14ac:dyDescent="0.25">
      <c r="A28" s="3" t="str">
        <f>IFERROR(VLOOKUP(B28,[1]List!$A$2:$B$8000,2,0)," ")</f>
        <v>1146BSSMT00</v>
      </c>
      <c r="B28" s="5" t="s">
        <v>3</v>
      </c>
    </row>
    <row r="29" spans="1:5" x14ac:dyDescent="0.25">
      <c r="A29" s="3" t="str">
        <f>IFERROR(VLOOKUP(B29,[1]List!$A$2:$B$8000,2,0)," ")</f>
        <v>1146BSSMT00</v>
      </c>
      <c r="B29" s="5" t="s">
        <v>3</v>
      </c>
    </row>
    <row r="30" spans="1:5" x14ac:dyDescent="0.25">
      <c r="A30" s="3" t="str">
        <f>IFERROR(VLOOKUP(B30,[1]List!$A$2:$B$8000,2,0)," ")</f>
        <v>1110MIX2700</v>
      </c>
      <c r="B30" s="5" t="s">
        <v>4</v>
      </c>
    </row>
    <row r="31" spans="1:5" x14ac:dyDescent="0.25">
      <c r="A31" s="3" t="str">
        <f>IFERROR(VLOOKUP(B31,[1]List!$A$2:$B$8000,2,0)," ")</f>
        <v>1146BSSMT00</v>
      </c>
      <c r="B31" s="5" t="s">
        <v>3</v>
      </c>
    </row>
    <row r="32" spans="1:5" x14ac:dyDescent="0.25">
      <c r="A32" s="3" t="str">
        <f>IFERROR(VLOOKUP(B32,[1]List!$A$2:$B$8000,2,0)," ")</f>
        <v>1146BSSMT00</v>
      </c>
      <c r="B32" s="5" t="s">
        <v>3</v>
      </c>
    </row>
    <row r="33" spans="1:2" x14ac:dyDescent="0.25">
      <c r="A33" s="3" t="str">
        <f>IFERROR(VLOOKUP(B33,[1]List!$A$2:$B$8000,2,0)," ")</f>
        <v>1146BSSMT00</v>
      </c>
      <c r="B33" s="5" t="s">
        <v>3</v>
      </c>
    </row>
    <row r="34" spans="1:2" x14ac:dyDescent="0.25">
      <c r="A34" s="3" t="str">
        <f>IFERROR(VLOOKUP(B34,[1]List!$A$2:$B$8000,2,0)," ")</f>
        <v>1146TC01500</v>
      </c>
      <c r="B34" s="5" t="s">
        <v>5</v>
      </c>
    </row>
    <row r="35" spans="1:2" x14ac:dyDescent="0.25">
      <c r="A35" s="3" t="str">
        <f>IFERROR(VLOOKUP(B35,[1]List!$A$2:$B$8000,2,0)," ")</f>
        <v>1146TC01500</v>
      </c>
      <c r="B35" s="5" t="s">
        <v>5</v>
      </c>
    </row>
    <row r="36" spans="1:2" x14ac:dyDescent="0.25">
      <c r="A36" s="3" t="str">
        <f>IFERROR(VLOOKUP(B36,[1]List!$A$2:$B$8000,2,0)," ")</f>
        <v>1146TC01500</v>
      </c>
      <c r="B36" s="5" t="s">
        <v>5</v>
      </c>
    </row>
    <row r="37" spans="1:2" x14ac:dyDescent="0.25">
      <c r="A37" s="3" t="str">
        <f>IFERROR(VLOOKUP(B37,[1]List!$A$2:$B$8000,2,0)," ")</f>
        <v>1146TC01500</v>
      </c>
      <c r="B37" s="5" t="s">
        <v>5</v>
      </c>
    </row>
    <row r="38" spans="1:2" x14ac:dyDescent="0.25">
      <c r="A38" s="3" t="str">
        <f>IFERROR(VLOOKUP(B38,[1]List!$A$2:$B$8000,2,0)," ")</f>
        <v>1146TC01500</v>
      </c>
      <c r="B38" s="5" t="s">
        <v>5</v>
      </c>
    </row>
    <row r="39" spans="1:2" x14ac:dyDescent="0.25">
      <c r="A39" s="3" t="str">
        <f>IFERROR(VLOOKUP(B39,[1]List!$A$2:$B$8000,2,0)," ")</f>
        <v>1146TC01500</v>
      </c>
      <c r="B39" s="5" t="s">
        <v>5</v>
      </c>
    </row>
    <row r="40" spans="1:2" x14ac:dyDescent="0.25">
      <c r="A40" s="3" t="str">
        <f>IFERROR(VLOOKUP(B40,[1]List!$A$2:$B$8000,2,0)," ")</f>
        <v>1146TC01500</v>
      </c>
      <c r="B40" s="5" t="s">
        <v>5</v>
      </c>
    </row>
    <row r="41" spans="1:2" x14ac:dyDescent="0.25">
      <c r="A41" s="3" t="str">
        <f>IFERROR(VLOOKUP(B41,[1]List!$A$2:$B$8000,2,0)," ")</f>
        <v>1146TC01500</v>
      </c>
      <c r="B41" s="5" t="s">
        <v>5</v>
      </c>
    </row>
    <row r="42" spans="1:2" x14ac:dyDescent="0.25">
      <c r="A42" s="3" t="str">
        <f>IFERROR(VLOOKUP(B42,[1]List!$A$2:$B$8000,2,0)," ")</f>
        <v>1146TC01500</v>
      </c>
      <c r="B42" s="5" t="s">
        <v>5</v>
      </c>
    </row>
    <row r="43" spans="1:2" x14ac:dyDescent="0.25">
      <c r="A43" s="3" t="str">
        <f>IFERROR(VLOOKUP(B43,[1]List!$A$2:$B$8000,2,0)," ")</f>
        <v>1146TC01500</v>
      </c>
      <c r="B43" s="5" t="s">
        <v>5</v>
      </c>
    </row>
    <row r="44" spans="1:2" x14ac:dyDescent="0.25">
      <c r="A44" s="3" t="str">
        <f>IFERROR(VLOOKUP(B44,[1]List!$A$2:$B$8000,2,0)," ")</f>
        <v>1111MNI0900</v>
      </c>
      <c r="B44" s="5" t="s">
        <v>6</v>
      </c>
    </row>
    <row r="45" spans="1:2" x14ac:dyDescent="0.25">
      <c r="A45" s="3" t="str">
        <f>IFERROR(VLOOKUP(B45,[1]List!$A$2:$B$8000,2,0)," ")</f>
        <v>1111MNI0900</v>
      </c>
      <c r="B45" s="5" t="s">
        <v>6</v>
      </c>
    </row>
    <row r="46" spans="1:2" x14ac:dyDescent="0.25">
      <c r="A46" s="3" t="str">
        <f>IFERROR(VLOOKUP(B46,[1]List!$A$2:$B$8000,2,0)," ")</f>
        <v>1111MNI0900</v>
      </c>
      <c r="B46" s="5" t="s">
        <v>6</v>
      </c>
    </row>
    <row r="47" spans="1:2" x14ac:dyDescent="0.25">
      <c r="A47" s="3" t="str">
        <f>IFERROR(VLOOKUP(B47,[1]List!$A$2:$B$8000,2,0)," ")</f>
        <v>1111MNI0900</v>
      </c>
      <c r="B47" s="5" t="s">
        <v>6</v>
      </c>
    </row>
    <row r="48" spans="1:2" x14ac:dyDescent="0.25">
      <c r="A48" s="3" t="str">
        <f>IFERROR(VLOOKUP(B48,[1]List!$A$2:$B$8000,2,0)," ")</f>
        <v>1111MNI0900</v>
      </c>
      <c r="B48" s="5" t="s">
        <v>6</v>
      </c>
    </row>
    <row r="49" spans="1:2" x14ac:dyDescent="0.25">
      <c r="A49" s="3" t="str">
        <f>IFERROR(VLOOKUP(B49,[1]List!$A$2:$B$8000,2,0)," ")</f>
        <v>1111MNI0900</v>
      </c>
      <c r="B49" s="5" t="s">
        <v>6</v>
      </c>
    </row>
    <row r="50" spans="1:2" x14ac:dyDescent="0.25">
      <c r="A50" s="3" t="str">
        <f>IFERROR(VLOOKUP(B50,[1]List!$A$2:$B$8000,2,0)," ")</f>
        <v>1146TC01500</v>
      </c>
      <c r="B50" s="5" t="s">
        <v>5</v>
      </c>
    </row>
    <row r="51" spans="1:2" x14ac:dyDescent="0.25">
      <c r="A51" s="3" t="str">
        <f>IFERROR(VLOOKUP(B51,[1]List!$A$2:$B$8000,2,0)," ")</f>
        <v>1146TC01500</v>
      </c>
      <c r="B51" s="5" t="s">
        <v>5</v>
      </c>
    </row>
    <row r="52" spans="1:2" x14ac:dyDescent="0.25">
      <c r="A52" s="3" t="str">
        <f>IFERROR(VLOOKUP(B52,[1]List!$A$2:$B$8000,2,0)," ")</f>
        <v>1146TC01500</v>
      </c>
      <c r="B52" s="5" t="s">
        <v>5</v>
      </c>
    </row>
    <row r="53" spans="1:2" x14ac:dyDescent="0.25">
      <c r="A53" s="3" t="str">
        <f>IFERROR(VLOOKUP(B53,[1]List!$A$2:$B$8000,2,0)," ")</f>
        <v>1111MNI0900</v>
      </c>
      <c r="B53" s="5" t="s">
        <v>6</v>
      </c>
    </row>
    <row r="54" spans="1:2" x14ac:dyDescent="0.25">
      <c r="A54" s="3" t="str">
        <f>IFERROR(VLOOKUP(B54,[1]List!$A$2:$B$8000,2,0)," ")</f>
        <v>1111MNI0900</v>
      </c>
      <c r="B54" s="5" t="s">
        <v>6</v>
      </c>
    </row>
    <row r="55" spans="1:2" x14ac:dyDescent="0.25">
      <c r="A55" s="3" t="str">
        <f>IFERROR(VLOOKUP(B55,[1]List!$A$2:$B$8000,2,0)," ")</f>
        <v>1111MNI0900</v>
      </c>
      <c r="B55" s="5" t="s">
        <v>6</v>
      </c>
    </row>
    <row r="56" spans="1:2" x14ac:dyDescent="0.25">
      <c r="A56" s="3" t="str">
        <f>IFERROR(VLOOKUP(B56,[1]List!$A$2:$B$8000,2,0)," ")</f>
        <v>1111MNI0900</v>
      </c>
      <c r="B56" s="5" t="s">
        <v>6</v>
      </c>
    </row>
    <row r="57" spans="1:2" x14ac:dyDescent="0.25">
      <c r="A57" s="3" t="str">
        <f>IFERROR(VLOOKUP(B57,[1]List!$A$2:$B$8000,2,0)," ")</f>
        <v>1111MNI0900</v>
      </c>
      <c r="B57" s="5" t="s">
        <v>6</v>
      </c>
    </row>
    <row r="58" spans="1:2" x14ac:dyDescent="0.25">
      <c r="A58" s="3" t="str">
        <f>IFERROR(VLOOKUP(B58,[1]List!$A$2:$B$8000,2,0)," ")</f>
        <v>1110MIX2700</v>
      </c>
      <c r="B58" s="5" t="s">
        <v>4</v>
      </c>
    </row>
    <row r="59" spans="1:2" x14ac:dyDescent="0.25">
      <c r="A59" s="3" t="str">
        <f>IFERROR(VLOOKUP(B59,[1]List!$A$2:$B$8000,2,0)," ")</f>
        <v>1110MIX2700</v>
      </c>
      <c r="B59" s="5" t="s">
        <v>4</v>
      </c>
    </row>
    <row r="60" spans="1:2" x14ac:dyDescent="0.25">
      <c r="A60" s="3" t="str">
        <f>IFERROR(VLOOKUP(B60,[1]List!$A$2:$B$8000,2,0)," ")</f>
        <v>1110MIX2700</v>
      </c>
      <c r="B60" s="5" t="s">
        <v>4</v>
      </c>
    </row>
    <row r="61" spans="1:2" x14ac:dyDescent="0.25">
      <c r="A61" s="3" t="str">
        <f>IFERROR(VLOOKUP(B61,[1]List!$A$2:$B$8000,2,0)," ")</f>
        <v>1111MNI0900</v>
      </c>
      <c r="B61" s="5" t="s">
        <v>6</v>
      </c>
    </row>
    <row r="62" spans="1:2" x14ac:dyDescent="0.25">
      <c r="A62" s="3" t="str">
        <f>IFERROR(VLOOKUP(B62,[1]List!$A$2:$B$8000,2,0)," ")</f>
        <v>1111MNI0900</v>
      </c>
      <c r="B62" s="5" t="s">
        <v>6</v>
      </c>
    </row>
    <row r="63" spans="1:2" x14ac:dyDescent="0.25">
      <c r="A63" s="3" t="str">
        <f>IFERROR(VLOOKUP(B63,[1]List!$A$2:$B$8000,2,0)," ")</f>
        <v>1111MNI0900</v>
      </c>
      <c r="B63" s="5" t="s">
        <v>6</v>
      </c>
    </row>
    <row r="64" spans="1:2" x14ac:dyDescent="0.25">
      <c r="A64" s="3" t="str">
        <f>IFERROR(VLOOKUP(B64,[1]List!$A$2:$B$8000,2,0)," ")</f>
        <v>1111MNI0900</v>
      </c>
      <c r="B64" s="5" t="s">
        <v>6</v>
      </c>
    </row>
    <row r="65" spans="1:2" x14ac:dyDescent="0.25">
      <c r="A65" s="3" t="str">
        <f>IFERROR(VLOOKUP(B65,[1]List!$A$2:$B$8000,2,0)," ")</f>
        <v>1146TC01500</v>
      </c>
      <c r="B65" s="5" t="s">
        <v>5</v>
      </c>
    </row>
    <row r="66" spans="1:2" x14ac:dyDescent="0.25">
      <c r="A66" s="3" t="str">
        <f>IFERROR(VLOOKUP(B66,[1]List!$A$2:$B$8000,2,0)," ")</f>
        <v>1146TC01500</v>
      </c>
      <c r="B66" s="5" t="s">
        <v>5</v>
      </c>
    </row>
    <row r="67" spans="1:2" x14ac:dyDescent="0.25">
      <c r="A67" s="3" t="str">
        <f>IFERROR(VLOOKUP(B67,[1]List!$A$2:$B$8000,2,0)," ")</f>
        <v>1146TC01500</v>
      </c>
      <c r="B67" s="5" t="s">
        <v>5</v>
      </c>
    </row>
    <row r="68" spans="1:2" x14ac:dyDescent="0.25">
      <c r="A68" s="3" t="str">
        <f>IFERROR(VLOOKUP(B68,[1]List!$A$2:$B$8000,2,0)," ")</f>
        <v>1146TC01500</v>
      </c>
      <c r="B68" s="5" t="s">
        <v>5</v>
      </c>
    </row>
    <row r="69" spans="1:2" x14ac:dyDescent="0.25">
      <c r="A69" s="3" t="str">
        <f>IFERROR(VLOOKUP(B69,[1]List!$A$2:$B$8000,2,0)," ")</f>
        <v>1146TC01500</v>
      </c>
      <c r="B69" s="5" t="s">
        <v>5</v>
      </c>
    </row>
    <row r="70" spans="1:2" x14ac:dyDescent="0.25">
      <c r="A70" s="3" t="str">
        <f>IFERROR(VLOOKUP(B70,[1]List!$A$2:$B$8000,2,0)," ")</f>
        <v>1146TC01500</v>
      </c>
      <c r="B70" s="5" t="s">
        <v>5</v>
      </c>
    </row>
    <row r="71" spans="1:2" x14ac:dyDescent="0.25">
      <c r="A71" s="3" t="str">
        <f>IFERROR(VLOOKUP(B71,[1]List!$A$2:$B$8000,2,0)," ")</f>
        <v>1110MIX2700</v>
      </c>
      <c r="B71" s="5" t="s">
        <v>4</v>
      </c>
    </row>
    <row r="72" spans="1:2" x14ac:dyDescent="0.25">
      <c r="A72" s="3" t="str">
        <f>IFERROR(VLOOKUP(B72,[1]List!$A$2:$B$8000,2,0)," ")</f>
        <v>1110MIX2700</v>
      </c>
      <c r="B72" s="5" t="s">
        <v>4</v>
      </c>
    </row>
    <row r="73" spans="1:2" x14ac:dyDescent="0.25">
      <c r="A73" s="3" t="str">
        <f>IFERROR(VLOOKUP(B73,[1]List!$A$2:$B$8000,2,0)," ")</f>
        <v>1110MIX2700</v>
      </c>
      <c r="B73" s="5" t="s">
        <v>4</v>
      </c>
    </row>
    <row r="74" spans="1:2" x14ac:dyDescent="0.25">
      <c r="A74" s="3" t="str">
        <f>IFERROR(VLOOKUP(B74,[1]List!$A$2:$B$8000,2,0)," ")</f>
        <v>1146TC01500</v>
      </c>
      <c r="B74" s="5" t="s">
        <v>5</v>
      </c>
    </row>
    <row r="75" spans="1:2" x14ac:dyDescent="0.25">
      <c r="A75" s="3" t="str">
        <f>IFERROR(VLOOKUP(B75,[1]List!$A$2:$B$8000,2,0)," ")</f>
        <v>1146TC01500</v>
      </c>
      <c r="B75" s="5" t="s">
        <v>5</v>
      </c>
    </row>
    <row r="76" spans="1:2" x14ac:dyDescent="0.25">
      <c r="A76" s="3" t="str">
        <f>IFERROR(VLOOKUP(B76,[1]List!$A$2:$B$8000,2,0)," ")</f>
        <v>1146TC01500</v>
      </c>
      <c r="B76" s="5" t="s">
        <v>5</v>
      </c>
    </row>
    <row r="77" spans="1:2" x14ac:dyDescent="0.25">
      <c r="A77" s="3" t="str">
        <f>IFERROR(VLOOKUP(B77,[1]List!$A$2:$B$8000,2,0)," ")</f>
        <v>1146TC01500</v>
      </c>
      <c r="B77" s="5" t="s">
        <v>5</v>
      </c>
    </row>
    <row r="78" spans="1:2" x14ac:dyDescent="0.25">
      <c r="A78" s="3" t="str">
        <f>IFERROR(VLOOKUP(B78,[1]List!$A$2:$B$8000,2,0)," ")</f>
        <v>1111MNI0900</v>
      </c>
      <c r="B78" s="5" t="s">
        <v>6</v>
      </c>
    </row>
    <row r="79" spans="1:2" x14ac:dyDescent="0.25">
      <c r="A79" s="3" t="str">
        <f>IFERROR(VLOOKUP(B79,[1]List!$A$2:$B$8000,2,0)," ")</f>
        <v>1111MNI0900</v>
      </c>
      <c r="B79" s="5" t="s">
        <v>6</v>
      </c>
    </row>
    <row r="80" spans="1:2" x14ac:dyDescent="0.25">
      <c r="A80" s="3" t="str">
        <f>IFERROR(VLOOKUP(B80,[1]List!$A$2:$B$8000,2,0)," ")</f>
        <v>1111MNI0900</v>
      </c>
      <c r="B80" s="5" t="s">
        <v>6</v>
      </c>
    </row>
    <row r="81" spans="1:2" x14ac:dyDescent="0.25">
      <c r="A81" s="3" t="str">
        <f>IFERROR(VLOOKUP(B81,[1]List!$A$2:$B$8000,2,0)," ")</f>
        <v>1111MNI0900</v>
      </c>
      <c r="B81" s="5" t="s">
        <v>6</v>
      </c>
    </row>
    <row r="82" spans="1:2" x14ac:dyDescent="0.25">
      <c r="A82" s="3" t="str">
        <f>IFERROR(VLOOKUP(B82,[1]List!$A$2:$B$8000,2,0)," ")</f>
        <v>1111MNI0900</v>
      </c>
      <c r="B82" s="5" t="s">
        <v>6</v>
      </c>
    </row>
    <row r="83" spans="1:2" x14ac:dyDescent="0.25">
      <c r="A83" s="3" t="str">
        <f>IFERROR(VLOOKUP(B83,[1]List!$A$2:$B$8000,2,0)," ")</f>
        <v>1111MNI0900</v>
      </c>
      <c r="B83" s="5" t="s">
        <v>6</v>
      </c>
    </row>
    <row r="84" spans="1:2" x14ac:dyDescent="0.25">
      <c r="A84" s="3" t="str">
        <f>IFERROR(VLOOKUP(B84,[1]List!$A$2:$B$8000,2,0)," ")</f>
        <v>1146TC01500</v>
      </c>
      <c r="B84" s="5" t="s">
        <v>5</v>
      </c>
    </row>
    <row r="85" spans="1:2" x14ac:dyDescent="0.25">
      <c r="A85" s="3" t="str">
        <f>IFERROR(VLOOKUP(B85,[1]List!$A$2:$B$8000,2,0)," ")</f>
        <v>1146TC01500</v>
      </c>
      <c r="B85" s="5" t="s">
        <v>5</v>
      </c>
    </row>
    <row r="86" spans="1:2" x14ac:dyDescent="0.25">
      <c r="A86" s="3" t="str">
        <f>IFERROR(VLOOKUP(B86,[1]List!$A$2:$B$8000,2,0)," ")</f>
        <v>1146TC01500</v>
      </c>
      <c r="B86" s="5" t="s">
        <v>5</v>
      </c>
    </row>
    <row r="87" spans="1:2" x14ac:dyDescent="0.25">
      <c r="A87" s="3" t="str">
        <f>IFERROR(VLOOKUP(B87,[1]List!$A$2:$B$8000,2,0)," ")</f>
        <v>1146TC01500</v>
      </c>
      <c r="B87" s="5" t="s">
        <v>5</v>
      </c>
    </row>
    <row r="88" spans="1:2" x14ac:dyDescent="0.25">
      <c r="A88" s="3" t="str">
        <f>IFERROR(VLOOKUP(B88,[1]List!$A$2:$B$8000,2,0)," ")</f>
        <v>1146TC01500</v>
      </c>
      <c r="B88" s="5" t="s">
        <v>5</v>
      </c>
    </row>
    <row r="89" spans="1:2" x14ac:dyDescent="0.25">
      <c r="A89" s="3" t="str">
        <f>IFERROR(VLOOKUP(B89,[1]List!$A$2:$B$8000,2,0)," ")</f>
        <v>1146TC01500</v>
      </c>
      <c r="B89" s="5" t="s">
        <v>5</v>
      </c>
    </row>
    <row r="90" spans="1:2" x14ac:dyDescent="0.25">
      <c r="A90" s="3" t="str">
        <f>IFERROR(VLOOKUP(B90,[1]List!$A$2:$B$8000,2,0)," ")</f>
        <v>1110MIX2700</v>
      </c>
      <c r="B90" s="5" t="s">
        <v>4</v>
      </c>
    </row>
    <row r="91" spans="1:2" x14ac:dyDescent="0.25">
      <c r="A91" s="3" t="str">
        <f>IFERROR(VLOOKUP(B91,[1]List!$A$2:$B$8000,2,0)," ")</f>
        <v>1110MIX2700</v>
      </c>
      <c r="B91" s="5" t="s">
        <v>4</v>
      </c>
    </row>
    <row r="92" spans="1:2" x14ac:dyDescent="0.25">
      <c r="A92" s="3" t="str">
        <f>IFERROR(VLOOKUP(B92,[1]List!$A$2:$B$8000,2,0)," ")</f>
        <v>1110MIX2700</v>
      </c>
      <c r="B92" s="5" t="s">
        <v>4</v>
      </c>
    </row>
    <row r="93" spans="1:2" x14ac:dyDescent="0.25">
      <c r="A93" s="3" t="str">
        <f>IFERROR(VLOOKUP(B93,[1]List!$A$2:$B$8000,2,0)," ")</f>
        <v>1110MIX2700</v>
      </c>
      <c r="B93" s="5" t="s">
        <v>4</v>
      </c>
    </row>
    <row r="94" spans="1:2" x14ac:dyDescent="0.25">
      <c r="A94" s="3" t="str">
        <f>IFERROR(VLOOKUP(B94,[1]List!$A$2:$B$8000,2,0)," ")</f>
        <v>1110MIX2700</v>
      </c>
      <c r="B94" s="5" t="s">
        <v>4</v>
      </c>
    </row>
    <row r="95" spans="1:2" x14ac:dyDescent="0.25">
      <c r="A95" s="3" t="str">
        <f>IFERROR(VLOOKUP(B95,[1]List!$A$2:$B$8000,2,0)," ")</f>
        <v>1110MIX2700</v>
      </c>
      <c r="B95" s="5" t="s">
        <v>4</v>
      </c>
    </row>
    <row r="96" spans="1:2" x14ac:dyDescent="0.25">
      <c r="A96" s="3" t="str">
        <f>IFERROR(VLOOKUP(B96,[1]List!$A$2:$B$8000,2,0)," ")</f>
        <v xml:space="preserve"> </v>
      </c>
      <c r="B9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2015-03-31T06:05:52Z</dcterms:created>
  <dcterms:modified xsi:type="dcterms:W3CDTF">2015-03-31T06:08:25Z</dcterms:modified>
</cp:coreProperties>
</file>