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0730" windowHeight="11760"/>
  </bookViews>
  <sheets>
    <sheet name="Chantier" sheetId="18" r:id="rId1"/>
  </sheets>
  <functionGroups builtInGroupCount="17"/>
  <calcPr calcId="145621"/>
</workbook>
</file>

<file path=xl/calcChain.xml><?xml version="1.0" encoding="utf-8"?>
<calcChain xmlns="http://schemas.openxmlformats.org/spreadsheetml/2006/main">
  <c r="J2" i="18" l="1"/>
  <c r="K2" i="18"/>
  <c r="L2" i="18"/>
  <c r="M2" i="18"/>
  <c r="N2" i="18"/>
  <c r="O2" i="18"/>
  <c r="P2" i="18"/>
  <c r="Q2" i="18"/>
  <c r="R2" i="18"/>
  <c r="S2" i="18"/>
  <c r="T2" i="18"/>
  <c r="U2" i="18"/>
  <c r="V2" i="18"/>
  <c r="W2" i="18"/>
  <c r="X2" i="18"/>
  <c r="Y2" i="18"/>
  <c r="Z2" i="18"/>
  <c r="AA2" i="18"/>
  <c r="AB2" i="18"/>
  <c r="AC2" i="18"/>
  <c r="AD2" i="18"/>
  <c r="AE2" i="18"/>
  <c r="AF2" i="18"/>
  <c r="AG2" i="18"/>
  <c r="AH2" i="18"/>
  <c r="AI2" i="18"/>
  <c r="AJ2" i="18"/>
  <c r="AK2" i="18"/>
  <c r="AL2" i="18"/>
  <c r="AM2" i="18"/>
  <c r="AN2" i="18"/>
  <c r="AO2" i="18"/>
  <c r="AP2" i="18"/>
  <c r="AQ2" i="18"/>
  <c r="AR2" i="18"/>
  <c r="AS2" i="18"/>
  <c r="AT2" i="18"/>
  <c r="AU2" i="18"/>
  <c r="AV2" i="18"/>
  <c r="AW2" i="18"/>
  <c r="AX2" i="18"/>
  <c r="AY2" i="18"/>
  <c r="AZ2" i="18"/>
  <c r="BA2" i="18"/>
  <c r="BB2" i="18"/>
  <c r="BC2" i="18"/>
  <c r="BD2" i="18"/>
  <c r="BE2" i="18"/>
  <c r="BF2" i="18"/>
  <c r="BG2" i="18"/>
  <c r="BH2" i="18"/>
  <c r="BI2" i="18"/>
  <c r="BJ2" i="18"/>
  <c r="BK2" i="18"/>
  <c r="BL2" i="18"/>
  <c r="BM2" i="18"/>
  <c r="BN2" i="18"/>
  <c r="BO2" i="18"/>
  <c r="BP2" i="18"/>
  <c r="BQ2" i="18"/>
  <c r="BR2" i="18"/>
  <c r="BS2" i="18"/>
  <c r="BT2" i="18"/>
  <c r="BU2" i="18"/>
  <c r="BV2" i="18"/>
  <c r="BW2" i="18"/>
  <c r="BX2" i="18"/>
  <c r="BY2" i="18"/>
  <c r="BZ2" i="18"/>
  <c r="CA2" i="18"/>
  <c r="CB2" i="18"/>
  <c r="CC2" i="18"/>
  <c r="CD2" i="18"/>
  <c r="CE2" i="18"/>
  <c r="CF2" i="18"/>
  <c r="CG2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C3" i="18"/>
  <c r="AD3" i="18"/>
  <c r="AE3" i="18"/>
  <c r="AF3" i="18"/>
  <c r="AG3" i="18"/>
  <c r="AH3" i="18"/>
  <c r="AI3" i="18"/>
  <c r="AJ3" i="18"/>
  <c r="AK3" i="18"/>
  <c r="AL3" i="18"/>
  <c r="AM3" i="18"/>
  <c r="AN3" i="18"/>
  <c r="AO3" i="18"/>
  <c r="AP3" i="18"/>
  <c r="AQ3" i="18"/>
  <c r="AR3" i="18"/>
  <c r="AS3" i="18"/>
  <c r="AT3" i="18"/>
  <c r="AU3" i="18"/>
  <c r="AV3" i="18"/>
  <c r="AW3" i="18"/>
  <c r="AX3" i="18"/>
  <c r="AY3" i="18"/>
  <c r="AZ3" i="18"/>
  <c r="BA3" i="18"/>
  <c r="BB3" i="18"/>
  <c r="BC3" i="18"/>
  <c r="BD3" i="18"/>
  <c r="BE3" i="18"/>
  <c r="BF3" i="18"/>
  <c r="BG3" i="18"/>
  <c r="BH3" i="18"/>
  <c r="BI3" i="18"/>
  <c r="BJ3" i="18"/>
  <c r="BK3" i="18"/>
  <c r="BL3" i="18"/>
  <c r="BM3" i="18"/>
  <c r="BN3" i="18"/>
  <c r="BO3" i="18"/>
  <c r="BP3" i="18"/>
  <c r="BQ3" i="18"/>
  <c r="BR3" i="18"/>
  <c r="BS3" i="18"/>
  <c r="BT3" i="18"/>
  <c r="BU3" i="18"/>
  <c r="BV3" i="18"/>
  <c r="BW3" i="18"/>
  <c r="BX3" i="18"/>
  <c r="BY3" i="18"/>
  <c r="BZ3" i="18"/>
  <c r="CA3" i="18"/>
  <c r="CB3" i="18"/>
  <c r="CC3" i="18"/>
  <c r="CD3" i="18"/>
  <c r="CE3" i="18"/>
  <c r="CF3" i="18"/>
  <c r="CG3" i="18"/>
  <c r="J4" i="18"/>
  <c r="K4" i="18"/>
  <c r="L4" i="18"/>
  <c r="M4" i="18"/>
  <c r="N4" i="18"/>
  <c r="O4" i="18"/>
  <c r="P4" i="18"/>
  <c r="Q4" i="18"/>
  <c r="R4" i="18"/>
  <c r="S4" i="18"/>
  <c r="T4" i="18"/>
  <c r="U4" i="18"/>
  <c r="V4" i="18"/>
  <c r="W4" i="18"/>
  <c r="X4" i="18"/>
  <c r="Y4" i="18"/>
  <c r="Z4" i="18"/>
  <c r="AA4" i="18"/>
  <c r="AB4" i="18"/>
  <c r="AC4" i="18"/>
  <c r="AD4" i="18"/>
  <c r="AE4" i="18"/>
  <c r="AF4" i="18"/>
  <c r="AG4" i="18"/>
  <c r="AH4" i="18"/>
  <c r="AI4" i="18"/>
  <c r="AJ4" i="18"/>
  <c r="AK4" i="18"/>
  <c r="AL4" i="18"/>
  <c r="AM4" i="18"/>
  <c r="AN4" i="18"/>
  <c r="AO4" i="18"/>
  <c r="AP4" i="18"/>
  <c r="AQ4" i="18"/>
  <c r="AR4" i="18"/>
  <c r="AS4" i="18"/>
  <c r="AT4" i="18"/>
  <c r="AU4" i="18"/>
  <c r="AV4" i="18"/>
  <c r="AW4" i="18"/>
  <c r="AX4" i="18"/>
  <c r="AY4" i="18"/>
  <c r="AZ4" i="18"/>
  <c r="BA4" i="18"/>
  <c r="BB4" i="18"/>
  <c r="BC4" i="18"/>
  <c r="BD4" i="18"/>
  <c r="BE4" i="18"/>
  <c r="BF4" i="18"/>
  <c r="BG4" i="18"/>
  <c r="BH4" i="18"/>
  <c r="BI4" i="18"/>
  <c r="BJ4" i="18"/>
  <c r="BK4" i="18"/>
  <c r="BL4" i="18"/>
  <c r="BM4" i="18"/>
  <c r="BN4" i="18"/>
  <c r="BO4" i="18"/>
  <c r="BP4" i="18"/>
  <c r="BQ4" i="18"/>
  <c r="BR4" i="18"/>
  <c r="BS4" i="18"/>
  <c r="BT4" i="18"/>
  <c r="BU4" i="18"/>
  <c r="BV4" i="18"/>
  <c r="BW4" i="18"/>
  <c r="BX4" i="18"/>
  <c r="BY4" i="18"/>
  <c r="BZ4" i="18"/>
  <c r="CA4" i="18"/>
  <c r="CB4" i="18"/>
  <c r="CC4" i="18"/>
  <c r="CD4" i="18"/>
  <c r="CE4" i="18"/>
  <c r="CF4" i="18"/>
  <c r="CG4" i="18"/>
  <c r="J5" i="18"/>
  <c r="K5" i="18"/>
  <c r="L5" i="18"/>
  <c r="M5" i="18"/>
  <c r="N5" i="18"/>
  <c r="O5" i="18"/>
  <c r="P5" i="18"/>
  <c r="Q5" i="18"/>
  <c r="R5" i="18"/>
  <c r="S5" i="18"/>
  <c r="T5" i="18"/>
  <c r="U5" i="18"/>
  <c r="V5" i="18"/>
  <c r="W5" i="18"/>
  <c r="X5" i="18"/>
  <c r="Y5" i="18"/>
  <c r="Z5" i="18"/>
  <c r="AA5" i="18"/>
  <c r="AB5" i="18"/>
  <c r="AC5" i="18"/>
  <c r="AD5" i="18"/>
  <c r="AE5" i="18"/>
  <c r="AF5" i="18"/>
  <c r="AG5" i="18"/>
  <c r="AH5" i="18"/>
  <c r="AI5" i="18"/>
  <c r="AJ5" i="18"/>
  <c r="AK5" i="18"/>
  <c r="AL5" i="18"/>
  <c r="AM5" i="18"/>
  <c r="AN5" i="18"/>
  <c r="AO5" i="18"/>
  <c r="AP5" i="18"/>
  <c r="AQ5" i="18"/>
  <c r="AR5" i="18"/>
  <c r="AS5" i="18"/>
  <c r="AT5" i="18"/>
  <c r="AU5" i="18"/>
  <c r="AV5" i="18"/>
  <c r="AW5" i="18"/>
  <c r="AX5" i="18"/>
  <c r="AY5" i="18"/>
  <c r="AZ5" i="18"/>
  <c r="BA5" i="18"/>
  <c r="BB5" i="18"/>
  <c r="BC5" i="18"/>
  <c r="BD5" i="18"/>
  <c r="BE5" i="18"/>
  <c r="BF5" i="18"/>
  <c r="BG5" i="18"/>
  <c r="BH5" i="18"/>
  <c r="BI5" i="18"/>
  <c r="BJ5" i="18"/>
  <c r="BK5" i="18"/>
  <c r="BL5" i="18"/>
  <c r="BM5" i="18"/>
  <c r="BN5" i="18"/>
  <c r="BO5" i="18"/>
  <c r="BP5" i="18"/>
  <c r="BQ5" i="18"/>
  <c r="BR5" i="18"/>
  <c r="BS5" i="18"/>
  <c r="BT5" i="18"/>
  <c r="BU5" i="18"/>
  <c r="BV5" i="18"/>
  <c r="BW5" i="18"/>
  <c r="BX5" i="18"/>
  <c r="BY5" i="18"/>
  <c r="BZ5" i="18"/>
  <c r="CA5" i="18"/>
  <c r="CB5" i="18"/>
  <c r="CC5" i="18"/>
  <c r="CD5" i="18"/>
  <c r="CE5" i="18"/>
  <c r="CF5" i="18"/>
  <c r="CG5" i="18"/>
  <c r="J6" i="18"/>
  <c r="K6" i="18"/>
  <c r="L6" i="18"/>
  <c r="M6" i="18"/>
  <c r="N6" i="18"/>
  <c r="O6" i="18"/>
  <c r="P6" i="18"/>
  <c r="Q6" i="18"/>
  <c r="R6" i="18"/>
  <c r="S6" i="18"/>
  <c r="T6" i="18"/>
  <c r="U6" i="18"/>
  <c r="V6" i="18"/>
  <c r="W6" i="18"/>
  <c r="X6" i="18"/>
  <c r="Y6" i="18"/>
  <c r="Z6" i="18"/>
  <c r="AA6" i="18"/>
  <c r="AB6" i="18"/>
  <c r="AC6" i="18"/>
  <c r="AD6" i="18"/>
  <c r="AE6" i="18"/>
  <c r="AF6" i="18"/>
  <c r="AG6" i="18"/>
  <c r="AH6" i="18"/>
  <c r="AI6" i="18"/>
  <c r="AJ6" i="18"/>
  <c r="AK6" i="18"/>
  <c r="AL6" i="18"/>
  <c r="AM6" i="18"/>
  <c r="AN6" i="18"/>
  <c r="AO6" i="18"/>
  <c r="AP6" i="18"/>
  <c r="AQ6" i="18"/>
  <c r="AR6" i="18"/>
  <c r="AS6" i="18"/>
  <c r="AT6" i="18"/>
  <c r="AU6" i="18"/>
  <c r="AV6" i="18"/>
  <c r="AW6" i="18"/>
  <c r="AX6" i="18"/>
  <c r="AY6" i="18"/>
  <c r="AZ6" i="18"/>
  <c r="BA6" i="18"/>
  <c r="BB6" i="18"/>
  <c r="BC6" i="18"/>
  <c r="BD6" i="18"/>
  <c r="BE6" i="18"/>
  <c r="BF6" i="18"/>
  <c r="BG6" i="18"/>
  <c r="BH6" i="18"/>
  <c r="BI6" i="18"/>
  <c r="BJ6" i="18"/>
  <c r="BK6" i="18"/>
  <c r="BL6" i="18"/>
  <c r="BM6" i="18"/>
  <c r="BN6" i="18"/>
  <c r="BO6" i="18"/>
  <c r="BP6" i="18"/>
  <c r="BQ6" i="18"/>
  <c r="BR6" i="18"/>
  <c r="BS6" i="18"/>
  <c r="BT6" i="18"/>
  <c r="BU6" i="18"/>
  <c r="BV6" i="18"/>
  <c r="BW6" i="18"/>
  <c r="BX6" i="18"/>
  <c r="BY6" i="18"/>
  <c r="BZ6" i="18"/>
  <c r="CA6" i="18"/>
  <c r="CB6" i="18"/>
  <c r="CC6" i="18"/>
  <c r="CD6" i="18"/>
  <c r="CE6" i="18"/>
  <c r="CF6" i="18"/>
  <c r="CG6" i="18"/>
  <c r="J7" i="18"/>
  <c r="K7" i="18"/>
  <c r="L7" i="18"/>
  <c r="M7" i="18"/>
  <c r="N7" i="18"/>
  <c r="O7" i="18"/>
  <c r="P7" i="18"/>
  <c r="Q7" i="18"/>
  <c r="R7" i="18"/>
  <c r="S7" i="18"/>
  <c r="T7" i="18"/>
  <c r="U7" i="18"/>
  <c r="V7" i="18"/>
  <c r="W7" i="18"/>
  <c r="X7" i="18"/>
  <c r="Y7" i="18"/>
  <c r="Z7" i="18"/>
  <c r="AA7" i="18"/>
  <c r="AB7" i="18"/>
  <c r="AC7" i="18"/>
  <c r="AD7" i="18"/>
  <c r="AE7" i="18"/>
  <c r="AF7" i="18"/>
  <c r="AG7" i="18"/>
  <c r="AH7" i="18"/>
  <c r="AI7" i="18"/>
  <c r="AJ7" i="18"/>
  <c r="AK7" i="18"/>
  <c r="AL7" i="18"/>
  <c r="AM7" i="18"/>
  <c r="AN7" i="18"/>
  <c r="AO7" i="18"/>
  <c r="AP7" i="18"/>
  <c r="AQ7" i="18"/>
  <c r="AR7" i="18"/>
  <c r="AS7" i="18"/>
  <c r="AT7" i="18"/>
  <c r="AU7" i="18"/>
  <c r="AV7" i="18"/>
  <c r="AW7" i="18"/>
  <c r="AX7" i="18"/>
  <c r="AY7" i="18"/>
  <c r="AZ7" i="18"/>
  <c r="BA7" i="18"/>
  <c r="BB7" i="18"/>
  <c r="BC7" i="18"/>
  <c r="BD7" i="18"/>
  <c r="BE7" i="18"/>
  <c r="BF7" i="18"/>
  <c r="BG7" i="18"/>
  <c r="BH7" i="18"/>
  <c r="BI7" i="18"/>
  <c r="BJ7" i="18"/>
  <c r="BK7" i="18"/>
  <c r="BL7" i="18"/>
  <c r="BM7" i="18"/>
  <c r="BN7" i="18"/>
  <c r="BO7" i="18"/>
  <c r="BP7" i="18"/>
  <c r="BQ7" i="18"/>
  <c r="BR7" i="18"/>
  <c r="BS7" i="18"/>
  <c r="BT7" i="18"/>
  <c r="BU7" i="18"/>
  <c r="BV7" i="18"/>
  <c r="BW7" i="18"/>
  <c r="BX7" i="18"/>
  <c r="BY7" i="18"/>
  <c r="BZ7" i="18"/>
  <c r="CA7" i="18"/>
  <c r="CB7" i="18"/>
  <c r="CC7" i="18"/>
  <c r="CD7" i="18"/>
  <c r="CE7" i="18"/>
  <c r="CF7" i="18"/>
  <c r="CG7" i="18"/>
  <c r="J8" i="18"/>
  <c r="K8" i="18"/>
  <c r="L8" i="18"/>
  <c r="M8" i="18"/>
  <c r="N8" i="18"/>
  <c r="O8" i="18"/>
  <c r="P8" i="18"/>
  <c r="Q8" i="18"/>
  <c r="R8" i="18"/>
  <c r="S8" i="18"/>
  <c r="T8" i="18"/>
  <c r="U8" i="18"/>
  <c r="V8" i="18"/>
  <c r="W8" i="18"/>
  <c r="X8" i="18"/>
  <c r="Y8" i="18"/>
  <c r="Z8" i="18"/>
  <c r="AA8" i="18"/>
  <c r="AB8" i="18"/>
  <c r="AC8" i="18"/>
  <c r="AD8" i="18"/>
  <c r="AE8" i="18"/>
  <c r="AF8" i="18"/>
  <c r="AG8" i="18"/>
  <c r="AH8" i="18"/>
  <c r="AI8" i="18"/>
  <c r="AJ8" i="18"/>
  <c r="AK8" i="18"/>
  <c r="AL8" i="18"/>
  <c r="AM8" i="18"/>
  <c r="AN8" i="18"/>
  <c r="AO8" i="18"/>
  <c r="AP8" i="18"/>
  <c r="AQ8" i="18"/>
  <c r="AR8" i="18"/>
  <c r="AS8" i="18"/>
  <c r="AT8" i="18"/>
  <c r="AU8" i="18"/>
  <c r="AV8" i="18"/>
  <c r="AW8" i="18"/>
  <c r="AX8" i="18"/>
  <c r="AY8" i="18"/>
  <c r="AZ8" i="18"/>
  <c r="BA8" i="18"/>
  <c r="BB8" i="18"/>
  <c r="BC8" i="18"/>
  <c r="BD8" i="18"/>
  <c r="BE8" i="18"/>
  <c r="BF8" i="18"/>
  <c r="BG8" i="18"/>
  <c r="BH8" i="18"/>
  <c r="BI8" i="18"/>
  <c r="BJ8" i="18"/>
  <c r="BK8" i="18"/>
  <c r="BL8" i="18"/>
  <c r="BM8" i="18"/>
  <c r="BN8" i="18"/>
  <c r="BO8" i="18"/>
  <c r="BP8" i="18"/>
  <c r="BQ8" i="18"/>
  <c r="BR8" i="18"/>
  <c r="BS8" i="18"/>
  <c r="BT8" i="18"/>
  <c r="BU8" i="18"/>
  <c r="BV8" i="18"/>
  <c r="BW8" i="18"/>
  <c r="BX8" i="18"/>
  <c r="BY8" i="18"/>
  <c r="BZ8" i="18"/>
  <c r="CA8" i="18"/>
  <c r="CB8" i="18"/>
  <c r="CC8" i="18"/>
  <c r="CD8" i="18"/>
  <c r="CE8" i="18"/>
  <c r="CF8" i="18"/>
  <c r="CG8" i="18"/>
  <c r="I6" i="18"/>
  <c r="H6" i="18"/>
  <c r="H3" i="18"/>
  <c r="H2" i="18"/>
  <c r="I8" i="18"/>
  <c r="I7" i="18"/>
  <c r="I5" i="18"/>
  <c r="I4" i="18"/>
  <c r="I3" i="18"/>
  <c r="I2" i="18"/>
  <c r="H8" i="18"/>
  <c r="H7" i="18"/>
  <c r="H5" i="18"/>
  <c r="H4" i="18"/>
  <c r="F3" i="18" l="1"/>
  <c r="G3" i="18" s="1"/>
  <c r="F4" i="18"/>
  <c r="G4" i="18" s="1"/>
  <c r="F5" i="18"/>
  <c r="G5" i="18" s="1"/>
  <c r="F6" i="18"/>
  <c r="G6" i="18" s="1"/>
  <c r="F7" i="18"/>
  <c r="G7" i="18" s="1"/>
  <c r="F8" i="18"/>
  <c r="G8" i="18" s="1"/>
  <c r="G2" i="18"/>
</calcChain>
</file>

<file path=xl/sharedStrings.xml><?xml version="1.0" encoding="utf-8"?>
<sst xmlns="http://schemas.openxmlformats.org/spreadsheetml/2006/main" count="40" uniqueCount="40">
  <si>
    <t>EST. DÉPART</t>
  </si>
  <si>
    <t>EST. RÉEL</t>
  </si>
  <si>
    <t>MASONITE</t>
  </si>
  <si>
    <t>USA</t>
  </si>
  <si>
    <t xml:space="preserve">                        Journée        
    CLIENT                                              </t>
  </si>
  <si>
    <t>JOURNÉE FAITE</t>
  </si>
  <si>
    <t>JOURNÉE À FAIRE</t>
  </si>
  <si>
    <t>NUMÉRO DE 
PROJET</t>
  </si>
  <si>
    <t>Liste de chantier</t>
  </si>
  <si>
    <t>6-McDowell</t>
  </si>
  <si>
    <t>2-C&amp;D</t>
  </si>
  <si>
    <t>3-Maine Woods</t>
  </si>
  <si>
    <t>3-Boa Franc</t>
  </si>
  <si>
    <t>4-Appalache</t>
  </si>
  <si>
    <t>5-Claude Howard</t>
  </si>
  <si>
    <t>Chantier 1</t>
  </si>
  <si>
    <t>Chantier 2</t>
  </si>
  <si>
    <t>Chantier 3</t>
  </si>
  <si>
    <t>Chantier 4</t>
  </si>
  <si>
    <t>Chantier 5</t>
  </si>
  <si>
    <t>Chantier 6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</si>
  <si>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</si>
  <si>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</si>
  <si>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</si>
  <si>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</si>
  <si>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</si>
  <si>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</si>
  <si>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</si>
  <si>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</si>
  <si>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</si>
  <si>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</si>
  <si>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</si>
  <si>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</si>
  <si>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</si>
  <si>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</si>
  <si>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</si>
  <si>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</si>
  <si>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</si>
  <si>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</si>
  <si>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Compagnie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</si>
</sst>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medium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0" fontId="0" fillId="0" borderId="1" xfId="0" applyBorder="1"/>
    <xf numFmtId="0" fontId="2" fillId="0" borderId="0" xfId="0" applyFont="1"/>
    <xf numFmtId="0" fontId="0" fillId="0" borderId="3" xfId="0" applyBorder="1"/>
    <xf numFmtId="0" fontId="0" fillId="0" borderId="2" xfId="0" applyBorder="1"/>
    <xf numFmtId="0" fontId="2" fillId="0" borderId="7" xfId="0" applyFont="1" applyBorder="1" applyAlignment="1">
      <alignment textRotation="60"/>
    </xf>
    <xf numFmtId="0" fontId="2" fillId="3" borderId="4" xfId="0" applyFont="1" applyFill="1" applyBorder="1" applyAlignment="1">
      <alignment textRotation="60"/>
    </xf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8" xfId="0" applyBorder="1"/>
    <xf numFmtId="0" fontId="0" fillId="0" borderId="11" xfId="0" applyBorder="1"/>
    <xf numFmtId="0" fontId="0" fillId="0" borderId="13" xfId="0" applyBorder="1"/>
    <xf numFmtId="0" fontId="0" fillId="0" borderId="0" xfId="0" applyFill="1" applyAlignment="1"/>
    <xf numFmtId="0" fontId="3" fillId="0" borderId="0" xfId="0" applyFont="1" applyFill="1" applyAlignment="1"/>
    <xf numFmtId="0" fontId="0" fillId="0" borderId="0" xfId="0" applyFill="1" applyBorder="1"/>
    <xf numFmtId="0" fontId="4" fillId="0" borderId="6" xfId="0" applyFont="1" applyBorder="1" applyAlignment="1">
      <alignment vertical="center" wrapText="1"/>
    </xf>
    <xf numFmtId="0" fontId="0" fillId="3" borderId="5" xfId="0" applyFill="1" applyBorder="1" applyAlignment="1"/>
    <xf numFmtId="0" fontId="3" fillId="3" borderId="19" xfId="0" applyFont="1" applyFill="1" applyBorder="1" applyAlignment="1"/>
    <xf numFmtId="0" fontId="0" fillId="3" borderId="20" xfId="0" applyFill="1" applyBorder="1" applyAlignment="1"/>
    <xf numFmtId="0" fontId="3" fillId="3" borderId="18" xfId="0" applyFont="1" applyFill="1" applyBorder="1" applyAlignment="1"/>
    <xf numFmtId="0" fontId="3" fillId="3" borderId="20" xfId="0" applyFont="1" applyFill="1" applyBorder="1" applyAlignment="1"/>
    <xf numFmtId="0" fontId="2" fillId="3" borderId="18" xfId="0" applyFont="1" applyFill="1" applyBorder="1" applyAlignment="1"/>
    <xf numFmtId="0" fontId="2" fillId="3" borderId="21" xfId="0" applyFont="1" applyFill="1" applyBorder="1" applyAlignment="1"/>
    <xf numFmtId="0" fontId="0" fillId="3" borderId="22" xfId="0" applyFill="1" applyBorder="1" applyAlignment="1"/>
    <xf numFmtId="14" fontId="1" fillId="4" borderId="1" xfId="0" applyNumberFormat="1" applyFont="1" applyFill="1" applyBorder="1" applyAlignment="1">
      <alignment horizontal="center" textRotation="60"/>
    </xf>
    <xf numFmtId="14" fontId="1" fillId="5" borderId="1" xfId="0" applyNumberFormat="1" applyFont="1" applyFill="1" applyBorder="1" applyAlignment="1">
      <alignment horizontal="center" textRotation="60"/>
    </xf>
    <xf numFmtId="14" fontId="1" fillId="6" borderId="1" xfId="0" applyNumberFormat="1" applyFont="1" applyFill="1" applyBorder="1" applyAlignment="1">
      <alignment horizontal="center" textRotation="60"/>
    </xf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0" fontId="0" fillId="0" borderId="23" xfId="0" applyBorder="1"/>
    <xf numFmtId="0" fontId="0" fillId="0" borderId="24" xfId="0" applyBorder="1"/>
    <xf numFmtId="0" fontId="3" fillId="3" borderId="25" xfId="0" applyFont="1" applyFill="1" applyBorder="1" applyAlignment="1"/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G43"/>
  <sheetViews>
    <sheetView tabSelected="1" zoomScale="85" zoomScaleNormal="85" workbookViewId="0">
      <pane xSplit="7" ySplit="1" topLeftCell="H2" activePane="bottomRight" state="frozen"/>
      <selection pane="topRight" activeCell="G1" sqref="G1"/>
      <selection pane="bottomLeft" activeCell="A2" sqref="A2"/>
      <selection pane="bottomRight" activeCell="I4" sqref="I4"/>
    </sheetView>
  </sheetViews>
  <sheetFormatPr baseColWidth="10" defaultRowHeight="12.75" x14ac:dyDescent="0.2"/>
  <cols>
    <col min="2" max="2" width="27.140625" customWidth="1"/>
    <col min="3" max="3" width="0.140625" customWidth="1"/>
    <col min="7" max="7" width="11.42578125" customWidth="1"/>
    <col min="8" max="8" width="33" customWidth="1"/>
    <col min="9" max="85" width="23.140625" customWidth="1"/>
  </cols>
  <sheetData>
    <row r="1" spans="1:85" ht="79.5" customHeight="1" thickBot="1" x14ac:dyDescent="0.25">
      <c r="A1" s="38" t="s">
        <v>7</v>
      </c>
      <c r="B1" s="21" t="s">
        <v>4</v>
      </c>
      <c r="C1" s="6"/>
      <c r="D1" s="7" t="s">
        <v>0</v>
      </c>
      <c r="E1" s="7" t="s">
        <v>1</v>
      </c>
      <c r="F1" s="7" t="s">
        <v>5</v>
      </c>
      <c r="G1" s="7" t="s">
        <v>6</v>
      </c>
      <c r="H1" s="30">
        <v>42234</v>
      </c>
      <c r="I1" s="30">
        <v>42235</v>
      </c>
      <c r="J1" s="30">
        <v>42236</v>
      </c>
      <c r="K1" s="30">
        <v>42237</v>
      </c>
      <c r="L1" s="30">
        <v>42238</v>
      </c>
      <c r="M1" s="30">
        <v>42239</v>
      </c>
      <c r="N1" s="30">
        <v>42240</v>
      </c>
      <c r="O1" s="31">
        <v>42241</v>
      </c>
      <c r="P1" s="31">
        <v>42242</v>
      </c>
      <c r="Q1" s="31">
        <v>42243</v>
      </c>
      <c r="R1" s="31">
        <v>42244</v>
      </c>
      <c r="S1" s="31">
        <v>42245</v>
      </c>
      <c r="T1" s="31">
        <v>42246</v>
      </c>
      <c r="U1" s="31">
        <v>42247</v>
      </c>
      <c r="V1" s="32">
        <v>42248</v>
      </c>
      <c r="W1" s="32">
        <v>42249</v>
      </c>
      <c r="X1" s="32">
        <v>42250</v>
      </c>
      <c r="Y1" s="32">
        <v>42251</v>
      </c>
      <c r="Z1" s="32">
        <v>42252</v>
      </c>
      <c r="AA1" s="32">
        <v>42253</v>
      </c>
      <c r="AB1" s="32">
        <v>42254</v>
      </c>
      <c r="AC1" s="30">
        <v>42255</v>
      </c>
      <c r="AD1" s="30">
        <v>42256</v>
      </c>
      <c r="AE1" s="30">
        <v>42257</v>
      </c>
      <c r="AF1" s="30">
        <v>42258</v>
      </c>
      <c r="AG1" s="30">
        <v>42259</v>
      </c>
      <c r="AH1" s="30">
        <v>42260</v>
      </c>
      <c r="AI1" s="30">
        <v>42261</v>
      </c>
      <c r="AJ1" s="31">
        <v>42262</v>
      </c>
      <c r="AK1" s="31">
        <v>42263</v>
      </c>
      <c r="AL1" s="31">
        <v>42264</v>
      </c>
      <c r="AM1" s="31">
        <v>42265</v>
      </c>
      <c r="AN1" s="31">
        <v>42266</v>
      </c>
      <c r="AO1" s="31">
        <v>42267</v>
      </c>
      <c r="AP1" s="31">
        <v>42268</v>
      </c>
      <c r="AQ1" s="32">
        <v>42269</v>
      </c>
      <c r="AR1" s="32">
        <v>42270</v>
      </c>
      <c r="AS1" s="32">
        <v>42271</v>
      </c>
      <c r="AT1" s="32">
        <v>42272</v>
      </c>
      <c r="AU1" s="32">
        <v>42273</v>
      </c>
      <c r="AV1" s="32">
        <v>42274</v>
      </c>
      <c r="AW1" s="32">
        <v>42275</v>
      </c>
      <c r="AX1" s="30">
        <v>42276</v>
      </c>
      <c r="AY1" s="30">
        <v>42277</v>
      </c>
      <c r="AZ1" s="30">
        <v>42278</v>
      </c>
      <c r="BA1" s="30">
        <v>42279</v>
      </c>
      <c r="BB1" s="30">
        <v>42280</v>
      </c>
      <c r="BC1" s="30">
        <v>42281</v>
      </c>
      <c r="BD1" s="30">
        <v>42282</v>
      </c>
      <c r="BE1" s="31">
        <v>42283</v>
      </c>
      <c r="BF1" s="31">
        <v>42284</v>
      </c>
      <c r="BG1" s="31">
        <v>42285</v>
      </c>
      <c r="BH1" s="31">
        <v>42286</v>
      </c>
      <c r="BI1" s="31">
        <v>42287</v>
      </c>
      <c r="BJ1" s="31">
        <v>42288</v>
      </c>
      <c r="BK1" s="31">
        <v>42289</v>
      </c>
      <c r="BL1" s="32">
        <v>42290</v>
      </c>
      <c r="BM1" s="32">
        <v>42291</v>
      </c>
      <c r="BN1" s="32">
        <v>42292</v>
      </c>
      <c r="BO1" s="32">
        <v>42293</v>
      </c>
      <c r="BP1" s="32">
        <v>42294</v>
      </c>
      <c r="BQ1" s="32">
        <v>42295</v>
      </c>
      <c r="BR1" s="32">
        <v>42296</v>
      </c>
      <c r="BS1" s="30">
        <v>42297</v>
      </c>
      <c r="BT1" s="30">
        <v>42298</v>
      </c>
      <c r="BU1" s="30">
        <v>42299</v>
      </c>
      <c r="BV1" s="30">
        <v>42300</v>
      </c>
      <c r="BW1" s="30">
        <v>42301</v>
      </c>
      <c r="BX1" s="30">
        <v>42302</v>
      </c>
      <c r="BY1" s="30">
        <v>42303</v>
      </c>
      <c r="BZ1" s="31">
        <v>42304</v>
      </c>
      <c r="CA1" s="31">
        <v>42305</v>
      </c>
      <c r="CB1" s="31">
        <v>42306</v>
      </c>
      <c r="CC1" s="31">
        <v>42307</v>
      </c>
      <c r="CD1" s="31">
        <v>42308</v>
      </c>
      <c r="CE1" s="31">
        <v>42309</v>
      </c>
      <c r="CF1" s="31">
        <v>42310</v>
      </c>
      <c r="CG1" s="32">
        <v>42311</v>
      </c>
    </row>
    <row r="2" spans="1:85" ht="90" thickBot="1" x14ac:dyDescent="0.25">
      <c r="A2">
        <v>2</v>
      </c>
      <c r="B2" s="40" t="s">
        <v>15</v>
      </c>
      <c r="C2" s="13"/>
      <c r="D2" s="15"/>
      <c r="E2" s="8"/>
      <c r="F2" s="8"/>
      <c r="G2" s="9">
        <f>E2-F2</f>
        <v>0</v>
      </c>
      <c r="H2" s="39" t="str">
        <f>CONCAT($A2,H$12:H$30,6)</f>
        <v xml:space="preserve">Nom 1
Nom 2
Nom 3
Nom 4
Nom 16
Nom 18
</v>
      </c>
      <c r="I2" s="39" t="str">
        <f>CONCAT($A2,I$12:I$30,6)</f>
        <v/>
      </c>
      <c r="J2" s="39" t="str">
        <f t="shared" ref="H2:Q8" si="0">IF(J$12=$A2,$F$12 &amp; CHAR(10),"") &amp; IF(J$13=$A2,$F$13 &amp; CHAR(10),"")&amp; IF(J$14=$A2,$F$14 &amp; CHAR(10),"")&amp; IF(J$15=$A2,$F$15 &amp; CHAR(10),"")&amp; IF(J$16=$A2,$F$16 &amp; CHAR(10),"")&amp; IF(J$17=$A2,$F$17 &amp; CHAR(10),"")&amp; IF(J$18=$A2,$F$18&amp; CHAR(10),"")&amp; IF(J$19=$A2,$F$19 &amp; CHAR(10),"")&amp; IF(J$20=$A2,$F$20 &amp; CHAR(10),"")&amp; IF(J$21=$A2,$F$21 &amp; CHAR(10),"")&amp; IF(J$22=$A2,$F$22 &amp; CHAR(10),"")&amp; IF(J$23=$A2,$F$23 &amp; CHAR(10),"")&amp; IF(J$24=$A2,$F$24 &amp; CHAR(10),"")&amp; IF(J$25=$A2,$F$25 &amp; CHAR(10),"")&amp; IF(J$27=$A2,$F$27&amp; CHAR(10),"")&amp; IF(J$28=$A2,$F$28 &amp; CHAR(10),"")&amp; IF(J$29=$A2,$F$29 &amp; CHAR(10),"")&amp; IF(J$30=$A2,$F$30 &amp; CHAR(10),"")</f>
        <v/>
      </c>
      <c r="K2" s="39" t="str">
        <f t="shared" si="0"/>
        <v/>
      </c>
      <c r="L2" s="39" t="str">
        <f t="shared" si="0"/>
        <v/>
      </c>
      <c r="M2" s="39" t="str">
        <f t="shared" si="0"/>
        <v/>
      </c>
      <c r="N2" s="39" t="str">
        <f t="shared" si="0"/>
        <v/>
      </c>
      <c r="O2" s="39" t="str">
        <f t="shared" si="0"/>
        <v/>
      </c>
      <c r="P2" s="39" t="str">
        <f t="shared" si="0"/>
        <v/>
      </c>
      <c r="Q2" s="39" t="str">
        <f t="shared" si="0"/>
        <v/>
      </c>
      <c r="R2" s="39" t="str">
        <f t="shared" ref="R2:AA8" si="1">IF(R$12=$A2,$F$12 &amp; CHAR(10),"") &amp; IF(R$13=$A2,$F$13 &amp; CHAR(10),"")&amp; IF(R$14=$A2,$F$14 &amp; CHAR(10),"")&amp; IF(R$15=$A2,$F$15 &amp; CHAR(10),"")&amp; IF(R$16=$A2,$F$16 &amp; CHAR(10),"")&amp; IF(R$17=$A2,$F$17 &amp; CHAR(10),"")&amp; IF(R$18=$A2,$F$18&amp; CHAR(10),"")&amp; IF(R$19=$A2,$F$19 &amp; CHAR(10),"")&amp; IF(R$20=$A2,$F$20 &amp; CHAR(10),"")&amp; IF(R$21=$A2,$F$21 &amp; CHAR(10),"")&amp; IF(R$22=$A2,$F$22 &amp; CHAR(10),"")&amp; IF(R$23=$A2,$F$23 &amp; CHAR(10),"")&amp; IF(R$24=$A2,$F$24 &amp; CHAR(10),"")&amp; IF(R$25=$A2,$F$25 &amp; CHAR(10),"")&amp; IF(R$27=$A2,$F$27&amp; CHAR(10),"")&amp; IF(R$28=$A2,$F$28 &amp; CHAR(10),"")&amp; IF(R$29=$A2,$F$29 &amp; CHAR(10),"")&amp; IF(R$30=$A2,$F$30 &amp; CHAR(10),"")</f>
        <v/>
      </c>
      <c r="S2" s="39" t="str">
        <f t="shared" si="1"/>
        <v/>
      </c>
      <c r="T2" s="39" t="str">
        <f t="shared" si="1"/>
        <v/>
      </c>
      <c r="U2" s="39" t="str">
        <f t="shared" si="1"/>
        <v/>
      </c>
      <c r="V2" s="39" t="str">
        <f t="shared" si="1"/>
        <v/>
      </c>
      <c r="W2" s="39" t="str">
        <f t="shared" si="1"/>
        <v/>
      </c>
      <c r="X2" s="39" t="str">
        <f t="shared" si="1"/>
        <v/>
      </c>
      <c r="Y2" s="39" t="str">
        <f t="shared" si="1"/>
        <v/>
      </c>
      <c r="Z2" s="39" t="str">
        <f t="shared" si="1"/>
        <v/>
      </c>
      <c r="AA2" s="39" t="str">
        <f t="shared" si="1"/>
        <v/>
      </c>
      <c r="AB2" s="39" t="str">
        <f t="shared" ref="AB2:AK8" si="2">IF(AB$12=$A2,$F$12 &amp; CHAR(10),"") &amp; IF(AB$13=$A2,$F$13 &amp; CHAR(10),"")&amp; IF(AB$14=$A2,$F$14 &amp; CHAR(10),"")&amp; IF(AB$15=$A2,$F$15 &amp; CHAR(10),"")&amp; IF(AB$16=$A2,$F$16 &amp; CHAR(10),"")&amp; IF(AB$17=$A2,$F$17 &amp; CHAR(10),"")&amp; IF(AB$18=$A2,$F$18&amp; CHAR(10),"")&amp; IF(AB$19=$A2,$F$19 &amp; CHAR(10),"")&amp; IF(AB$20=$A2,$F$20 &amp; CHAR(10),"")&amp; IF(AB$21=$A2,$F$21 &amp; CHAR(10),"")&amp; IF(AB$22=$A2,$F$22 &amp; CHAR(10),"")&amp; IF(AB$23=$A2,$F$23 &amp; CHAR(10),"")&amp; IF(AB$24=$A2,$F$24 &amp; CHAR(10),"")&amp; IF(AB$25=$A2,$F$25 &amp; CHAR(10),"")&amp; IF(AB$27=$A2,$F$27&amp; CHAR(10),"")&amp; IF(AB$28=$A2,$F$28 &amp; CHAR(10),"")&amp; IF(AB$29=$A2,$F$29 &amp; CHAR(10),"")&amp; IF(AB$30=$A2,$F$30 &amp; CHAR(10),"")</f>
        <v/>
      </c>
      <c r="AC2" s="39" t="str">
        <f t="shared" si="2"/>
        <v/>
      </c>
      <c r="AD2" s="39" t="str">
        <f t="shared" si="2"/>
        <v/>
      </c>
      <c r="AE2" s="39" t="str">
        <f t="shared" si="2"/>
        <v/>
      </c>
      <c r="AF2" s="39" t="str">
        <f t="shared" si="2"/>
        <v/>
      </c>
      <c r="AG2" s="39" t="str">
        <f t="shared" si="2"/>
        <v/>
      </c>
      <c r="AH2" s="39" t="str">
        <f t="shared" si="2"/>
        <v/>
      </c>
      <c r="AI2" s="39" t="str">
        <f t="shared" si="2"/>
        <v/>
      </c>
      <c r="AJ2" s="39" t="str">
        <f t="shared" si="2"/>
        <v/>
      </c>
      <c r="AK2" s="39" t="str">
        <f t="shared" si="2"/>
        <v/>
      </c>
      <c r="AL2" s="39" t="str">
        <f t="shared" ref="AL2:AU8" si="3">IF(AL$12=$A2,$F$12 &amp; CHAR(10),"") &amp; IF(AL$13=$A2,$F$13 &amp; CHAR(10),"")&amp; IF(AL$14=$A2,$F$14 &amp; CHAR(10),"")&amp; IF(AL$15=$A2,$F$15 &amp; CHAR(10),"")&amp; IF(AL$16=$A2,$F$16 &amp; CHAR(10),"")&amp; IF(AL$17=$A2,$F$17 &amp; CHAR(10),"")&amp; IF(AL$18=$A2,$F$18&amp; CHAR(10),"")&amp; IF(AL$19=$A2,$F$19 &amp; CHAR(10),"")&amp; IF(AL$20=$A2,$F$20 &amp; CHAR(10),"")&amp; IF(AL$21=$A2,$F$21 &amp; CHAR(10),"")&amp; IF(AL$22=$A2,$F$22 &amp; CHAR(10),"")&amp; IF(AL$23=$A2,$F$23 &amp; CHAR(10),"")&amp; IF(AL$24=$A2,$F$24 &amp; CHAR(10),"")&amp; IF(AL$25=$A2,$F$25 &amp; CHAR(10),"")&amp; IF(AL$27=$A2,$F$27&amp; CHAR(10),"")&amp; IF(AL$28=$A2,$F$28 &amp; CHAR(10),"")&amp; IF(AL$29=$A2,$F$29 &amp; CHAR(10),"")&amp; IF(AL$30=$A2,$F$30 &amp; CHAR(10),"")</f>
        <v/>
      </c>
      <c r="AM2" s="39" t="str">
        <f t="shared" si="3"/>
        <v/>
      </c>
      <c r="AN2" s="39" t="str">
        <f t="shared" si="3"/>
        <v/>
      </c>
      <c r="AO2" s="39" t="str">
        <f t="shared" si="3"/>
        <v/>
      </c>
      <c r="AP2" s="39" t="str">
        <f t="shared" si="3"/>
        <v/>
      </c>
      <c r="AQ2" s="39" t="str">
        <f t="shared" si="3"/>
        <v/>
      </c>
      <c r="AR2" s="39" t="str">
        <f t="shared" si="3"/>
        <v/>
      </c>
      <c r="AS2" s="39" t="str">
        <f t="shared" si="3"/>
        <v/>
      </c>
      <c r="AT2" s="39" t="str">
        <f t="shared" si="3"/>
        <v/>
      </c>
      <c r="AU2" s="39" t="str">
        <f t="shared" si="3"/>
        <v/>
      </c>
      <c r="AV2" s="39" t="str">
        <f t="shared" ref="AV2:BE8" si="4">IF(AV$12=$A2,$F$12 &amp; CHAR(10),"") &amp; IF(AV$13=$A2,$F$13 &amp; CHAR(10),"")&amp; IF(AV$14=$A2,$F$14 &amp; CHAR(10),"")&amp; IF(AV$15=$A2,$F$15 &amp; CHAR(10),"")&amp; IF(AV$16=$A2,$F$16 &amp; CHAR(10),"")&amp; IF(AV$17=$A2,$F$17 &amp; CHAR(10),"")&amp; IF(AV$18=$A2,$F$18&amp; CHAR(10),"")&amp; IF(AV$19=$A2,$F$19 &amp; CHAR(10),"")&amp; IF(AV$20=$A2,$F$20 &amp; CHAR(10),"")&amp; IF(AV$21=$A2,$F$21 &amp; CHAR(10),"")&amp; IF(AV$22=$A2,$F$22 &amp; CHAR(10),"")&amp; IF(AV$23=$A2,$F$23 &amp; CHAR(10),"")&amp; IF(AV$24=$A2,$F$24 &amp; CHAR(10),"")&amp; IF(AV$25=$A2,$F$25 &amp; CHAR(10),"")&amp; IF(AV$27=$A2,$F$27&amp; CHAR(10),"")&amp; IF(AV$28=$A2,$F$28 &amp; CHAR(10),"")&amp; IF(AV$29=$A2,$F$29 &amp; CHAR(10),"")&amp; IF(AV$30=$A2,$F$30 &amp; CHAR(10),"")</f>
        <v/>
      </c>
      <c r="AW2" s="39" t="str">
        <f t="shared" si="4"/>
        <v/>
      </c>
      <c r="AX2" s="39" t="str">
        <f t="shared" si="4"/>
        <v/>
      </c>
      <c r="AY2" s="39" t="str">
        <f t="shared" si="4"/>
        <v/>
      </c>
      <c r="AZ2" s="39" t="str">
        <f t="shared" si="4"/>
        <v/>
      </c>
      <c r="BA2" s="39" t="str">
        <f t="shared" si="4"/>
        <v/>
      </c>
      <c r="BB2" s="39" t="str">
        <f t="shared" si="4"/>
        <v/>
      </c>
      <c r="BC2" s="39" t="str">
        <f t="shared" si="4"/>
        <v/>
      </c>
      <c r="BD2" s="39" t="str">
        <f t="shared" si="4"/>
        <v/>
      </c>
      <c r="BE2" s="39" t="str">
        <f t="shared" si="4"/>
        <v/>
      </c>
      <c r="BF2" s="39" t="str">
        <f t="shared" ref="BF2:BO8" si="5">IF(BF$12=$A2,$F$12 &amp; CHAR(10),"") &amp; IF(BF$13=$A2,$F$13 &amp; CHAR(10),"")&amp; IF(BF$14=$A2,$F$14 &amp; CHAR(10),"")&amp; IF(BF$15=$A2,$F$15 &amp; CHAR(10),"")&amp; IF(BF$16=$A2,$F$16 &amp; CHAR(10),"")&amp; IF(BF$17=$A2,$F$17 &amp; CHAR(10),"")&amp; IF(BF$18=$A2,$F$18&amp; CHAR(10),"")&amp; IF(BF$19=$A2,$F$19 &amp; CHAR(10),"")&amp; IF(BF$20=$A2,$F$20 &amp; CHAR(10),"")&amp; IF(BF$21=$A2,$F$21 &amp; CHAR(10),"")&amp; IF(BF$22=$A2,$F$22 &amp; CHAR(10),"")&amp; IF(BF$23=$A2,$F$23 &amp; CHAR(10),"")&amp; IF(BF$24=$A2,$F$24 &amp; CHAR(10),"")&amp; IF(BF$25=$A2,$F$25 &amp; CHAR(10),"")&amp; IF(BF$27=$A2,$F$27&amp; CHAR(10),"")&amp; IF(BF$28=$A2,$F$28 &amp; CHAR(10),"")&amp; IF(BF$29=$A2,$F$29 &amp; CHAR(10),"")&amp; IF(BF$30=$A2,$F$30 &amp; CHAR(10),"")</f>
        <v/>
      </c>
      <c r="BG2" s="39" t="str">
        <f t="shared" si="5"/>
        <v/>
      </c>
      <c r="BH2" s="39" t="str">
        <f t="shared" si="5"/>
        <v/>
      </c>
      <c r="BI2" s="39" t="str">
        <f t="shared" si="5"/>
        <v/>
      </c>
      <c r="BJ2" s="39" t="str">
        <f t="shared" si="5"/>
        <v/>
      </c>
      <c r="BK2" s="39" t="str">
        <f t="shared" si="5"/>
        <v/>
      </c>
      <c r="BL2" s="39" t="str">
        <f t="shared" si="5"/>
        <v/>
      </c>
      <c r="BM2" s="39" t="str">
        <f t="shared" si="5"/>
        <v/>
      </c>
      <c r="BN2" s="39" t="str">
        <f t="shared" si="5"/>
        <v/>
      </c>
      <c r="BO2" s="39" t="str">
        <f t="shared" si="5"/>
        <v/>
      </c>
      <c r="BP2" s="39" t="str">
        <f t="shared" ref="BP2:BY8" si="6">IF(BP$12=$A2,$F$12 &amp; CHAR(10),"") &amp; IF(BP$13=$A2,$F$13 &amp; CHAR(10),"")&amp; IF(BP$14=$A2,$F$14 &amp; CHAR(10),"")&amp; IF(BP$15=$A2,$F$15 &amp; CHAR(10),"")&amp; IF(BP$16=$A2,$F$16 &amp; CHAR(10),"")&amp; IF(BP$17=$A2,$F$17 &amp; CHAR(10),"")&amp; IF(BP$18=$A2,$F$18&amp; CHAR(10),"")&amp; IF(BP$19=$A2,$F$19 &amp; CHAR(10),"")&amp; IF(BP$20=$A2,$F$20 &amp; CHAR(10),"")&amp; IF(BP$21=$A2,$F$21 &amp; CHAR(10),"")&amp; IF(BP$22=$A2,$F$22 &amp; CHAR(10),"")&amp; IF(BP$23=$A2,$F$23 &amp; CHAR(10),"")&amp; IF(BP$24=$A2,$F$24 &amp; CHAR(10),"")&amp; IF(BP$25=$A2,$F$25 &amp; CHAR(10),"")&amp; IF(BP$27=$A2,$F$27&amp; CHAR(10),"")&amp; IF(BP$28=$A2,$F$28 &amp; CHAR(10),"")&amp; IF(BP$29=$A2,$F$29 &amp; CHAR(10),"")&amp; IF(BP$30=$A2,$F$30 &amp; CHAR(10),"")</f>
        <v/>
      </c>
      <c r="BQ2" s="39" t="str">
        <f t="shared" si="6"/>
        <v/>
      </c>
      <c r="BR2" s="39" t="str">
        <f t="shared" si="6"/>
        <v/>
      </c>
      <c r="BS2" s="39" t="str">
        <f t="shared" si="6"/>
        <v/>
      </c>
      <c r="BT2" s="39" t="str">
        <f t="shared" si="6"/>
        <v/>
      </c>
      <c r="BU2" s="39" t="str">
        <f t="shared" si="6"/>
        <v/>
      </c>
      <c r="BV2" s="39" t="str">
        <f t="shared" si="6"/>
        <v/>
      </c>
      <c r="BW2" s="39" t="str">
        <f t="shared" si="6"/>
        <v/>
      </c>
      <c r="BX2" s="39" t="str">
        <f t="shared" si="6"/>
        <v/>
      </c>
      <c r="BY2" s="39" t="str">
        <f t="shared" si="6"/>
        <v/>
      </c>
      <c r="BZ2" s="39" t="str">
        <f t="shared" ref="BZ2:CG8" si="7">IF(BZ$12=$A2,$F$12 &amp; CHAR(10),"") &amp; IF(BZ$13=$A2,$F$13 &amp; CHAR(10),"")&amp; IF(BZ$14=$A2,$F$14 &amp; CHAR(10),"")&amp; IF(BZ$15=$A2,$F$15 &amp; CHAR(10),"")&amp; IF(BZ$16=$A2,$F$16 &amp; CHAR(10),"")&amp; IF(BZ$17=$A2,$F$17 &amp; CHAR(10),"")&amp; IF(BZ$18=$A2,$F$18&amp; CHAR(10),"")&amp; IF(BZ$19=$A2,$F$19 &amp; CHAR(10),"")&amp; IF(BZ$20=$A2,$F$20 &amp; CHAR(10),"")&amp; IF(BZ$21=$A2,$F$21 &amp; CHAR(10),"")&amp; IF(BZ$22=$A2,$F$22 &amp; CHAR(10),"")&amp; IF(BZ$23=$A2,$F$23 &amp; CHAR(10),"")&amp; IF(BZ$24=$A2,$F$24 &amp; CHAR(10),"")&amp; IF(BZ$25=$A2,$F$25 &amp; CHAR(10),"")&amp; IF(BZ$27=$A2,$F$27&amp; CHAR(10),"")&amp; IF(BZ$28=$A2,$F$28 &amp; CHAR(10),"")&amp; IF(BZ$29=$A2,$F$29 &amp; CHAR(10),"")&amp; IF(BZ$30=$A2,$F$30 &amp; CHAR(10),"")</f>
        <v/>
      </c>
      <c r="CA2" s="39" t="str">
        <f t="shared" si="7"/>
        <v/>
      </c>
      <c r="CB2" s="39" t="str">
        <f t="shared" si="7"/>
        <v/>
      </c>
      <c r="CC2" s="39" t="str">
        <f t="shared" si="7"/>
        <v/>
      </c>
      <c r="CD2" s="39" t="str">
        <f t="shared" si="7"/>
        <v/>
      </c>
      <c r="CE2" s="39" t="str">
        <f t="shared" si="7"/>
        <v/>
      </c>
      <c r="CF2" s="39" t="str">
        <f t="shared" si="7"/>
        <v/>
      </c>
      <c r="CG2" s="39" t="str">
        <f t="shared" si="7"/>
        <v/>
      </c>
    </row>
    <row r="3" spans="1:85" ht="90" thickBot="1" x14ac:dyDescent="0.25">
      <c r="A3">
        <v>3</v>
      </c>
      <c r="B3" s="40" t="s">
        <v>16</v>
      </c>
      <c r="C3" s="5"/>
      <c r="D3" s="16"/>
      <c r="E3" s="2"/>
      <c r="F3" s="2">
        <f t="shared" ref="F3:F8" si="8">SUM(H3:CD3)</f>
        <v>0</v>
      </c>
      <c r="G3" s="10">
        <f t="shared" ref="G3:G8" si="9">E3-F3</f>
        <v>0</v>
      </c>
      <c r="H3" s="39" t="str">
        <f>CONCAT($A3,H$12:H$30,6)</f>
        <v xml:space="preserve">Nom 15
Nom 17
</v>
      </c>
      <c r="I3" s="39" t="str">
        <f>CONCAT($A3,I$12:I$30,6)</f>
        <v/>
      </c>
      <c r="J3" s="39" t="str">
        <f t="shared" si="0"/>
        <v/>
      </c>
      <c r="K3" s="39" t="str">
        <f t="shared" si="0"/>
        <v/>
      </c>
      <c r="L3" s="39" t="str">
        <f t="shared" si="0"/>
        <v/>
      </c>
      <c r="M3" s="39" t="str">
        <f t="shared" si="0"/>
        <v/>
      </c>
      <c r="N3" s="39" t="str">
        <f t="shared" si="0"/>
        <v/>
      </c>
      <c r="O3" s="39" t="str">
        <f t="shared" si="0"/>
        <v/>
      </c>
      <c r="P3" s="39" t="str">
        <f t="shared" si="0"/>
        <v/>
      </c>
      <c r="Q3" s="39" t="str">
        <f t="shared" si="0"/>
        <v/>
      </c>
      <c r="R3" s="39" t="str">
        <f t="shared" si="1"/>
        <v/>
      </c>
      <c r="S3" s="39" t="str">
        <f t="shared" si="1"/>
        <v/>
      </c>
      <c r="T3" s="39" t="str">
        <f t="shared" si="1"/>
        <v/>
      </c>
      <c r="U3" s="39" t="str">
        <f t="shared" si="1"/>
        <v/>
      </c>
      <c r="V3" s="39" t="str">
        <f t="shared" si="1"/>
        <v/>
      </c>
      <c r="W3" s="39" t="str">
        <f t="shared" si="1"/>
        <v/>
      </c>
      <c r="X3" s="39" t="str">
        <f t="shared" si="1"/>
        <v/>
      </c>
      <c r="Y3" s="39" t="str">
        <f t="shared" si="1"/>
        <v/>
      </c>
      <c r="Z3" s="39" t="str">
        <f t="shared" si="1"/>
        <v/>
      </c>
      <c r="AA3" s="39" t="str">
        <f t="shared" si="1"/>
        <v/>
      </c>
      <c r="AB3" s="39" t="str">
        <f t="shared" si="2"/>
        <v/>
      </c>
      <c r="AC3" s="39" t="str">
        <f t="shared" si="2"/>
        <v/>
      </c>
      <c r="AD3" s="39" t="str">
        <f t="shared" si="2"/>
        <v/>
      </c>
      <c r="AE3" s="39" t="str">
        <f t="shared" si="2"/>
        <v/>
      </c>
      <c r="AF3" s="39" t="str">
        <f t="shared" si="2"/>
        <v/>
      </c>
      <c r="AG3" s="39" t="str">
        <f t="shared" si="2"/>
        <v/>
      </c>
      <c r="AH3" s="39" t="str">
        <f t="shared" si="2"/>
        <v/>
      </c>
      <c r="AI3" s="39" t="str">
        <f t="shared" si="2"/>
        <v/>
      </c>
      <c r="AJ3" s="39" t="str">
        <f t="shared" si="2"/>
        <v/>
      </c>
      <c r="AK3" s="39" t="str">
        <f t="shared" si="2"/>
        <v/>
      </c>
      <c r="AL3" s="39" t="str">
        <f t="shared" si="3"/>
        <v/>
      </c>
      <c r="AM3" s="39" t="str">
        <f t="shared" si="3"/>
        <v/>
      </c>
      <c r="AN3" s="39" t="str">
        <f t="shared" si="3"/>
        <v/>
      </c>
      <c r="AO3" s="39" t="str">
        <f t="shared" si="3"/>
        <v/>
      </c>
      <c r="AP3" s="39" t="str">
        <f t="shared" si="3"/>
        <v/>
      </c>
      <c r="AQ3" s="39" t="str">
        <f t="shared" si="3"/>
        <v/>
      </c>
      <c r="AR3" s="39" t="str">
        <f t="shared" si="3"/>
        <v/>
      </c>
      <c r="AS3" s="39" t="str">
        <f t="shared" si="3"/>
        <v/>
      </c>
      <c r="AT3" s="39" t="str">
        <f t="shared" si="3"/>
        <v/>
      </c>
      <c r="AU3" s="39" t="str">
        <f t="shared" si="3"/>
        <v/>
      </c>
      <c r="AV3" s="39" t="str">
        <f t="shared" si="4"/>
        <v/>
      </c>
      <c r="AW3" s="39" t="str">
        <f t="shared" si="4"/>
        <v/>
      </c>
      <c r="AX3" s="39" t="str">
        <f t="shared" si="4"/>
        <v/>
      </c>
      <c r="AY3" s="39" t="str">
        <f t="shared" si="4"/>
        <v/>
      </c>
      <c r="AZ3" s="39" t="str">
        <f t="shared" si="4"/>
        <v/>
      </c>
      <c r="BA3" s="39" t="str">
        <f t="shared" si="4"/>
        <v/>
      </c>
      <c r="BB3" s="39" t="str">
        <f t="shared" si="4"/>
        <v/>
      </c>
      <c r="BC3" s="39" t="str">
        <f t="shared" si="4"/>
        <v/>
      </c>
      <c r="BD3" s="39" t="str">
        <f t="shared" si="4"/>
        <v/>
      </c>
      <c r="BE3" s="39" t="str">
        <f t="shared" si="4"/>
        <v/>
      </c>
      <c r="BF3" s="39" t="str">
        <f t="shared" si="5"/>
        <v/>
      </c>
      <c r="BG3" s="39" t="str">
        <f t="shared" si="5"/>
        <v/>
      </c>
      <c r="BH3" s="39" t="str">
        <f t="shared" si="5"/>
        <v/>
      </c>
      <c r="BI3" s="39" t="str">
        <f t="shared" si="5"/>
        <v/>
      </c>
      <c r="BJ3" s="39" t="str">
        <f t="shared" si="5"/>
        <v/>
      </c>
      <c r="BK3" s="39" t="str">
        <f t="shared" si="5"/>
        <v/>
      </c>
      <c r="BL3" s="39" t="str">
        <f t="shared" si="5"/>
        <v/>
      </c>
      <c r="BM3" s="39" t="str">
        <f t="shared" si="5"/>
        <v/>
      </c>
      <c r="BN3" s="39" t="str">
        <f t="shared" si="5"/>
        <v/>
      </c>
      <c r="BO3" s="39" t="str">
        <f t="shared" si="5"/>
        <v/>
      </c>
      <c r="BP3" s="39" t="str">
        <f t="shared" si="6"/>
        <v/>
      </c>
      <c r="BQ3" s="39" t="str">
        <f t="shared" si="6"/>
        <v/>
      </c>
      <c r="BR3" s="39" t="str">
        <f t="shared" si="6"/>
        <v/>
      </c>
      <c r="BS3" s="39" t="str">
        <f t="shared" si="6"/>
        <v/>
      </c>
      <c r="BT3" s="39" t="str">
        <f t="shared" si="6"/>
        <v/>
      </c>
      <c r="BU3" s="39" t="str">
        <f t="shared" si="6"/>
        <v/>
      </c>
      <c r="BV3" s="39" t="str">
        <f t="shared" si="6"/>
        <v/>
      </c>
      <c r="BW3" s="39" t="str">
        <f t="shared" si="6"/>
        <v/>
      </c>
      <c r="BX3" s="39" t="str">
        <f t="shared" si="6"/>
        <v/>
      </c>
      <c r="BY3" s="39" t="str">
        <f t="shared" si="6"/>
        <v/>
      </c>
      <c r="BZ3" s="39" t="str">
        <f t="shared" si="7"/>
        <v/>
      </c>
      <c r="CA3" s="39" t="str">
        <f t="shared" si="7"/>
        <v/>
      </c>
      <c r="CB3" s="39" t="str">
        <f t="shared" si="7"/>
        <v/>
      </c>
      <c r="CC3" s="39" t="str">
        <f t="shared" si="7"/>
        <v/>
      </c>
      <c r="CD3" s="39" t="str">
        <f t="shared" si="7"/>
        <v/>
      </c>
      <c r="CE3" s="39" t="str">
        <f t="shared" si="7"/>
        <v/>
      </c>
      <c r="CF3" s="39" t="str">
        <f t="shared" si="7"/>
        <v/>
      </c>
      <c r="CG3" s="39" t="str">
        <f t="shared" si="7"/>
        <v/>
      </c>
    </row>
    <row r="4" spans="1:85" ht="90" thickBot="1" x14ac:dyDescent="0.25">
      <c r="A4">
        <v>4</v>
      </c>
      <c r="B4" s="40" t="s">
        <v>17</v>
      </c>
      <c r="C4" s="5"/>
      <c r="D4" s="16"/>
      <c r="E4" s="2"/>
      <c r="F4" s="2">
        <f t="shared" si="8"/>
        <v>0</v>
      </c>
      <c r="G4" s="10">
        <f t="shared" si="9"/>
        <v>0</v>
      </c>
      <c r="H4" s="39" t="str">
        <f>CONCAT($A4,H$12:H$30,6)</f>
        <v/>
      </c>
      <c r="I4" s="39" t="str">
        <f>CONCAT($A4,I$12:I$30,6)</f>
        <v xml:space="preserve">Nom 15
Nom 16
Nom 17
Nom 18
</v>
      </c>
      <c r="J4" s="39" t="str">
        <f t="shared" si="0"/>
        <v/>
      </c>
      <c r="K4" s="39" t="str">
        <f t="shared" si="0"/>
        <v/>
      </c>
      <c r="L4" s="39" t="str">
        <f t="shared" si="0"/>
        <v/>
      </c>
      <c r="M4" s="39" t="str">
        <f t="shared" si="0"/>
        <v/>
      </c>
      <c r="N4" s="39" t="str">
        <f t="shared" si="0"/>
        <v/>
      </c>
      <c r="O4" s="39" t="str">
        <f t="shared" si="0"/>
        <v/>
      </c>
      <c r="P4" s="39" t="str">
        <f t="shared" si="0"/>
        <v/>
      </c>
      <c r="Q4" s="39" t="str">
        <f t="shared" si="0"/>
        <v/>
      </c>
      <c r="R4" s="39" t="str">
        <f t="shared" si="1"/>
        <v/>
      </c>
      <c r="S4" s="39" t="str">
        <f t="shared" si="1"/>
        <v/>
      </c>
      <c r="T4" s="39" t="str">
        <f t="shared" si="1"/>
        <v/>
      </c>
      <c r="U4" s="39" t="str">
        <f t="shared" si="1"/>
        <v/>
      </c>
      <c r="V4" s="39" t="str">
        <f t="shared" si="1"/>
        <v/>
      </c>
      <c r="W4" s="39" t="str">
        <f t="shared" si="1"/>
        <v/>
      </c>
      <c r="X4" s="39" t="str">
        <f t="shared" si="1"/>
        <v/>
      </c>
      <c r="Y4" s="39" t="str">
        <f t="shared" si="1"/>
        <v/>
      </c>
      <c r="Z4" s="39" t="str">
        <f t="shared" si="1"/>
        <v/>
      </c>
      <c r="AA4" s="39" t="str">
        <f t="shared" si="1"/>
        <v/>
      </c>
      <c r="AB4" s="39" t="str">
        <f t="shared" si="2"/>
        <v/>
      </c>
      <c r="AC4" s="39" t="str">
        <f t="shared" si="2"/>
        <v/>
      </c>
      <c r="AD4" s="39" t="str">
        <f t="shared" si="2"/>
        <v/>
      </c>
      <c r="AE4" s="39" t="str">
        <f t="shared" si="2"/>
        <v/>
      </c>
      <c r="AF4" s="39" t="str">
        <f t="shared" si="2"/>
        <v/>
      </c>
      <c r="AG4" s="39" t="str">
        <f t="shared" si="2"/>
        <v/>
      </c>
      <c r="AH4" s="39" t="str">
        <f t="shared" si="2"/>
        <v/>
      </c>
      <c r="AI4" s="39" t="str">
        <f t="shared" si="2"/>
        <v/>
      </c>
      <c r="AJ4" s="39" t="str">
        <f t="shared" si="2"/>
        <v/>
      </c>
      <c r="AK4" s="39" t="str">
        <f t="shared" si="2"/>
        <v/>
      </c>
      <c r="AL4" s="39" t="str">
        <f t="shared" si="3"/>
        <v/>
      </c>
      <c r="AM4" s="39" t="str">
        <f t="shared" si="3"/>
        <v/>
      </c>
      <c r="AN4" s="39" t="str">
        <f t="shared" si="3"/>
        <v/>
      </c>
      <c r="AO4" s="39" t="str">
        <f t="shared" si="3"/>
        <v/>
      </c>
      <c r="AP4" s="39" t="str">
        <f t="shared" si="3"/>
        <v/>
      </c>
      <c r="AQ4" s="39" t="str">
        <f t="shared" si="3"/>
        <v/>
      </c>
      <c r="AR4" s="39" t="str">
        <f t="shared" si="3"/>
        <v/>
      </c>
      <c r="AS4" s="39" t="str">
        <f t="shared" si="3"/>
        <v/>
      </c>
      <c r="AT4" s="39" t="str">
        <f t="shared" si="3"/>
        <v/>
      </c>
      <c r="AU4" s="39" t="str">
        <f t="shared" si="3"/>
        <v/>
      </c>
      <c r="AV4" s="39" t="str">
        <f t="shared" si="4"/>
        <v/>
      </c>
      <c r="AW4" s="39" t="str">
        <f t="shared" si="4"/>
        <v/>
      </c>
      <c r="AX4" s="39" t="str">
        <f t="shared" si="4"/>
        <v/>
      </c>
      <c r="AY4" s="39" t="str">
        <f t="shared" si="4"/>
        <v/>
      </c>
      <c r="AZ4" s="39" t="str">
        <f t="shared" si="4"/>
        <v/>
      </c>
      <c r="BA4" s="39" t="str">
        <f t="shared" si="4"/>
        <v/>
      </c>
      <c r="BB4" s="39" t="str">
        <f t="shared" si="4"/>
        <v/>
      </c>
      <c r="BC4" s="39" t="str">
        <f t="shared" si="4"/>
        <v/>
      </c>
      <c r="BD4" s="39" t="str">
        <f t="shared" si="4"/>
        <v/>
      </c>
      <c r="BE4" s="39" t="str">
        <f t="shared" si="4"/>
        <v/>
      </c>
      <c r="BF4" s="39" t="str">
        <f t="shared" si="5"/>
        <v/>
      </c>
      <c r="BG4" s="39" t="str">
        <f t="shared" si="5"/>
        <v/>
      </c>
      <c r="BH4" s="39" t="str">
        <f t="shared" si="5"/>
        <v/>
      </c>
      <c r="BI4" s="39" t="str">
        <f t="shared" si="5"/>
        <v/>
      </c>
      <c r="BJ4" s="39" t="str">
        <f t="shared" si="5"/>
        <v/>
      </c>
      <c r="BK4" s="39" t="str">
        <f t="shared" si="5"/>
        <v/>
      </c>
      <c r="BL4" s="39" t="str">
        <f t="shared" si="5"/>
        <v/>
      </c>
      <c r="BM4" s="39" t="str">
        <f t="shared" si="5"/>
        <v/>
      </c>
      <c r="BN4" s="39" t="str">
        <f t="shared" si="5"/>
        <v/>
      </c>
      <c r="BO4" s="39" t="str">
        <f t="shared" si="5"/>
        <v/>
      </c>
      <c r="BP4" s="39" t="str">
        <f t="shared" si="6"/>
        <v/>
      </c>
      <c r="BQ4" s="39" t="str">
        <f t="shared" si="6"/>
        <v/>
      </c>
      <c r="BR4" s="39" t="str">
        <f t="shared" si="6"/>
        <v/>
      </c>
      <c r="BS4" s="39" t="str">
        <f t="shared" si="6"/>
        <v/>
      </c>
      <c r="BT4" s="39" t="str">
        <f t="shared" si="6"/>
        <v/>
      </c>
      <c r="BU4" s="39" t="str">
        <f t="shared" si="6"/>
        <v/>
      </c>
      <c r="BV4" s="39" t="str">
        <f t="shared" si="6"/>
        <v/>
      </c>
      <c r="BW4" s="39" t="str">
        <f t="shared" si="6"/>
        <v/>
      </c>
      <c r="BX4" s="39" t="str">
        <f t="shared" si="6"/>
        <v/>
      </c>
      <c r="BY4" s="39" t="str">
        <f t="shared" si="6"/>
        <v/>
      </c>
      <c r="BZ4" s="39" t="str">
        <f t="shared" si="7"/>
        <v/>
      </c>
      <c r="CA4" s="39" t="str">
        <f t="shared" si="7"/>
        <v/>
      </c>
      <c r="CB4" s="39" t="str">
        <f t="shared" si="7"/>
        <v/>
      </c>
      <c r="CC4" s="39" t="str">
        <f t="shared" si="7"/>
        <v/>
      </c>
      <c r="CD4" s="39" t="str">
        <f t="shared" si="7"/>
        <v/>
      </c>
      <c r="CE4" s="39" t="str">
        <f t="shared" si="7"/>
        <v/>
      </c>
      <c r="CF4" s="39" t="str">
        <f t="shared" si="7"/>
        <v/>
      </c>
      <c r="CG4" s="39" t="str">
        <f t="shared" si="7"/>
        <v/>
      </c>
    </row>
    <row r="5" spans="1:85" ht="90" thickBot="1" x14ac:dyDescent="0.25">
      <c r="A5">
        <v>5</v>
      </c>
      <c r="B5" s="40" t="s">
        <v>18</v>
      </c>
      <c r="C5" s="5"/>
      <c r="D5" s="16"/>
      <c r="E5" s="2"/>
      <c r="F5" s="2">
        <f t="shared" si="8"/>
        <v>0</v>
      </c>
      <c r="G5" s="10">
        <f t="shared" si="9"/>
        <v>0</v>
      </c>
      <c r="H5" s="39" t="str">
        <f>CONCAT($A5,H$12:H$30,6)</f>
        <v/>
      </c>
      <c r="I5" s="39" t="str">
        <f>CONCAT($A5,I$12:I$30,6)</f>
        <v/>
      </c>
      <c r="J5" s="39" t="str">
        <f t="shared" si="0"/>
        <v/>
      </c>
      <c r="K5" s="39" t="str">
        <f t="shared" si="0"/>
        <v/>
      </c>
      <c r="L5" s="39" t="str">
        <f t="shared" si="0"/>
        <v/>
      </c>
      <c r="M5" s="39" t="str">
        <f t="shared" si="0"/>
        <v/>
      </c>
      <c r="N5" s="39" t="str">
        <f t="shared" si="0"/>
        <v/>
      </c>
      <c r="O5" s="39" t="str">
        <f t="shared" si="0"/>
        <v/>
      </c>
      <c r="P5" s="39" t="str">
        <f t="shared" si="0"/>
        <v/>
      </c>
      <c r="Q5" s="39" t="str">
        <f t="shared" si="0"/>
        <v/>
      </c>
      <c r="R5" s="39" t="str">
        <f t="shared" si="1"/>
        <v/>
      </c>
      <c r="S5" s="39" t="str">
        <f t="shared" si="1"/>
        <v/>
      </c>
      <c r="T5" s="39" t="str">
        <f t="shared" si="1"/>
        <v/>
      </c>
      <c r="U5" s="39" t="str">
        <f t="shared" si="1"/>
        <v/>
      </c>
      <c r="V5" s="39" t="str">
        <f t="shared" si="1"/>
        <v/>
      </c>
      <c r="W5" s="39" t="str">
        <f t="shared" si="1"/>
        <v/>
      </c>
      <c r="X5" s="39" t="str">
        <f t="shared" si="1"/>
        <v/>
      </c>
      <c r="Y5" s="39" t="str">
        <f t="shared" si="1"/>
        <v/>
      </c>
      <c r="Z5" s="39" t="str">
        <f t="shared" si="1"/>
        <v/>
      </c>
      <c r="AA5" s="39" t="str">
        <f t="shared" si="1"/>
        <v/>
      </c>
      <c r="AB5" s="39" t="str">
        <f t="shared" si="2"/>
        <v/>
      </c>
      <c r="AC5" s="39" t="str">
        <f t="shared" si="2"/>
        <v/>
      </c>
      <c r="AD5" s="39" t="str">
        <f t="shared" si="2"/>
        <v/>
      </c>
      <c r="AE5" s="39" t="str">
        <f t="shared" si="2"/>
        <v/>
      </c>
      <c r="AF5" s="39" t="str">
        <f t="shared" si="2"/>
        <v/>
      </c>
      <c r="AG5" s="39" t="str">
        <f t="shared" si="2"/>
        <v/>
      </c>
      <c r="AH5" s="39" t="str">
        <f t="shared" si="2"/>
        <v/>
      </c>
      <c r="AI5" s="39" t="str">
        <f t="shared" si="2"/>
        <v/>
      </c>
      <c r="AJ5" s="39" t="str">
        <f t="shared" si="2"/>
        <v/>
      </c>
      <c r="AK5" s="39" t="str">
        <f t="shared" si="2"/>
        <v/>
      </c>
      <c r="AL5" s="39" t="str">
        <f t="shared" si="3"/>
        <v/>
      </c>
      <c r="AM5" s="39" t="str">
        <f t="shared" si="3"/>
        <v/>
      </c>
      <c r="AN5" s="39" t="str">
        <f t="shared" si="3"/>
        <v/>
      </c>
      <c r="AO5" s="39" t="str">
        <f t="shared" si="3"/>
        <v/>
      </c>
      <c r="AP5" s="39" t="str">
        <f t="shared" si="3"/>
        <v/>
      </c>
      <c r="AQ5" s="39" t="str">
        <f t="shared" si="3"/>
        <v/>
      </c>
      <c r="AR5" s="39" t="str">
        <f t="shared" si="3"/>
        <v/>
      </c>
      <c r="AS5" s="39" t="str">
        <f t="shared" si="3"/>
        <v/>
      </c>
      <c r="AT5" s="39" t="str">
        <f t="shared" si="3"/>
        <v/>
      </c>
      <c r="AU5" s="39" t="str">
        <f t="shared" si="3"/>
        <v/>
      </c>
      <c r="AV5" s="39" t="str">
        <f t="shared" si="4"/>
        <v/>
      </c>
      <c r="AW5" s="39" t="str">
        <f t="shared" si="4"/>
        <v/>
      </c>
      <c r="AX5" s="39" t="str">
        <f t="shared" si="4"/>
        <v/>
      </c>
      <c r="AY5" s="39" t="str">
        <f t="shared" si="4"/>
        <v/>
      </c>
      <c r="AZ5" s="39" t="str">
        <f t="shared" si="4"/>
        <v/>
      </c>
      <c r="BA5" s="39" t="str">
        <f t="shared" si="4"/>
        <v/>
      </c>
      <c r="BB5" s="39" t="str">
        <f t="shared" si="4"/>
        <v/>
      </c>
      <c r="BC5" s="39" t="str">
        <f t="shared" si="4"/>
        <v/>
      </c>
      <c r="BD5" s="39" t="str">
        <f t="shared" si="4"/>
        <v/>
      </c>
      <c r="BE5" s="39" t="str">
        <f t="shared" si="4"/>
        <v/>
      </c>
      <c r="BF5" s="39" t="str">
        <f t="shared" si="5"/>
        <v/>
      </c>
      <c r="BG5" s="39" t="str">
        <f t="shared" si="5"/>
        <v/>
      </c>
      <c r="BH5" s="39" t="str">
        <f t="shared" si="5"/>
        <v/>
      </c>
      <c r="BI5" s="39" t="str">
        <f t="shared" si="5"/>
        <v/>
      </c>
      <c r="BJ5" s="39" t="str">
        <f t="shared" si="5"/>
        <v/>
      </c>
      <c r="BK5" s="39" t="str">
        <f t="shared" si="5"/>
        <v/>
      </c>
      <c r="BL5" s="39" t="str">
        <f t="shared" si="5"/>
        <v/>
      </c>
      <c r="BM5" s="39" t="str">
        <f t="shared" si="5"/>
        <v/>
      </c>
      <c r="BN5" s="39" t="str">
        <f t="shared" si="5"/>
        <v/>
      </c>
      <c r="BO5" s="39" t="str">
        <f t="shared" si="5"/>
        <v/>
      </c>
      <c r="BP5" s="39" t="str">
        <f t="shared" si="6"/>
        <v/>
      </c>
      <c r="BQ5" s="39" t="str">
        <f t="shared" si="6"/>
        <v/>
      </c>
      <c r="BR5" s="39" t="str">
        <f t="shared" si="6"/>
        <v/>
      </c>
      <c r="BS5" s="39" t="str">
        <f t="shared" si="6"/>
        <v/>
      </c>
      <c r="BT5" s="39" t="str">
        <f t="shared" si="6"/>
        <v/>
      </c>
      <c r="BU5" s="39" t="str">
        <f t="shared" si="6"/>
        <v/>
      </c>
      <c r="BV5" s="39" t="str">
        <f t="shared" si="6"/>
        <v/>
      </c>
      <c r="BW5" s="39" t="str">
        <f t="shared" si="6"/>
        <v/>
      </c>
      <c r="BX5" s="39" t="str">
        <f t="shared" si="6"/>
        <v/>
      </c>
      <c r="BY5" s="39" t="str">
        <f t="shared" si="6"/>
        <v/>
      </c>
      <c r="BZ5" s="39" t="str">
        <f t="shared" si="7"/>
        <v/>
      </c>
      <c r="CA5" s="39" t="str">
        <f t="shared" si="7"/>
        <v/>
      </c>
      <c r="CB5" s="39" t="str">
        <f t="shared" si="7"/>
        <v/>
      </c>
      <c r="CC5" s="39" t="str">
        <f t="shared" si="7"/>
        <v/>
      </c>
      <c r="CD5" s="39" t="str">
        <f t="shared" si="7"/>
        <v/>
      </c>
      <c r="CE5" s="39" t="str">
        <f t="shared" si="7"/>
        <v/>
      </c>
      <c r="CF5" s="39" t="str">
        <f t="shared" si="7"/>
        <v/>
      </c>
      <c r="CG5" s="39" t="str">
        <f t="shared" si="7"/>
        <v/>
      </c>
    </row>
    <row r="6" spans="1:85" ht="30" hidden="1" customHeight="1" thickBot="1" x14ac:dyDescent="0.25">
      <c r="A6">
        <v>5</v>
      </c>
      <c r="B6" s="40" t="s">
        <v>2</v>
      </c>
      <c r="C6" s="5"/>
      <c r="D6" s="16"/>
      <c r="E6" s="2"/>
      <c r="F6" s="2">
        <f t="shared" si="8"/>
        <v>0</v>
      </c>
      <c r="G6" s="10">
        <f t="shared" si="9"/>
        <v>0</v>
      </c>
      <c r="H6" s="39" t="str">
        <f t="shared" si="0"/>
        <v/>
      </c>
      <c r="I6" s="39" t="str">
        <f t="shared" si="0"/>
        <v/>
      </c>
      <c r="J6" s="39" t="str">
        <f t="shared" si="0"/>
        <v/>
      </c>
      <c r="K6" s="39" t="str">
        <f t="shared" si="0"/>
        <v/>
      </c>
      <c r="L6" s="39" t="str">
        <f t="shared" si="0"/>
        <v/>
      </c>
      <c r="M6" s="39" t="str">
        <f t="shared" si="0"/>
        <v/>
      </c>
      <c r="N6" s="39" t="str">
        <f t="shared" si="0"/>
        <v/>
      </c>
      <c r="O6" s="39" t="str">
        <f t="shared" si="0"/>
        <v/>
      </c>
      <c r="P6" s="39" t="str">
        <f t="shared" si="0"/>
        <v/>
      </c>
      <c r="Q6" s="39" t="str">
        <f t="shared" si="0"/>
        <v/>
      </c>
      <c r="R6" s="39" t="str">
        <f t="shared" si="1"/>
        <v/>
      </c>
      <c r="S6" s="39" t="str">
        <f t="shared" si="1"/>
        <v/>
      </c>
      <c r="T6" s="39" t="str">
        <f t="shared" si="1"/>
        <v/>
      </c>
      <c r="U6" s="39" t="str">
        <f t="shared" si="1"/>
        <v/>
      </c>
      <c r="V6" s="39" t="str">
        <f t="shared" si="1"/>
        <v/>
      </c>
      <c r="W6" s="39" t="str">
        <f t="shared" si="1"/>
        <v/>
      </c>
      <c r="X6" s="39" t="str">
        <f t="shared" si="1"/>
        <v/>
      </c>
      <c r="Y6" s="39" t="str">
        <f t="shared" si="1"/>
        <v/>
      </c>
      <c r="Z6" s="39" t="str">
        <f t="shared" si="1"/>
        <v/>
      </c>
      <c r="AA6" s="39" t="str">
        <f t="shared" si="1"/>
        <v/>
      </c>
      <c r="AB6" s="39" t="str">
        <f t="shared" si="2"/>
        <v/>
      </c>
      <c r="AC6" s="39" t="str">
        <f t="shared" si="2"/>
        <v/>
      </c>
      <c r="AD6" s="39" t="str">
        <f t="shared" si="2"/>
        <v/>
      </c>
      <c r="AE6" s="39" t="str">
        <f t="shared" si="2"/>
        <v/>
      </c>
      <c r="AF6" s="39" t="str">
        <f t="shared" si="2"/>
        <v/>
      </c>
      <c r="AG6" s="39" t="str">
        <f t="shared" si="2"/>
        <v/>
      </c>
      <c r="AH6" s="39" t="str">
        <f t="shared" si="2"/>
        <v/>
      </c>
      <c r="AI6" s="39" t="str">
        <f t="shared" si="2"/>
        <v/>
      </c>
      <c r="AJ6" s="39" t="str">
        <f t="shared" si="2"/>
        <v/>
      </c>
      <c r="AK6" s="39" t="str">
        <f t="shared" si="2"/>
        <v/>
      </c>
      <c r="AL6" s="39" t="str">
        <f t="shared" si="3"/>
        <v/>
      </c>
      <c r="AM6" s="39" t="str">
        <f t="shared" si="3"/>
        <v/>
      </c>
      <c r="AN6" s="39" t="str">
        <f t="shared" si="3"/>
        <v/>
      </c>
      <c r="AO6" s="39" t="str">
        <f t="shared" si="3"/>
        <v/>
      </c>
      <c r="AP6" s="39" t="str">
        <f t="shared" si="3"/>
        <v/>
      </c>
      <c r="AQ6" s="39" t="str">
        <f t="shared" si="3"/>
        <v/>
      </c>
      <c r="AR6" s="39" t="str">
        <f t="shared" si="3"/>
        <v/>
      </c>
      <c r="AS6" s="39" t="str">
        <f t="shared" si="3"/>
        <v/>
      </c>
      <c r="AT6" s="39" t="str">
        <f t="shared" si="3"/>
        <v/>
      </c>
      <c r="AU6" s="39" t="str">
        <f t="shared" si="3"/>
        <v/>
      </c>
      <c r="AV6" s="39" t="str">
        <f t="shared" si="4"/>
        <v/>
      </c>
      <c r="AW6" s="39" t="str">
        <f t="shared" si="4"/>
        <v/>
      </c>
      <c r="AX6" s="39" t="str">
        <f t="shared" si="4"/>
        <v/>
      </c>
      <c r="AY6" s="39" t="str">
        <f t="shared" si="4"/>
        <v/>
      </c>
      <c r="AZ6" s="39" t="str">
        <f t="shared" si="4"/>
        <v/>
      </c>
      <c r="BA6" s="39" t="str">
        <f t="shared" si="4"/>
        <v/>
      </c>
      <c r="BB6" s="39" t="str">
        <f t="shared" si="4"/>
        <v/>
      </c>
      <c r="BC6" s="39" t="str">
        <f t="shared" si="4"/>
        <v/>
      </c>
      <c r="BD6" s="39" t="str">
        <f t="shared" si="4"/>
        <v/>
      </c>
      <c r="BE6" s="39" t="str">
        <f t="shared" si="4"/>
        <v/>
      </c>
      <c r="BF6" s="39" t="str">
        <f t="shared" si="5"/>
        <v/>
      </c>
      <c r="BG6" s="39" t="str">
        <f t="shared" si="5"/>
        <v/>
      </c>
      <c r="BH6" s="39" t="str">
        <f t="shared" si="5"/>
        <v/>
      </c>
      <c r="BI6" s="39" t="str">
        <f t="shared" si="5"/>
        <v/>
      </c>
      <c r="BJ6" s="39" t="str">
        <f t="shared" si="5"/>
        <v/>
      </c>
      <c r="BK6" s="39" t="str">
        <f t="shared" si="5"/>
        <v/>
      </c>
      <c r="BL6" s="39" t="str">
        <f t="shared" si="5"/>
        <v/>
      </c>
      <c r="BM6" s="39" t="str">
        <f t="shared" si="5"/>
        <v/>
      </c>
      <c r="BN6" s="39" t="str">
        <f t="shared" si="5"/>
        <v/>
      </c>
      <c r="BO6" s="39" t="str">
        <f t="shared" si="5"/>
        <v/>
      </c>
      <c r="BP6" s="39" t="str">
        <f t="shared" si="6"/>
        <v/>
      </c>
      <c r="BQ6" s="39" t="str">
        <f t="shared" si="6"/>
        <v/>
      </c>
      <c r="BR6" s="39" t="str">
        <f t="shared" si="6"/>
        <v/>
      </c>
      <c r="BS6" s="39" t="str">
        <f t="shared" si="6"/>
        <v/>
      </c>
      <c r="BT6" s="39" t="str">
        <f t="shared" si="6"/>
        <v/>
      </c>
      <c r="BU6" s="39" t="str">
        <f t="shared" si="6"/>
        <v/>
      </c>
      <c r="BV6" s="39" t="str">
        <f t="shared" si="6"/>
        <v/>
      </c>
      <c r="BW6" s="39" t="str">
        <f t="shared" si="6"/>
        <v/>
      </c>
      <c r="BX6" s="39" t="str">
        <f t="shared" si="6"/>
        <v/>
      </c>
      <c r="BY6" s="39" t="str">
        <f t="shared" si="6"/>
        <v/>
      </c>
      <c r="BZ6" s="39" t="str">
        <f t="shared" si="7"/>
        <v/>
      </c>
      <c r="CA6" s="39" t="str">
        <f t="shared" si="7"/>
        <v/>
      </c>
      <c r="CB6" s="39" t="str">
        <f t="shared" si="7"/>
        <v/>
      </c>
      <c r="CC6" s="39" t="str">
        <f t="shared" si="7"/>
        <v/>
      </c>
      <c r="CD6" s="39" t="str">
        <f t="shared" si="7"/>
        <v/>
      </c>
      <c r="CE6" s="39" t="str">
        <f t="shared" si="7"/>
        <v/>
      </c>
      <c r="CF6" s="39" t="str">
        <f t="shared" si="7"/>
        <v/>
      </c>
      <c r="CG6" s="39" t="str">
        <f t="shared" si="7"/>
        <v/>
      </c>
    </row>
    <row r="7" spans="1:85" ht="30" customHeight="1" thickBot="1" x14ac:dyDescent="0.25">
      <c r="A7">
        <v>6</v>
      </c>
      <c r="B7" s="40" t="s">
        <v>19</v>
      </c>
      <c r="C7" s="5"/>
      <c r="D7" s="16"/>
      <c r="E7" s="2"/>
      <c r="F7" s="2">
        <f t="shared" si="8"/>
        <v>0</v>
      </c>
      <c r="G7" s="10">
        <f t="shared" si="9"/>
        <v>0</v>
      </c>
      <c r="H7" s="39" t="str">
        <f>CONCAT($A7,H$12:H$30,6)</f>
        <v/>
      </c>
      <c r="I7" s="39" t="str">
        <f>CONCAT($A7,I$12:I$30,6)</f>
        <v/>
      </c>
      <c r="J7" s="39" t="str">
        <f t="shared" si="0"/>
        <v/>
      </c>
      <c r="K7" s="39" t="str">
        <f t="shared" si="0"/>
        <v/>
      </c>
      <c r="L7" s="39" t="str">
        <f t="shared" si="0"/>
        <v/>
      </c>
      <c r="M7" s="39" t="str">
        <f t="shared" si="0"/>
        <v/>
      </c>
      <c r="N7" s="39" t="str">
        <f t="shared" si="0"/>
        <v/>
      </c>
      <c r="O7" s="39" t="str">
        <f t="shared" si="0"/>
        <v/>
      </c>
      <c r="P7" s="39" t="str">
        <f t="shared" si="0"/>
        <v/>
      </c>
      <c r="Q7" s="39" t="str">
        <f t="shared" si="0"/>
        <v/>
      </c>
      <c r="R7" s="39" t="str">
        <f t="shared" si="1"/>
        <v/>
      </c>
      <c r="S7" s="39" t="str">
        <f t="shared" si="1"/>
        <v/>
      </c>
      <c r="T7" s="39" t="str">
        <f t="shared" si="1"/>
        <v/>
      </c>
      <c r="U7" s="39" t="str">
        <f t="shared" si="1"/>
        <v/>
      </c>
      <c r="V7" s="39" t="str">
        <f t="shared" si="1"/>
        <v/>
      </c>
      <c r="W7" s="39" t="str">
        <f t="shared" si="1"/>
        <v/>
      </c>
      <c r="X7" s="39" t="str">
        <f t="shared" si="1"/>
        <v/>
      </c>
      <c r="Y7" s="39" t="str">
        <f t="shared" si="1"/>
        <v/>
      </c>
      <c r="Z7" s="39" t="str">
        <f t="shared" si="1"/>
        <v/>
      </c>
      <c r="AA7" s="39" t="str">
        <f t="shared" si="1"/>
        <v/>
      </c>
      <c r="AB7" s="39" t="str">
        <f t="shared" si="2"/>
        <v/>
      </c>
      <c r="AC7" s="39" t="str">
        <f t="shared" si="2"/>
        <v/>
      </c>
      <c r="AD7" s="39" t="str">
        <f t="shared" si="2"/>
        <v/>
      </c>
      <c r="AE7" s="39" t="str">
        <f t="shared" si="2"/>
        <v/>
      </c>
      <c r="AF7" s="39" t="str">
        <f t="shared" si="2"/>
        <v/>
      </c>
      <c r="AG7" s="39" t="str">
        <f t="shared" si="2"/>
        <v/>
      </c>
      <c r="AH7" s="39" t="str">
        <f t="shared" si="2"/>
        <v/>
      </c>
      <c r="AI7" s="39" t="str">
        <f t="shared" si="2"/>
        <v/>
      </c>
      <c r="AJ7" s="39" t="str">
        <f t="shared" si="2"/>
        <v/>
      </c>
      <c r="AK7" s="39" t="str">
        <f t="shared" si="2"/>
        <v/>
      </c>
      <c r="AL7" s="39" t="str">
        <f t="shared" si="3"/>
        <v/>
      </c>
      <c r="AM7" s="39" t="str">
        <f t="shared" si="3"/>
        <v/>
      </c>
      <c r="AN7" s="39" t="str">
        <f t="shared" si="3"/>
        <v/>
      </c>
      <c r="AO7" s="39" t="str">
        <f t="shared" si="3"/>
        <v/>
      </c>
      <c r="AP7" s="39" t="str">
        <f t="shared" si="3"/>
        <v/>
      </c>
      <c r="AQ7" s="39" t="str">
        <f t="shared" si="3"/>
        <v/>
      </c>
      <c r="AR7" s="39" t="str">
        <f t="shared" si="3"/>
        <v/>
      </c>
      <c r="AS7" s="39" t="str">
        <f t="shared" si="3"/>
        <v/>
      </c>
      <c r="AT7" s="39" t="str">
        <f t="shared" si="3"/>
        <v/>
      </c>
      <c r="AU7" s="39" t="str">
        <f t="shared" si="3"/>
        <v/>
      </c>
      <c r="AV7" s="39" t="str">
        <f t="shared" si="4"/>
        <v/>
      </c>
      <c r="AW7" s="39" t="str">
        <f t="shared" si="4"/>
        <v/>
      </c>
      <c r="AX7" s="39" t="str">
        <f t="shared" si="4"/>
        <v/>
      </c>
      <c r="AY7" s="39" t="str">
        <f t="shared" si="4"/>
        <v/>
      </c>
      <c r="AZ7" s="39" t="str">
        <f t="shared" si="4"/>
        <v/>
      </c>
      <c r="BA7" s="39" t="str">
        <f t="shared" si="4"/>
        <v/>
      </c>
      <c r="BB7" s="39" t="str">
        <f t="shared" si="4"/>
        <v/>
      </c>
      <c r="BC7" s="39" t="str">
        <f t="shared" si="4"/>
        <v/>
      </c>
      <c r="BD7" s="39" t="str">
        <f t="shared" si="4"/>
        <v/>
      </c>
      <c r="BE7" s="39" t="str">
        <f t="shared" si="4"/>
        <v/>
      </c>
      <c r="BF7" s="39" t="str">
        <f t="shared" si="5"/>
        <v/>
      </c>
      <c r="BG7" s="39" t="str">
        <f t="shared" si="5"/>
        <v/>
      </c>
      <c r="BH7" s="39" t="str">
        <f t="shared" si="5"/>
        <v/>
      </c>
      <c r="BI7" s="39" t="str">
        <f t="shared" si="5"/>
        <v/>
      </c>
      <c r="BJ7" s="39" t="str">
        <f t="shared" si="5"/>
        <v/>
      </c>
      <c r="BK7" s="39" t="str">
        <f t="shared" si="5"/>
        <v/>
      </c>
      <c r="BL7" s="39" t="str">
        <f t="shared" si="5"/>
        <v/>
      </c>
      <c r="BM7" s="39" t="str">
        <f t="shared" si="5"/>
        <v/>
      </c>
      <c r="BN7" s="39" t="str">
        <f t="shared" si="5"/>
        <v/>
      </c>
      <c r="BO7" s="39" t="str">
        <f t="shared" si="5"/>
        <v/>
      </c>
      <c r="BP7" s="39" t="str">
        <f t="shared" si="6"/>
        <v/>
      </c>
      <c r="BQ7" s="39" t="str">
        <f t="shared" si="6"/>
        <v/>
      </c>
      <c r="BR7" s="39" t="str">
        <f t="shared" si="6"/>
        <v/>
      </c>
      <c r="BS7" s="39" t="str">
        <f t="shared" si="6"/>
        <v/>
      </c>
      <c r="BT7" s="39" t="str">
        <f t="shared" si="6"/>
        <v/>
      </c>
      <c r="BU7" s="39" t="str">
        <f t="shared" si="6"/>
        <v/>
      </c>
      <c r="BV7" s="39" t="str">
        <f t="shared" si="6"/>
        <v/>
      </c>
      <c r="BW7" s="39" t="str">
        <f t="shared" si="6"/>
        <v/>
      </c>
      <c r="BX7" s="39" t="str">
        <f t="shared" si="6"/>
        <v/>
      </c>
      <c r="BY7" s="39" t="str">
        <f t="shared" si="6"/>
        <v/>
      </c>
      <c r="BZ7" s="39" t="str">
        <f t="shared" si="7"/>
        <v/>
      </c>
      <c r="CA7" s="39" t="str">
        <f t="shared" si="7"/>
        <v/>
      </c>
      <c r="CB7" s="39" t="str">
        <f t="shared" si="7"/>
        <v/>
      </c>
      <c r="CC7" s="39" t="str">
        <f t="shared" si="7"/>
        <v/>
      </c>
      <c r="CD7" s="39" t="str">
        <f t="shared" si="7"/>
        <v/>
      </c>
      <c r="CE7" s="39" t="str">
        <f t="shared" si="7"/>
        <v/>
      </c>
      <c r="CF7" s="39" t="str">
        <f t="shared" si="7"/>
        <v/>
      </c>
      <c r="CG7" s="39" t="str">
        <f t="shared" si="7"/>
        <v/>
      </c>
    </row>
    <row r="8" spans="1:85" ht="30" customHeight="1" thickBot="1" x14ac:dyDescent="0.25">
      <c r="A8">
        <v>7</v>
      </c>
      <c r="B8" s="40" t="s">
        <v>20</v>
      </c>
      <c r="C8" s="14"/>
      <c r="D8" s="17"/>
      <c r="E8" s="11"/>
      <c r="F8" s="11">
        <f t="shared" si="8"/>
        <v>0</v>
      </c>
      <c r="G8" s="12">
        <f t="shared" si="9"/>
        <v>0</v>
      </c>
      <c r="H8" s="39" t="str">
        <f>CONCAT($A8,H$12:H$30,6)</f>
        <v/>
      </c>
      <c r="I8" s="39" t="str">
        <f>CONCAT($A8,I$12:I$30,6)</f>
        <v/>
      </c>
      <c r="J8" s="39" t="str">
        <f t="shared" si="0"/>
        <v/>
      </c>
      <c r="K8" s="39" t="str">
        <f t="shared" si="0"/>
        <v/>
      </c>
      <c r="L8" s="39" t="str">
        <f t="shared" si="0"/>
        <v/>
      </c>
      <c r="M8" s="39" t="str">
        <f t="shared" si="0"/>
        <v/>
      </c>
      <c r="N8" s="39" t="str">
        <f t="shared" si="0"/>
        <v/>
      </c>
      <c r="O8" s="39" t="str">
        <f t="shared" si="0"/>
        <v/>
      </c>
      <c r="P8" s="39" t="str">
        <f t="shared" si="0"/>
        <v/>
      </c>
      <c r="Q8" s="39" t="str">
        <f t="shared" si="0"/>
        <v/>
      </c>
      <c r="R8" s="39" t="str">
        <f t="shared" si="1"/>
        <v/>
      </c>
      <c r="S8" s="39" t="str">
        <f t="shared" si="1"/>
        <v/>
      </c>
      <c r="T8" s="39" t="str">
        <f t="shared" si="1"/>
        <v/>
      </c>
      <c r="U8" s="39" t="str">
        <f t="shared" si="1"/>
        <v/>
      </c>
      <c r="V8" s="39" t="str">
        <f t="shared" si="1"/>
        <v/>
      </c>
      <c r="W8" s="39" t="str">
        <f t="shared" si="1"/>
        <v/>
      </c>
      <c r="X8" s="39" t="str">
        <f t="shared" si="1"/>
        <v/>
      </c>
      <c r="Y8" s="39" t="str">
        <f t="shared" si="1"/>
        <v/>
      </c>
      <c r="Z8" s="39" t="str">
        <f t="shared" si="1"/>
        <v/>
      </c>
      <c r="AA8" s="39" t="str">
        <f t="shared" si="1"/>
        <v/>
      </c>
      <c r="AB8" s="39" t="str">
        <f t="shared" si="2"/>
        <v/>
      </c>
      <c r="AC8" s="39" t="str">
        <f t="shared" si="2"/>
        <v/>
      </c>
      <c r="AD8" s="39" t="str">
        <f t="shared" si="2"/>
        <v/>
      </c>
      <c r="AE8" s="39" t="str">
        <f t="shared" si="2"/>
        <v/>
      </c>
      <c r="AF8" s="39" t="str">
        <f t="shared" si="2"/>
        <v/>
      </c>
      <c r="AG8" s="39" t="str">
        <f t="shared" si="2"/>
        <v/>
      </c>
      <c r="AH8" s="39" t="str">
        <f t="shared" si="2"/>
        <v/>
      </c>
      <c r="AI8" s="39" t="str">
        <f t="shared" si="2"/>
        <v/>
      </c>
      <c r="AJ8" s="39" t="str">
        <f t="shared" si="2"/>
        <v/>
      </c>
      <c r="AK8" s="39" t="str">
        <f t="shared" si="2"/>
        <v/>
      </c>
      <c r="AL8" s="39" t="str">
        <f t="shared" si="3"/>
        <v/>
      </c>
      <c r="AM8" s="39" t="str">
        <f t="shared" si="3"/>
        <v/>
      </c>
      <c r="AN8" s="39" t="str">
        <f t="shared" si="3"/>
        <v/>
      </c>
      <c r="AO8" s="39" t="str">
        <f t="shared" si="3"/>
        <v/>
      </c>
      <c r="AP8" s="39" t="str">
        <f t="shared" si="3"/>
        <v/>
      </c>
      <c r="AQ8" s="39" t="str">
        <f t="shared" si="3"/>
        <v/>
      </c>
      <c r="AR8" s="39" t="str">
        <f t="shared" si="3"/>
        <v/>
      </c>
      <c r="AS8" s="39" t="str">
        <f t="shared" si="3"/>
        <v/>
      </c>
      <c r="AT8" s="39" t="str">
        <f t="shared" si="3"/>
        <v/>
      </c>
      <c r="AU8" s="39" t="str">
        <f t="shared" si="3"/>
        <v/>
      </c>
      <c r="AV8" s="39" t="str">
        <f t="shared" si="4"/>
        <v/>
      </c>
      <c r="AW8" s="39" t="str">
        <f t="shared" si="4"/>
        <v/>
      </c>
      <c r="AX8" s="39" t="str">
        <f t="shared" si="4"/>
        <v/>
      </c>
      <c r="AY8" s="39" t="str">
        <f t="shared" si="4"/>
        <v/>
      </c>
      <c r="AZ8" s="39" t="str">
        <f t="shared" si="4"/>
        <v/>
      </c>
      <c r="BA8" s="39" t="str">
        <f t="shared" si="4"/>
        <v/>
      </c>
      <c r="BB8" s="39" t="str">
        <f t="shared" si="4"/>
        <v/>
      </c>
      <c r="BC8" s="39" t="str">
        <f t="shared" si="4"/>
        <v/>
      </c>
      <c r="BD8" s="39" t="str">
        <f t="shared" si="4"/>
        <v/>
      </c>
      <c r="BE8" s="39" t="str">
        <f t="shared" si="4"/>
        <v/>
      </c>
      <c r="BF8" s="39" t="str">
        <f t="shared" si="5"/>
        <v/>
      </c>
      <c r="BG8" s="39" t="str">
        <f t="shared" si="5"/>
        <v/>
      </c>
      <c r="BH8" s="39" t="str">
        <f t="shared" si="5"/>
        <v/>
      </c>
      <c r="BI8" s="39" t="str">
        <f t="shared" si="5"/>
        <v/>
      </c>
      <c r="BJ8" s="39" t="str">
        <f t="shared" si="5"/>
        <v/>
      </c>
      <c r="BK8" s="39" t="str">
        <f t="shared" si="5"/>
        <v/>
      </c>
      <c r="BL8" s="39" t="str">
        <f t="shared" si="5"/>
        <v/>
      </c>
      <c r="BM8" s="39" t="str">
        <f t="shared" si="5"/>
        <v/>
      </c>
      <c r="BN8" s="39" t="str">
        <f t="shared" si="5"/>
        <v/>
      </c>
      <c r="BO8" s="39" t="str">
        <f t="shared" si="5"/>
        <v/>
      </c>
      <c r="BP8" s="39" t="str">
        <f t="shared" si="6"/>
        <v/>
      </c>
      <c r="BQ8" s="39" t="str">
        <f t="shared" si="6"/>
        <v/>
      </c>
      <c r="BR8" s="39" t="str">
        <f t="shared" si="6"/>
        <v/>
      </c>
      <c r="BS8" s="39" t="str">
        <f t="shared" si="6"/>
        <v/>
      </c>
      <c r="BT8" s="39" t="str">
        <f t="shared" si="6"/>
        <v/>
      </c>
      <c r="BU8" s="39" t="str">
        <f t="shared" si="6"/>
        <v/>
      </c>
      <c r="BV8" s="39" t="str">
        <f t="shared" si="6"/>
        <v/>
      </c>
      <c r="BW8" s="39" t="str">
        <f t="shared" si="6"/>
        <v/>
      </c>
      <c r="BX8" s="39" t="str">
        <f t="shared" si="6"/>
        <v/>
      </c>
      <c r="BY8" s="39" t="str">
        <f t="shared" si="6"/>
        <v/>
      </c>
      <c r="BZ8" s="39" t="str">
        <f t="shared" si="7"/>
        <v/>
      </c>
      <c r="CA8" s="39" t="str">
        <f t="shared" si="7"/>
        <v/>
      </c>
      <c r="CB8" s="39" t="str">
        <f t="shared" si="7"/>
        <v/>
      </c>
      <c r="CC8" s="39" t="str">
        <f t="shared" si="7"/>
        <v/>
      </c>
      <c r="CD8" s="39" t="str">
        <f t="shared" si="7"/>
        <v/>
      </c>
      <c r="CE8" s="39" t="str">
        <f t="shared" si="7"/>
        <v/>
      </c>
      <c r="CF8" s="39" t="str">
        <f t="shared" si="7"/>
        <v/>
      </c>
      <c r="CG8" s="39" t="str">
        <f t="shared" si="7"/>
        <v/>
      </c>
    </row>
    <row r="9" spans="1:85" x14ac:dyDescent="0.2">
      <c r="H9" s="20"/>
    </row>
    <row r="10" spans="1:85" s="20" customFormat="1" ht="16.5" thickBot="1" x14ac:dyDescent="0.3">
      <c r="F10" s="34"/>
      <c r="G10" s="34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</row>
    <row r="11" spans="1:85" ht="15.75" thickBot="1" x14ac:dyDescent="0.3">
      <c r="F11" s="23" t="s">
        <v>39</v>
      </c>
      <c r="G11" s="37"/>
      <c r="H11" s="20"/>
    </row>
    <row r="12" spans="1:85" ht="13.5" thickBot="1" x14ac:dyDescent="0.25">
      <c r="B12" s="3" t="s">
        <v>8</v>
      </c>
      <c r="F12" s="27" t="s">
        <v>21</v>
      </c>
      <c r="G12" s="22"/>
      <c r="H12" s="15">
        <v>2</v>
      </c>
      <c r="I12" s="8"/>
      <c r="J12" s="8"/>
      <c r="K12" s="8"/>
      <c r="L12" s="8"/>
      <c r="M12" s="8"/>
      <c r="N12" s="9"/>
      <c r="O12" s="35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9"/>
    </row>
    <row r="13" spans="1:85" ht="13.5" thickBot="1" x14ac:dyDescent="0.25">
      <c r="B13" s="3" t="s">
        <v>10</v>
      </c>
      <c r="F13" s="27" t="s">
        <v>22</v>
      </c>
      <c r="G13" s="22"/>
      <c r="H13" s="15">
        <v>2</v>
      </c>
      <c r="I13" s="2"/>
      <c r="J13" s="2"/>
      <c r="K13" s="2"/>
      <c r="L13" s="2"/>
      <c r="M13" s="2"/>
      <c r="N13" s="10"/>
      <c r="O13" s="4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10"/>
    </row>
    <row r="14" spans="1:85" ht="13.5" thickBot="1" x14ac:dyDescent="0.25">
      <c r="B14" s="3" t="s">
        <v>11</v>
      </c>
      <c r="F14" s="27" t="s">
        <v>23</v>
      </c>
      <c r="G14" s="22"/>
      <c r="H14" s="15">
        <v>2</v>
      </c>
      <c r="I14" s="2"/>
      <c r="J14" s="2"/>
      <c r="K14" s="2"/>
      <c r="L14" s="2"/>
      <c r="M14" s="2"/>
      <c r="N14" s="10"/>
      <c r="O14" s="4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10"/>
    </row>
    <row r="15" spans="1:85" ht="13.5" thickBot="1" x14ac:dyDescent="0.25">
      <c r="B15" s="3" t="s">
        <v>12</v>
      </c>
      <c r="F15" s="27" t="s">
        <v>24</v>
      </c>
      <c r="G15" s="22"/>
      <c r="H15" s="15">
        <v>2</v>
      </c>
      <c r="I15" s="2"/>
      <c r="J15" s="2"/>
      <c r="K15" s="2"/>
      <c r="L15" s="2"/>
      <c r="M15" s="2"/>
      <c r="N15" s="10"/>
      <c r="O15" s="4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10"/>
    </row>
    <row r="16" spans="1:85" ht="13.5" thickBot="1" x14ac:dyDescent="0.25">
      <c r="B16" s="3" t="s">
        <v>13</v>
      </c>
      <c r="F16" s="27" t="s">
        <v>25</v>
      </c>
      <c r="G16" s="22"/>
      <c r="H16" s="15">
        <v>1</v>
      </c>
      <c r="I16" s="2"/>
      <c r="J16" s="2"/>
      <c r="K16" s="2"/>
      <c r="L16" s="2"/>
      <c r="M16" s="2"/>
      <c r="N16" s="10"/>
      <c r="O16" s="4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10"/>
    </row>
    <row r="17" spans="2:82" ht="13.5" thickBot="1" x14ac:dyDescent="0.25">
      <c r="B17" s="3" t="s">
        <v>14</v>
      </c>
      <c r="F17" s="27" t="s">
        <v>26</v>
      </c>
      <c r="G17" s="22"/>
      <c r="H17" s="15">
        <v>1</v>
      </c>
      <c r="I17" s="2"/>
      <c r="J17" s="2"/>
      <c r="K17" s="2"/>
      <c r="L17" s="2"/>
      <c r="M17" s="2"/>
      <c r="N17" s="10"/>
      <c r="O17" s="4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10"/>
    </row>
    <row r="18" spans="2:82" ht="13.5" thickBot="1" x14ac:dyDescent="0.25">
      <c r="B18" s="3" t="s">
        <v>9</v>
      </c>
      <c r="F18" s="27" t="s">
        <v>27</v>
      </c>
      <c r="G18" s="22"/>
      <c r="H18" s="15">
        <v>1</v>
      </c>
      <c r="I18" s="2"/>
      <c r="J18" s="2"/>
      <c r="K18" s="2"/>
      <c r="L18" s="2"/>
      <c r="M18" s="2"/>
      <c r="N18" s="10"/>
      <c r="O18" s="4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10"/>
    </row>
    <row r="19" spans="2:82" ht="13.5" thickBot="1" x14ac:dyDescent="0.25">
      <c r="F19" s="27" t="s">
        <v>28</v>
      </c>
      <c r="G19" s="22"/>
      <c r="H19" s="15">
        <v>1</v>
      </c>
      <c r="I19" s="2"/>
      <c r="J19" s="2"/>
      <c r="K19" s="2"/>
      <c r="L19" s="2"/>
      <c r="M19" s="2"/>
      <c r="N19" s="10"/>
      <c r="O19" s="4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10"/>
    </row>
    <row r="20" spans="2:82" ht="13.5" thickBot="1" x14ac:dyDescent="0.25">
      <c r="F20" s="27" t="s">
        <v>29</v>
      </c>
      <c r="G20" s="22"/>
      <c r="H20" s="15">
        <v>1</v>
      </c>
      <c r="I20" s="2"/>
      <c r="J20" s="2"/>
      <c r="K20" s="2"/>
      <c r="L20" s="2"/>
      <c r="M20" s="2"/>
      <c r="N20" s="10"/>
      <c r="O20" s="4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10"/>
    </row>
    <row r="21" spans="2:82" ht="13.5" thickBot="1" x14ac:dyDescent="0.25">
      <c r="F21" s="27" t="s">
        <v>30</v>
      </c>
      <c r="G21" s="22"/>
      <c r="H21" s="15">
        <v>1</v>
      </c>
      <c r="I21" s="2"/>
      <c r="J21" s="2"/>
      <c r="K21" s="2"/>
      <c r="L21" s="2"/>
      <c r="M21" s="2"/>
      <c r="N21" s="10"/>
      <c r="O21" s="4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10"/>
    </row>
    <row r="22" spans="2:82" ht="13.5" thickBot="1" x14ac:dyDescent="0.25">
      <c r="F22" s="27" t="s">
        <v>31</v>
      </c>
      <c r="G22" s="22"/>
      <c r="H22" s="15">
        <v>1</v>
      </c>
      <c r="I22" s="2"/>
      <c r="J22" s="2"/>
      <c r="K22" s="2"/>
      <c r="L22" s="2"/>
      <c r="M22" s="2"/>
      <c r="N22" s="10"/>
      <c r="O22" s="4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10"/>
    </row>
    <row r="23" spans="2:82" ht="13.5" thickBot="1" x14ac:dyDescent="0.25">
      <c r="F23" s="27" t="s">
        <v>32</v>
      </c>
      <c r="G23" s="22"/>
      <c r="H23" s="15">
        <v>1</v>
      </c>
      <c r="I23" s="2"/>
      <c r="J23" s="2"/>
      <c r="K23" s="2"/>
      <c r="L23" s="2"/>
      <c r="M23" s="2"/>
      <c r="N23" s="10"/>
      <c r="O23" s="4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10"/>
    </row>
    <row r="24" spans="2:82" ht="13.5" thickBot="1" x14ac:dyDescent="0.25">
      <c r="F24" s="27" t="s">
        <v>33</v>
      </c>
      <c r="G24" s="22"/>
      <c r="H24" s="15">
        <v>1</v>
      </c>
      <c r="I24" s="2"/>
      <c r="J24" s="2"/>
      <c r="K24" s="2"/>
      <c r="L24" s="2"/>
      <c r="M24" s="2"/>
      <c r="N24" s="10"/>
      <c r="O24" s="4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10"/>
    </row>
    <row r="25" spans="2:82" ht="13.5" thickBot="1" x14ac:dyDescent="0.25">
      <c r="F25" s="27" t="s">
        <v>34</v>
      </c>
      <c r="G25" s="22"/>
      <c r="H25" s="15">
        <v>1</v>
      </c>
      <c r="I25" s="11"/>
      <c r="J25" s="11"/>
      <c r="K25" s="11"/>
      <c r="L25" s="11"/>
      <c r="M25" s="11"/>
      <c r="N25" s="12"/>
      <c r="O25" s="36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2"/>
    </row>
    <row r="26" spans="2:82" ht="15.75" thickBot="1" x14ac:dyDescent="0.3">
      <c r="F26" s="25" t="s">
        <v>3</v>
      </c>
      <c r="G26" s="26"/>
    </row>
    <row r="27" spans="2:82" x14ac:dyDescent="0.2">
      <c r="F27" s="27" t="s">
        <v>35</v>
      </c>
      <c r="G27" s="24"/>
      <c r="H27" s="35">
        <v>3</v>
      </c>
      <c r="I27" s="8">
        <v>4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9"/>
    </row>
    <row r="28" spans="2:82" x14ac:dyDescent="0.2">
      <c r="F28" s="27" t="s">
        <v>36</v>
      </c>
      <c r="G28" s="24"/>
      <c r="H28" s="4">
        <v>2</v>
      </c>
      <c r="I28" s="2">
        <v>4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10"/>
    </row>
    <row r="29" spans="2:82" x14ac:dyDescent="0.2">
      <c r="F29" s="27" t="s">
        <v>37</v>
      </c>
      <c r="G29" s="24"/>
      <c r="H29" s="4">
        <v>3</v>
      </c>
      <c r="I29" s="2">
        <v>4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10"/>
    </row>
    <row r="30" spans="2:82" ht="13.5" thickBot="1" x14ac:dyDescent="0.25">
      <c r="F30" s="28" t="s">
        <v>38</v>
      </c>
      <c r="G30" s="29"/>
      <c r="H30" s="36">
        <v>2</v>
      </c>
      <c r="I30" s="11">
        <v>4</v>
      </c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2"/>
    </row>
    <row r="31" spans="2:82" x14ac:dyDescent="0.2">
      <c r="F31" s="18"/>
      <c r="G31" s="18"/>
    </row>
    <row r="32" spans="2:82" x14ac:dyDescent="0.2">
      <c r="F32" s="18"/>
      <c r="G32" s="18"/>
    </row>
    <row r="33" spans="6:7" x14ac:dyDescent="0.2">
      <c r="F33" s="18"/>
      <c r="G33" s="18"/>
    </row>
    <row r="34" spans="6:7" x14ac:dyDescent="0.2">
      <c r="F34" s="18"/>
      <c r="G34" s="18"/>
    </row>
    <row r="35" spans="6:7" x14ac:dyDescent="0.2">
      <c r="F35" s="18"/>
      <c r="G35" s="18"/>
    </row>
    <row r="36" spans="6:7" x14ac:dyDescent="0.2">
      <c r="F36" s="18"/>
      <c r="G36" s="18"/>
    </row>
    <row r="37" spans="6:7" ht="15" x14ac:dyDescent="0.25">
      <c r="F37" s="19"/>
      <c r="G37" s="19"/>
    </row>
    <row r="38" spans="6:7" x14ac:dyDescent="0.2">
      <c r="F38" s="18"/>
      <c r="G38" s="18"/>
    </row>
    <row r="39" spans="6:7" x14ac:dyDescent="0.2">
      <c r="F39" s="18"/>
      <c r="G39" s="18"/>
    </row>
    <row r="40" spans="6:7" x14ac:dyDescent="0.2">
      <c r="F40" s="18"/>
      <c r="G40" s="18"/>
    </row>
    <row r="41" spans="6:7" x14ac:dyDescent="0.2">
      <c r="F41" s="18"/>
      <c r="G41" s="18"/>
    </row>
    <row r="42" spans="6:7" x14ac:dyDescent="0.2">
      <c r="F42" s="1"/>
      <c r="G42" s="1"/>
    </row>
    <row r="43" spans="6:7" x14ac:dyDescent="0.2">
      <c r="F43" s="1"/>
      <c r="G43" s="1"/>
    </row>
  </sheetData>
  <sortState ref="F40:G43">
    <sortCondition ref="F43"/>
  </sortState>
  <pageMargins left="0.7" right="0.7" top="0.75" bottom="0.75" header="0.3" footer="0.3"/>
  <pageSetup paperSize="11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Chantier</vt:lpstr>
    </vt:vector>
  </TitlesOfParts>
  <Company>Machinage Piché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plessard</dc:creator>
  <cp:lastModifiedBy>Tambou</cp:lastModifiedBy>
  <cp:lastPrinted>2015-08-12T15:53:33Z</cp:lastPrinted>
  <dcterms:created xsi:type="dcterms:W3CDTF">2007-11-08T20:30:35Z</dcterms:created>
  <dcterms:modified xsi:type="dcterms:W3CDTF">2015-08-19T17:17:37Z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96 96 1920 1200</vt:lpwstr>
  </property>
</Properties>
</file>