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440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4"/>
  <c r="E6" i="2"/>
  <c r="E7"/>
  <c r="E8"/>
  <c r="E9"/>
  <c r="E10"/>
  <c r="E11"/>
  <c r="E12"/>
  <c r="E13"/>
  <c r="E14"/>
  <c r="E5"/>
</calcChain>
</file>

<file path=xl/sharedStrings.xml><?xml version="1.0" encoding="utf-8"?>
<sst xmlns="http://schemas.openxmlformats.org/spreadsheetml/2006/main" count="47" uniqueCount="43">
  <si>
    <t>Raison sociale</t>
  </si>
  <si>
    <t>Responsable</t>
  </si>
  <si>
    <t>NOM</t>
  </si>
  <si>
    <t>PRENOM</t>
  </si>
  <si>
    <t>INCONNU</t>
  </si>
  <si>
    <t>MARTIN</t>
  </si>
  <si>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</si>
  <si>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</si>
  <si>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</si>
  <si>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</si>
  <si>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</si>
  <si>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</si>
  <si>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</si>
  <si>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</si>
  <si>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</si>
  <si>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ENTREPRISE10</t>
  </si>
  <si>
    <t>ENTREPRISE11</t>
  </si>
  <si>
    <t>ENTREPRISE12</t>
  </si>
  <si>
    <t>EXCEL ALAIN</t>
  </si>
  <si>
    <t>WORD MICHEL</t>
  </si>
  <si>
    <t>ACCESS ANDRE</t>
  </si>
  <si>
    <t>PPT MARIE</t>
  </si>
  <si>
    <t>DUPONT CLAUDE</t>
  </si>
  <si>
    <t>DUPOND GERARD</t>
  </si>
  <si>
    <t>TERIEUR ALAIN</t>
  </si>
  <si>
    <t>TERIEUR ALEX</t>
  </si>
  <si>
    <t>MACHIN CHARLES</t>
  </si>
  <si>
    <t>TRUC LOUISE</t>
  </si>
  <si>
    <t>BIDULE GEORGES</t>
  </si>
  <si>
    <t>BIDULE</t>
  </si>
  <si>
    <t>GEORGES</t>
  </si>
  <si>
    <t>PPT</t>
  </si>
  <si>
    <t>MARIE</t>
  </si>
  <si>
    <t>CLIENT ?</t>
  </si>
  <si>
    <t>DUPOND</t>
  </si>
  <si>
    <t>MARCEL</t>
  </si>
  <si>
    <t>GERARD</t>
  </si>
  <si>
    <t>CHOUETTE</t>
  </si>
  <si>
    <t>ALICE</t>
  </si>
  <si>
    <t>GRIVE</t>
  </si>
  <si>
    <t>JEAN</t>
  </si>
  <si>
    <t>HIBOU</t>
  </si>
  <si>
    <t>CLIENTS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</si>
</sst>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H15"/>
  <sheetViews>
    <sheetView tabSelected="1" workbookViewId="0">
      <selection activeCell="B7" sqref="B7"/>
    </sheetView>
  </sheetViews>
  <sheetFormatPr baseColWidth="10" defaultRowHeight="15"/>
  <cols>
    <col min="2" max="2" width="25.28515625" customWidth="1"/>
    <col min="8" max="8" width="20.7109375" customWidth="1"/>
  </cols>
  <sheetData>
    <row r="3" spans="1:8">
      <c r="A3" t="s">
        <v>33</v>
      </c>
      <c r="B3" t="s">
        <v>0</v>
      </c>
      <c r="H3" t="s">
        <v>1</v>
      </c>
    </row>
    <row r="4" spans="1:8">
      <c r="A4" t="str">
        <f>IF(COUNTIF(Feuil2!$C$5:$C$14,B4)+COUNTIF(Feuil2!$E$5:$E$14,SUBSTITUTE(H4," ","")),"CLIENT","")</f>
        <v/>
      </c>
      <c r="B4" t="s">
        <v>6</v>
      </c>
      <c r="H4" t="s">
        <v>18</v>
      </c>
    </row>
    <row r="5" spans="1:8">
      <c r="A5" t="str">
        <f>IF(COUNTIF(Feuil2!$C$5:$C$14,B5)+COUNTIF(Feuil2!$E$5:$E$14,SUBSTITUTE(H5," ","")),"CLIENT","")</f>
        <v>CLIENT</v>
      </c>
      <c r="B5" t="s">
        <v>7</v>
      </c>
      <c r="H5" t="s">
        <v>19</v>
      </c>
    </row>
    <row r="6" spans="1:8">
      <c r="A6" t="str">
        <f>IF(COUNTIF(Feuil2!$C$5:$C$14,B6)+COUNTIF(Feuil2!$E$5:$E$14,SUBSTITUTE(H6," ","")),"CLIENT","")</f>
        <v>CLIENT</v>
      </c>
      <c r="B6" t="s">
        <v>8</v>
      </c>
      <c r="H6" t="s">
        <v>20</v>
      </c>
    </row>
    <row r="7" spans="1:8">
      <c r="A7" t="str">
        <f>IF(COUNTIF(Feuil2!$C$5:$C$14,B7)+COUNTIF(Feuil2!$E$5:$E$14,SUBSTITUTE(H7," ","")),"CLIENT","")</f>
        <v>CLIENT</v>
      </c>
      <c r="B7" t="s">
        <v>9</v>
      </c>
      <c r="H7" t="s">
        <v>21</v>
      </c>
    </row>
    <row r="8" spans="1:8">
      <c r="A8" t="str">
        <f>IF(COUNTIF(Feuil2!$C$5:$C$14,B8)+COUNTIF(Feuil2!$E$5:$E$14,SUBSTITUTE(H8," ","")),"CLIENT","")</f>
        <v/>
      </c>
      <c r="B8" t="s">
        <v>10</v>
      </c>
      <c r="H8" t="s">
        <v>22</v>
      </c>
    </row>
    <row r="9" spans="1:8">
      <c r="A9" t="str">
        <f>IF(COUNTIF(Feuil2!$C$5:$C$14,B9)+COUNTIF(Feuil2!$E$5:$E$14,SUBSTITUTE(H9," ","")),"CLIENT","")</f>
        <v>CLIENT</v>
      </c>
      <c r="B9" t="s">
        <v>11</v>
      </c>
      <c r="H9" t="s">
        <v>23</v>
      </c>
    </row>
    <row r="10" spans="1:8">
      <c r="A10" t="str">
        <f>IF(COUNTIF(Feuil2!$C$5:$C$14,B10)+COUNTIF(Feuil2!$E$5:$E$14,SUBSTITUTE(H10," ","")),"CLIENT","")</f>
        <v/>
      </c>
      <c r="B10" t="s">
        <v>12</v>
      </c>
      <c r="H10" t="s">
        <v>24</v>
      </c>
    </row>
    <row r="11" spans="1:8">
      <c r="A11" t="str">
        <f>IF(COUNTIF(Feuil2!$C$5:$C$14,B11)+COUNTIF(Feuil2!$E$5:$E$14,SUBSTITUTE(H11," ","")),"CLIENT","")</f>
        <v/>
      </c>
      <c r="B11" t="s">
        <v>13</v>
      </c>
      <c r="H11" t="s">
        <v>25</v>
      </c>
    </row>
    <row r="12" spans="1:8">
      <c r="A12" t="str">
        <f>IF(COUNTIF(Feuil2!$C$5:$C$14,B12)+COUNTIF(Feuil2!$E$5:$E$14,SUBSTITUTE(H12," ","")),"CLIENT","")</f>
        <v/>
      </c>
      <c r="B12" t="s">
        <v>14</v>
      </c>
      <c r="H12" t="s">
        <v>26</v>
      </c>
    </row>
    <row r="13" spans="1:8">
      <c r="A13" t="str">
        <f>IF(COUNTIF(Feuil2!$C$5:$C$14,B13)+COUNTIF(Feuil2!$E$5:$E$14,SUBSTITUTE(H13," ","")),"CLIENT","")</f>
        <v/>
      </c>
      <c r="B13" t="s">
        <v>15</v>
      </c>
      <c r="H13" t="s">
        <v>27</v>
      </c>
    </row>
    <row r="14" spans="1:8">
      <c r="A14" t="str">
        <f>IF(COUNTIF(Feuil2!$C$5:$C$14,B14)+COUNTIF(Feuil2!$E$5:$E$14,SUBSTITUTE(H14," ","")),"CLIENT","")</f>
        <v>CLIENT</v>
      </c>
      <c r="B14" t="s">
        <v>16</v>
      </c>
      <c r="H14" t="s">
        <v>28</v>
      </c>
    </row>
    <row r="15" spans="1:8">
      <c r="A15" t="str">
        <f>IF(COUNTIF(Feuil2!$C$5:$C$14,B15)+COUNTIF(Feuil2!$E$5:$E$14,SUBSTITUTE(H15," ","")),"CLIENT","")</f>
        <v/>
      </c>
      <c r="B15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E14"/>
  <sheetViews>
    <sheetView workbookViewId="0">
      <selection activeCell="D17" sqref="D17"/>
    </sheetView>
  </sheetViews>
  <sheetFormatPr baseColWidth="10" defaultRowHeight="15"/>
  <cols>
    <col min="1" max="1" width="17" bestFit="1" customWidth="1"/>
    <col min="3" max="3" width="20.28515625" customWidth="1"/>
    <col min="4" max="4" width="25.85546875" customWidth="1"/>
    <col min="5" max="5" width="17" bestFit="1" customWidth="1"/>
  </cols>
  <sheetData>
    <row r="2" spans="3:5">
      <c r="C2" s="1" t="s">
        <v>42</v>
      </c>
      <c r="D2" s="1"/>
    </row>
    <row r="3" spans="3:5">
      <c r="C3" t="s">
        <v>2</v>
      </c>
      <c r="D3" t="s">
        <v>3</v>
      </c>
    </row>
    <row r="5" spans="3:5">
      <c r="C5" t="s">
        <v>4</v>
      </c>
      <c r="D5" t="s">
        <v>5</v>
      </c>
      <c r="E5" t="str">
        <f>C5&amp;D5</f>
        <v>INCONNUMARTIN</v>
      </c>
    </row>
    <row r="6" spans="3:5">
      <c r="C6" t="s">
        <v>29</v>
      </c>
      <c r="D6" t="s">
        <v>30</v>
      </c>
      <c r="E6" t="str">
        <f>C6&amp;D6</f>
        <v>BIDULEGEORGES</v>
      </c>
    </row>
    <row r="7" spans="3:5">
      <c r="C7" t="s">
        <v>31</v>
      </c>
      <c r="D7" t="s">
        <v>32</v>
      </c>
      <c r="E7" t="str">
        <f>C7&amp;D7</f>
        <v>PPTMARIE</v>
      </c>
    </row>
    <row r="8" spans="3:5">
      <c r="C8" t="s">
        <v>7</v>
      </c>
      <c r="E8" t="str">
        <f>C8&amp;D8</f>
        <v>ENTREPRISE2</v>
      </c>
    </row>
    <row r="9" spans="3:5">
      <c r="C9" t="s">
        <v>34</v>
      </c>
      <c r="D9" t="s">
        <v>35</v>
      </c>
      <c r="E9" t="str">
        <f>C9&amp;D9</f>
        <v>DUPONDMARCEL</v>
      </c>
    </row>
    <row r="10" spans="3:5">
      <c r="C10" t="s">
        <v>34</v>
      </c>
      <c r="D10" t="s">
        <v>36</v>
      </c>
      <c r="E10" t="str">
        <f>C10&amp;D10</f>
        <v>DUPONDGERARD</v>
      </c>
    </row>
    <row r="11" spans="3:5">
      <c r="C11" t="s">
        <v>37</v>
      </c>
      <c r="D11" t="s">
        <v>38</v>
      </c>
      <c r="E11" t="str">
        <f>C11&amp;D11</f>
        <v>CHOUETTEALICE</v>
      </c>
    </row>
    <row r="12" spans="3:5">
      <c r="C12" t="s">
        <v>39</v>
      </c>
      <c r="D12" t="s">
        <v>40</v>
      </c>
      <c r="E12" t="str">
        <f>C12&amp;D12</f>
        <v>GRIVEJEAN</v>
      </c>
    </row>
    <row r="13" spans="3:5">
      <c r="C13" t="s">
        <v>41</v>
      </c>
      <c r="D13" t="s">
        <v>35</v>
      </c>
      <c r="E13" t="str">
        <f>C13&amp;D13</f>
        <v>HIBOUMARCEL</v>
      </c>
    </row>
    <row r="14" spans="3:5">
      <c r="C14" t="s">
        <v>8</v>
      </c>
      <c r="E14" t="str">
        <f>C14&amp;D14</f>
        <v>ENTREPRISE3</v>
      </c>
    </row>
  </sheetData>
  <mergeCells count="1">
    <mergeCell ref="C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.</dc:creator>
  <cp:lastModifiedBy>Ignacy Tambou</cp:lastModifiedBy>
  <dcterms:created xsi:type="dcterms:W3CDTF">2013-05-16T08:55:46Z</dcterms:created>
  <dcterms:modified xsi:type="dcterms:W3CDTF">2013-05-16T14:35:48Z</dcterms:modified>
</cp:coreProperties>
</file>