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Feuil1" sheetId="1" r:id="rId1"/>
  </sheets>
  <definedNames>
    <definedName name="champ">Feuil1!$A$9:$A$18</definedName>
    <definedName name="cond">Feuil1!$D$9:$D$18</definedName>
    <definedName name="doublon">Feuil1!$B$9:$B$18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  <c r="C10" i="1" s="1" a="1"/>
  <c r="C10" i="1" s="1"/>
  <c r="D10" i="1"/>
  <c r="D11" i="1"/>
  <c r="D12" i="1"/>
  <c r="D13" i="1"/>
  <c r="D14" i="1"/>
  <c r="D15" i="1"/>
  <c r="D16" i="1"/>
  <c r="D17" i="1"/>
  <c r="D18" i="1"/>
  <c r="D9" i="1"/>
  <c r="C11" i="1" l="1" a="1"/>
  <c r="C11" i="1" s="1"/>
  <c r="C12" i="1" s="1" a="1"/>
  <c r="C12" i="1" s="1"/>
  <c r="C13" i="1" l="1" a="1"/>
  <c r="C13" i="1" s="1"/>
  <c r="C14" i="1" l="1" a="1"/>
  <c r="C14" i="1" s="1"/>
  <c r="C15" i="1" l="1" a="1"/>
  <c r="C15" i="1" s="1"/>
  <c r="C16" i="1" s="1" a="1"/>
  <c r="C16" i="1" s="1"/>
  <c r="C17" i="1" l="1" a="1"/>
  <c r="C17" i="1" s="1"/>
  <c r="C18" i="1" s="1" a="1"/>
  <c r="C18" i="1" s="1"/>
</calcChain>
</file>

<file path=xl/sharedStrings.xml><?xml version="1.0" encoding="utf-8"?>
<sst xmlns="http://schemas.openxmlformats.org/spreadsheetml/2006/main" count="23" uniqueCount="5">
  <si>
    <t/>
  </si>
  <si>
    <t>Scores A</t>
  </si>
  <si>
    <t>Scores B</t>
  </si>
  <si>
    <t>Récap. A &amp; B sans les doublons</t>
  </si>
  <si>
    <t>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</si>
</sst>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19</xdr:row>
      <xdr:rowOff>171450</xdr:rowOff>
    </xdr:from>
    <xdr:to>
      <xdr:col>5</xdr:col>
      <xdr:colOff>114300</xdr:colOff>
      <xdr:row>25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8EA98DB4-86FE-49F6-9EB6-A57FA2BF3A79}"/>
            </a:ext>
          </a:extLst>
        </xdr:cNvPr>
        <xdr:cNvSpPr txBox="1"/>
      </xdr:nvSpPr>
      <xdr:spPr>
        <a:xfrm>
          <a:off x="104775" y="3943350"/>
          <a:ext cx="4200525" cy="1019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colonne A des scores.</a:t>
          </a:r>
        </a:p>
        <a:p>
          <a:r>
            <a:rPr lang="fr-FR" sz="1100"/>
            <a:t>En colonne B des "doublons".</a:t>
          </a:r>
        </a:p>
        <a:p>
          <a:r>
            <a:rPr lang="fr-FR" sz="1100"/>
            <a:t>Je voudrais recopier la colonne A en C en éliminent carrément les</a:t>
          </a:r>
        </a:p>
        <a:p>
          <a:r>
            <a:rPr lang="fr-FR" sz="1100"/>
            <a:t>doublons de la colonne B.</a:t>
          </a:r>
        </a:p>
        <a:p>
          <a:r>
            <a:rPr lang="fr-FR" sz="1100"/>
            <a:t>(Il y a 10 scores en colonne A, il n'en</a:t>
          </a:r>
          <a:r>
            <a:rPr lang="fr-FR" sz="1100" baseline="0"/>
            <a:t> restera plus que 7 en colonne C.)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I26"/>
  <sheetViews>
    <sheetView showZeros="0" tabSelected="1" workbookViewId="0">
      <selection activeCell="E8" sqref="E8"/>
    </sheetView>
  </sheetViews>
  <sheetFormatPr defaultColWidth="11" defaultRowHeight="14.25" x14ac:dyDescent="0.2"/>
  <cols>
    <col min="1" max="1" width="8.375" style="2" bestFit="1" customWidth="1"/>
    <col min="2" max="2" width="8.5" style="2" bestFit="1" customWidth="1"/>
    <col min="3" max="3" width="15.75" style="1" bestFit="1" customWidth="1"/>
    <col min="4" max="4" width="8.625" style="1" bestFit="1" customWidth="1"/>
    <col min="5" max="9" width="11" style="2"/>
  </cols>
  <sheetData>
    <row r="8" spans="1:4" ht="39.950000000000003" customHeight="1" x14ac:dyDescent="0.2">
      <c r="A8" s="3" t="s">
        <v>1</v>
      </c>
      <c r="B8" s="3" t="s">
        <v>2</v>
      </c>
      <c r="C8" s="3" t="s">
        <v>3</v>
      </c>
      <c r="D8" s="5" t="s">
        <v>4</v>
      </c>
    </row>
    <row r="9" spans="1:4" ht="15" customHeight="1" x14ac:dyDescent="0.2">
      <c r="A9" s="5">
        <v>2.8000000000000007</v>
      </c>
      <c r="B9" s="5">
        <v>-9.5</v>
      </c>
      <c r="C9" s="4">
        <f>INDEX($A:$A,MIN(IF(COUNTIF(doublon,A9)=0,IF(COUNTIF(C$8:C8,champ)=0,ROW(champ),ROWS(champ)+ROW(champ)))))</f>
        <v>2.8000000000000007</v>
      </c>
      <c r="D9" s="4">
        <f>COUNTIF(doublon,A9)</f>
        <v>0</v>
      </c>
    </row>
    <row r="10" spans="1:4" x14ac:dyDescent="0.2">
      <c r="A10" s="5">
        <v>9.1000000000000014</v>
      </c>
      <c r="B10" s="5" t="s">
        <v>0</v>
      </c>
      <c r="C10" s="4">
        <f t="array" ref="C10">INDEX($A:$A,MIN(IF(cond=0,IF(COUNTIF(C$8:C9,champ)=0,ROW(champ),ROWS(champ)+ROW(champ)))))</f>
        <v>9.1000000000000014</v>
      </c>
      <c r="D10" s="4">
        <f>COUNTIF(doublon,A10)</f>
        <v>0</v>
      </c>
    </row>
    <row r="11" spans="1:4" x14ac:dyDescent="0.2">
      <c r="A11" s="5">
        <v>5.6</v>
      </c>
      <c r="B11" s="5">
        <v>-7.4</v>
      </c>
      <c r="C11" s="4">
        <f t="array" ref="C11">INDEX($A:$A,MIN(IF(cond=0,IF(COUNTIF(C$8:C10,champ)=0,ROW(champ),ROWS(champ)+ROW(champ)))))</f>
        <v>5.6</v>
      </c>
      <c r="D11" s="4">
        <f>COUNTIF(doublon,A11)</f>
        <v>0</v>
      </c>
    </row>
    <row r="12" spans="1:4" x14ac:dyDescent="0.2">
      <c r="A12" s="5">
        <v>-9.5</v>
      </c>
      <c r="B12" s="5">
        <v>-1.3</v>
      </c>
      <c r="C12" s="4">
        <f t="array" ref="C12">INDEX($A:$A,MIN(IF(cond=0,IF(COUNTIF(C$8:C11,champ)=0,ROW(champ),ROWS(champ)+ROW(champ)))))</f>
        <v>-1.1999999999999993</v>
      </c>
      <c r="D12" s="4">
        <f>COUNTIF(doublon,A12)</f>
        <v>1</v>
      </c>
    </row>
    <row r="13" spans="1:4" x14ac:dyDescent="0.2">
      <c r="A13" s="5">
        <v>-1.1999999999999993</v>
      </c>
      <c r="B13" s="5"/>
      <c r="C13" s="4">
        <f t="array" ref="C13">INDEX($A:$A,MIN(IF(cond=0,IF(COUNTIF(C$8:C12,champ)=0,ROW(champ),ROWS(champ)+ROW(champ)))))</f>
        <v>10.5</v>
      </c>
      <c r="D13" s="4">
        <f>COUNTIF(doublon,A13)</f>
        <v>0</v>
      </c>
    </row>
    <row r="14" spans="1:4" x14ac:dyDescent="0.2">
      <c r="A14" s="5">
        <v>10.5</v>
      </c>
      <c r="B14" s="5" t="s">
        <v>0</v>
      </c>
      <c r="C14" s="4">
        <f t="array" ref="C14">INDEX($A:$A,MIN(IF(cond=0,IF(COUNTIF(C$8:C13,champ)=0,ROW(champ),ROWS(champ)+ROW(champ)))))</f>
        <v>1.5999999999999996</v>
      </c>
      <c r="D14" s="4">
        <f>COUNTIF(doublon,A14)</f>
        <v>0</v>
      </c>
    </row>
    <row r="15" spans="1:4" x14ac:dyDescent="0.2">
      <c r="A15" s="5">
        <v>1.5999999999999996</v>
      </c>
      <c r="B15" s="5" t="s">
        <v>0</v>
      </c>
      <c r="C15" s="4">
        <f t="array" ref="C15">INDEX($A:$A,MIN(IF(cond=0,IF(COUNTIF(C$8:C14,champ)=0,ROW(champ),ROWS(champ)+ROW(champ)))))</f>
        <v>2.3000000000000007</v>
      </c>
      <c r="D15" s="4">
        <f>COUNTIF(doublon,A15)</f>
        <v>0</v>
      </c>
    </row>
    <row r="16" spans="1:4" x14ac:dyDescent="0.2">
      <c r="A16" s="5">
        <v>-7.4</v>
      </c>
      <c r="B16" s="5" t="s">
        <v>0</v>
      </c>
      <c r="C16" s="4">
        <f t="array" ref="C16">INDEX($A:$A,MIN(IF(cond=0,IF(COUNTIF(C$8:C15,champ)=0,ROW(champ),ROWS(champ)+ROW(champ)))))</f>
        <v>0</v>
      </c>
      <c r="D16" s="4">
        <f>COUNTIF(doublon,A16)</f>
        <v>1</v>
      </c>
    </row>
    <row r="17" spans="1:4" x14ac:dyDescent="0.2">
      <c r="A17" s="5">
        <v>2.3000000000000007</v>
      </c>
      <c r="B17" s="5" t="s">
        <v>0</v>
      </c>
      <c r="C17" s="4">
        <f t="array" ref="C17">INDEX($A:$A,MIN(IF(cond=0,IF(COUNTIF(C$8:C16,champ)=0,ROW(champ),ROWS(champ)+ROW(champ)))))</f>
        <v>0</v>
      </c>
      <c r="D17" s="4">
        <f>COUNTIF(doublon,A17)</f>
        <v>0</v>
      </c>
    </row>
    <row r="18" spans="1:4" x14ac:dyDescent="0.2">
      <c r="A18" s="5">
        <v>-1.3</v>
      </c>
      <c r="B18" s="5" t="s">
        <v>0</v>
      </c>
      <c r="C18" s="4">
        <f t="array" ref="C18">INDEX($A:$A,MIN(IF(cond=0,IF(COUNTIF(C$8:C17,champ)=0,ROW(champ),ROWS(champ)+ROW(champ)))))</f>
        <v>0</v>
      </c>
      <c r="D18" s="4">
        <f>COUNTIF(doublon,A18)</f>
        <v>1</v>
      </c>
    </row>
    <row r="19" spans="1:4" x14ac:dyDescent="0.2">
      <c r="B19" s="2" t="s">
        <v>0</v>
      </c>
    </row>
    <row r="20" spans="1:4" x14ac:dyDescent="0.2">
      <c r="A20" s="2" t="s">
        <v>0</v>
      </c>
      <c r="B20" s="2" t="s">
        <v>0</v>
      </c>
    </row>
    <row r="21" spans="1:4" x14ac:dyDescent="0.2">
      <c r="A21" s="2" t="s">
        <v>0</v>
      </c>
      <c r="B21" s="2" t="s">
        <v>0</v>
      </c>
    </row>
    <row r="22" spans="1:4" x14ac:dyDescent="0.2">
      <c r="A22" s="2" t="s">
        <v>0</v>
      </c>
      <c r="B22" s="2" t="s">
        <v>0</v>
      </c>
    </row>
    <row r="23" spans="1:4" x14ac:dyDescent="0.2">
      <c r="A23" s="2" t="s">
        <v>0</v>
      </c>
      <c r="B23" s="2" t="s">
        <v>0</v>
      </c>
    </row>
    <row r="24" spans="1:4" x14ac:dyDescent="0.2">
      <c r="A24" s="2" t="s">
        <v>0</v>
      </c>
      <c r="B24" s="2" t="s">
        <v>0</v>
      </c>
    </row>
    <row r="25" spans="1:4" x14ac:dyDescent="0.2">
      <c r="A25" s="2" t="s">
        <v>0</v>
      </c>
    </row>
    <row r="26" spans="1:4" x14ac:dyDescent="0.2">
      <c r="A26" s="2" t="s">
        <v>0</v>
      </c>
    </row>
  </sheetData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Feuil1</vt:lpstr>
      <vt:lpstr>champ</vt:lpstr>
      <vt:lpstr>cond</vt:lpstr>
      <vt:lpstr>doublon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rv</dc:creator>
  <cp:lastModifiedBy>Ignacy</cp:lastModifiedBy>
  <dcterms:created xsi:type="dcterms:W3CDTF">2019-11-11T18:04:00Z</dcterms:created>
  <dcterms:modified xsi:type="dcterms:W3CDTF">2019-11-11T20:29:05Z</dcterms:modified>
</cp:coreProperties>
</file>