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10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4" i="1"/>
  <c r="C5"/>
  <c r="C6"/>
  <c r="C7"/>
  <c r="C8"/>
  <c r="C9"/>
  <c r="C10"/>
  <c r="C11"/>
  <c r="C12"/>
  <c r="C13"/>
  <c r="C14"/>
  <c r="C15"/>
  <c r="C16"/>
  <c r="C3"/>
</calcChain>
</file>

<file path=xl/sharedStrings.xml><?xml version="1.0" encoding="utf-8"?>
<sst xmlns="http://schemas.openxmlformats.org/spreadsheetml/2006/main" count="2" uniqueCount="2">
  <si>
    <t>variation</t>
  </si>
  <si>
    <t xml:space="preserve">Coût total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</si>
</sst>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" fontId="2" fillId="2" borderId="1" xfId="0" applyNumberFormat="1" applyFont="1" applyFill="1" applyBorder="1" applyAlignment="1">
      <alignment horizontal="center"/>
    </xf>
    <xf numFmtId="1" fontId="2" fillId="2" borderId="2" xfId="0" applyNumberFormat="1" applyFont="1" applyFill="1" applyBorder="1"/>
    <xf numFmtId="1" fontId="2" fillId="2" borderId="3" xfId="0" applyNumberFormat="1" applyFont="1" applyFill="1" applyBorder="1" applyAlignment="1">
      <alignment horizontal="center"/>
    </xf>
    <xf numFmtId="44" fontId="2" fillId="2" borderId="4" xfId="1" applyFont="1" applyFill="1" applyBorder="1" applyAlignment="1">
      <alignment horizontal="center"/>
    </xf>
    <xf numFmtId="44" fontId="2" fillId="2" borderId="5" xfId="1" applyFont="1" applyFill="1" applyBorder="1" applyAlignment="1">
      <alignment horizontal="center"/>
    </xf>
    <xf numFmtId="9" fontId="2" fillId="2" borderId="6" xfId="3" applyFont="1" applyFill="1" applyBorder="1"/>
    <xf numFmtId="1" fontId="3" fillId="2" borderId="7" xfId="0" applyNumberFormat="1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/>
    <cellStyle name="Pourcentage" xfId="3" builtinId="5"/>
  </cellStyles>
  <dxfs count="3"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34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G18" sqref="G18"/>
    </sheetView>
  </sheetViews>
  <sheetFormatPr baseColWidth="10" defaultRowHeight="15"/>
  <cols>
    <col min="1" max="1" width="21" customWidth="1"/>
    <col min="2" max="2" width="16" customWidth="1"/>
  </cols>
  <sheetData>
    <row r="1" spans="1:3" ht="16.5" thickBot="1">
      <c r="A1" s="7" t="s">
        <v>1</v>
      </c>
      <c r="B1" s="7"/>
      <c r="C1" s="8"/>
    </row>
    <row r="2" spans="1:3">
      <c r="A2" s="3">
        <v>2012</v>
      </c>
      <c r="B2" s="1">
        <v>2013</v>
      </c>
      <c r="C2" s="2" t="s">
        <v>0</v>
      </c>
    </row>
    <row r="3" spans="1:3">
      <c r="A3" s="4">
        <v>658367.41</v>
      </c>
      <c r="B3" s="5">
        <v>610428.81999999995</v>
      </c>
      <c r="C3" s="6">
        <f>B3/A3-1</f>
        <v>-7.2814342374571739E-2</v>
      </c>
    </row>
    <row r="4" spans="1:3">
      <c r="A4" s="4">
        <v>217196.27</v>
      </c>
      <c r="B4" s="5">
        <v>200167.22</v>
      </c>
      <c r="C4" s="6">
        <f t="shared" ref="C4:C16" si="0">B4/A4-1</f>
        <v>-7.8403970749589713E-2</v>
      </c>
    </row>
    <row r="5" spans="1:3">
      <c r="A5" s="4">
        <v>92883.91</v>
      </c>
      <c r="B5" s="5">
        <v>91687.18</v>
      </c>
      <c r="C5" s="6">
        <f t="shared" si="0"/>
        <v>-1.2884147534271695E-2</v>
      </c>
    </row>
    <row r="6" spans="1:3">
      <c r="A6" s="4">
        <v>64595</v>
      </c>
      <c r="B6" s="5">
        <v>65025.16</v>
      </c>
      <c r="C6" s="6">
        <f t="shared" si="0"/>
        <v>6.6593389581237616E-3</v>
      </c>
    </row>
    <row r="7" spans="1:3">
      <c r="A7" s="4">
        <v>61343.749999999003</v>
      </c>
      <c r="B7" s="5">
        <v>66592.78</v>
      </c>
      <c r="C7" s="6">
        <f t="shared" si="0"/>
        <v>8.556747834948264E-2</v>
      </c>
    </row>
    <row r="8" spans="1:3">
      <c r="A8" s="4">
        <v>58380.069999999003</v>
      </c>
      <c r="B8" s="5">
        <v>61776.799999998999</v>
      </c>
      <c r="C8" s="6">
        <f t="shared" si="0"/>
        <v>5.818304089049664E-2</v>
      </c>
    </row>
    <row r="9" spans="1:3">
      <c r="A9" s="4">
        <v>49170.68</v>
      </c>
      <c r="B9" s="5">
        <v>37131.589999999997</v>
      </c>
      <c r="C9" s="6">
        <f t="shared" si="0"/>
        <v>-0.24484286164031088</v>
      </c>
    </row>
    <row r="10" spans="1:3">
      <c r="A10" s="4">
        <v>40150.620000000003</v>
      </c>
      <c r="B10" s="5">
        <v>34982.54</v>
      </c>
      <c r="C10" s="6">
        <f t="shared" si="0"/>
        <v>-0.12871731495055372</v>
      </c>
    </row>
    <row r="11" spans="1:3">
      <c r="A11" s="4">
        <v>21593.57</v>
      </c>
      <c r="B11" s="5">
        <v>14641.42</v>
      </c>
      <c r="C11" s="6">
        <f t="shared" si="0"/>
        <v>-0.32195463742215857</v>
      </c>
    </row>
    <row r="12" spans="1:3">
      <c r="A12" s="4">
        <v>20759.61</v>
      </c>
      <c r="B12" s="5">
        <v>22691.47</v>
      </c>
      <c r="C12" s="6">
        <f t="shared" si="0"/>
        <v>9.3058588287544985E-2</v>
      </c>
    </row>
    <row r="13" spans="1:3">
      <c r="A13" s="4">
        <v>1444.21</v>
      </c>
      <c r="B13" s="5">
        <v>4828.3099999999995</v>
      </c>
      <c r="C13" s="6">
        <f t="shared" si="0"/>
        <v>2.3432187839718597</v>
      </c>
    </row>
    <row r="14" spans="1:3">
      <c r="A14" s="4">
        <v>10645.79</v>
      </c>
      <c r="B14" s="5">
        <v>11686.04</v>
      </c>
      <c r="C14" s="6">
        <f t="shared" si="0"/>
        <v>9.7714683457028606E-2</v>
      </c>
    </row>
    <row r="15" spans="1:3">
      <c r="A15" s="4">
        <v>6909.96</v>
      </c>
      <c r="B15" s="5">
        <v>3565.31</v>
      </c>
      <c r="C15" s="6">
        <f t="shared" si="0"/>
        <v>-0.48403319266681721</v>
      </c>
    </row>
    <row r="16" spans="1:3">
      <c r="A16" s="4">
        <v>2274.9700000000003</v>
      </c>
      <c r="B16" s="5">
        <v>0</v>
      </c>
      <c r="C16" s="6">
        <f t="shared" si="0"/>
        <v>-1</v>
      </c>
    </row>
  </sheetData>
  <mergeCells count="1">
    <mergeCell ref="A1:C1"/>
  </mergeCells>
  <phoneticPr fontId="0" type="noConversion"/>
  <conditionalFormatting sqref="C3:C16">
    <cfRule type="cellIs" dxfId="2" priority="7" stopIfTrue="1" operator="equal">
      <formula>0</formula>
    </cfRule>
    <cfRule type="cellIs" dxfId="1" priority="8" stopIfTrue="1" operator="greaterThan">
      <formula>0</formula>
    </cfRule>
    <cfRule type="cellIs" dxfId="0" priority="9" stopIfTrue="1" operator="lessThan">
      <formula>0</formula>
    </cfRule>
  </conditionalFormatting>
  <conditionalFormatting sqref="E1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3:C16">
    <cfRule type="iconSet" priority="5">
      <iconSet iconSet="3Arrows">
        <cfvo type="percent" val="0"/>
        <cfvo type="percent" val="33"/>
        <cfvo type="percent" val="67"/>
      </iconSet>
    </cfRule>
    <cfRule type="iconSet" priority="4">
      <iconSet showValue="0" reverse="1">
        <cfvo type="percent" val="0"/>
        <cfvo type="percent" val="33"/>
        <cfvo type="percent" val="67"/>
      </iconSet>
    </cfRule>
    <cfRule type="iconSet" priority="3">
      <iconSet reverse="1">
        <cfvo type="percent" val="0"/>
        <cfvo type="percent" val="33"/>
        <cfvo type="percent" val="67"/>
      </iconSet>
    </cfRule>
    <cfRule type="iconSet" priority="1">
      <iconSet reverse="1">
        <cfvo type="percent" val="0"/>
        <cfvo type="percent" val="0"/>
        <cfvo type="percent" val="0" gte="0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itambou</cp:lastModifiedBy>
  <dcterms:created xsi:type="dcterms:W3CDTF">2013-09-03T13:00:02Z</dcterms:created>
  <dcterms:modified xsi:type="dcterms:W3CDTF">2013-09-03T13:40:36Z</dcterms:modified>
</cp:coreProperties>
</file>