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285"/>
  </bookViews>
  <sheets>
    <sheet name="Feuil1" sheetId="1" r:id="rId1"/>
  </sheets>
  <calcPr calcId="152511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" i="1"/>
</calcChain>
</file>

<file path=xl/sharedStrings.xml><?xml version="1.0" encoding="utf-8"?>
<sst xmlns="http://schemas.openxmlformats.org/spreadsheetml/2006/main" count="76" uniqueCount="38">
  <si>
    <t>modèle</t>
  </si>
  <si>
    <t>couleur</t>
  </si>
  <si>
    <t>clio</t>
  </si>
  <si>
    <t>megane</t>
  </si>
  <si>
    <t>bleu</t>
  </si>
  <si>
    <t>orange</t>
  </si>
  <si>
    <t>rouge</t>
  </si>
  <si>
    <t>vert</t>
  </si>
  <si>
    <t>gris</t>
  </si>
  <si>
    <t>jaune</t>
  </si>
  <si>
    <t>Étiquettes de lignes</t>
  </si>
  <si>
    <t>Total général</t>
  </si>
  <si>
    <t>modèlecouleur</t>
  </si>
  <si>
    <t>couleurmodèle</t>
  </si>
  <si>
    <t>clio bleu</t>
  </si>
  <si>
    <t>clio gris</t>
  </si>
  <si>
    <t>clio jaune</t>
  </si>
  <si>
    <t>clio orange</t>
  </si>
  <si>
    <t>clio rouge</t>
  </si>
  <si>
    <t>clio vert</t>
  </si>
  <si>
    <t>megane bleu</t>
  </si>
  <si>
    <t>megane gris</t>
  </si>
  <si>
    <t>megane jaune</t>
  </si>
  <si>
    <t>megane rouge</t>
  </si>
  <si>
    <t>megane vert</t>
  </si>
  <si>
    <t>Nombre de modèlecouleur</t>
  </si>
  <si>
    <t>bleu clio</t>
  </si>
  <si>
    <t>bleu megane</t>
  </si>
  <si>
    <t>gris clio</t>
  </si>
  <si>
    <t>gris megane</t>
  </si>
  <si>
    <t>jaune clio</t>
  </si>
  <si>
    <t>jaune megane</t>
  </si>
  <si>
    <t>orange clio</t>
  </si>
  <si>
    <t>rouge clio</t>
  </si>
  <si>
    <t>rouge megane</t>
  </si>
  <si>
    <t>vert clio</t>
  </si>
  <si>
    <t>vert megane</t>
  </si>
  <si>
    <t>Nombre de couleurmodèle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</si>
</sst>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2775.763736921297" createdVersion="5" refreshedVersion="5" minRefreshableVersion="3" recordCount="22">
  <cacheSource type="worksheet">
    <worksheetSource ref="A1:D23" sheet="Feuil1"/>
  </cacheSource>
  <cacheFields count="4">
    <cacheField name="modèle" numFmtId="0">
      <sharedItems/>
    </cacheField>
    <cacheField name="couleur" numFmtId="0">
      <sharedItems/>
    </cacheField>
    <cacheField name="modèlecouleur" numFmtId="0">
      <sharedItems count="12">
        <s v="clio bleu"/>
        <s v="clio orange"/>
        <s v="clio rouge"/>
        <s v="clio vert"/>
        <s v="clio gris"/>
        <s v="clio jaune"/>
        <s v="megane bleu"/>
        <s v="megane gris"/>
        <s v="megane rouge"/>
        <s v="megane vert"/>
        <s v="megane jaune"/>
        <s v="megane orange" u="1"/>
      </sharedItems>
    </cacheField>
    <cacheField name="couleurmodèle" numFmtId="0">
      <sharedItems count="12">
        <s v="bleu clio"/>
        <s v="orange clio"/>
        <s v="rouge clio"/>
        <s v="vert clio"/>
        <s v="gris clio"/>
        <s v="jaune clio"/>
        <s v="bleu megane"/>
        <s v="gris megane"/>
        <s v="rouge megane"/>
        <s v="vert megane"/>
        <s v="jaune megane"/>
        <s v="orange megan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s v="clio"/>
    <s v="bleu"/>
    <x v="0"/>
    <x v="0"/>
  </r>
  <r>
    <s v="clio"/>
    <s v="orange"/>
    <x v="1"/>
    <x v="1"/>
  </r>
  <r>
    <s v="clio"/>
    <s v="rouge"/>
    <x v="2"/>
    <x v="2"/>
  </r>
  <r>
    <s v="clio"/>
    <s v="vert"/>
    <x v="3"/>
    <x v="3"/>
  </r>
  <r>
    <s v="clio"/>
    <s v="gris"/>
    <x v="4"/>
    <x v="4"/>
  </r>
  <r>
    <s v="clio"/>
    <s v="jaune"/>
    <x v="5"/>
    <x v="5"/>
  </r>
  <r>
    <s v="clio"/>
    <s v="rouge"/>
    <x v="2"/>
    <x v="2"/>
  </r>
  <r>
    <s v="clio"/>
    <s v="vert"/>
    <x v="3"/>
    <x v="3"/>
  </r>
  <r>
    <s v="clio"/>
    <s v="gris"/>
    <x v="4"/>
    <x v="4"/>
  </r>
  <r>
    <s v="clio"/>
    <s v="jaune"/>
    <x v="5"/>
    <x v="5"/>
  </r>
  <r>
    <s v="clio"/>
    <s v="bleu"/>
    <x v="0"/>
    <x v="0"/>
  </r>
  <r>
    <s v="megane"/>
    <s v="bleu"/>
    <x v="6"/>
    <x v="6"/>
  </r>
  <r>
    <s v="megane"/>
    <s v="gris"/>
    <x v="7"/>
    <x v="7"/>
  </r>
  <r>
    <s v="megane"/>
    <s v="rouge"/>
    <x v="8"/>
    <x v="8"/>
  </r>
  <r>
    <s v="megane"/>
    <s v="vert"/>
    <x v="9"/>
    <x v="9"/>
  </r>
  <r>
    <s v="megane"/>
    <s v="gris"/>
    <x v="7"/>
    <x v="7"/>
  </r>
  <r>
    <s v="megane"/>
    <s v="jaune"/>
    <x v="10"/>
    <x v="10"/>
  </r>
  <r>
    <s v="megane"/>
    <s v="rouge"/>
    <x v="8"/>
    <x v="8"/>
  </r>
  <r>
    <s v="megane"/>
    <s v="bleu"/>
    <x v="6"/>
    <x v="6"/>
  </r>
  <r>
    <s v="megane"/>
    <s v="gris"/>
    <x v="7"/>
    <x v="7"/>
  </r>
  <r>
    <s v="megane"/>
    <s v="jaune"/>
    <x v="10"/>
    <x v="10"/>
  </r>
  <r>
    <s v="megane"/>
    <s v="bleu"/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7:G29" firstHeaderRow="1" firstDataRow="1" firstDataCol="1"/>
  <pivotFields count="4">
    <pivotField showAll="0"/>
    <pivotField showAll="0"/>
    <pivotField showAll="0" defaultSubtotal="0"/>
    <pivotField axis="axisRow" dataField="1" showAll="0" sortType="ascending" defaultSubtotal="0">
      <items count="12">
        <item x="0"/>
        <item x="6"/>
        <item x="4"/>
        <item x="7"/>
        <item x="5"/>
        <item x="10"/>
        <item x="1"/>
        <item m="1" x="11"/>
        <item x="2"/>
        <item x="8"/>
        <item x="3"/>
        <item x="9"/>
      </items>
    </pivotField>
  </pivotFields>
  <rowFields count="1">
    <field x="3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Nombre de couleurmodèle" fld="3" subtotal="count" baseField="0" baseItem="0"/>
  </dataFields>
  <pivotTableStyleInfo name="PivotStyleMedium2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1:G13" firstHeaderRow="1" firstDataRow="1" firstDataCol="1"/>
  <pivotFields count="4">
    <pivotField showAll="0"/>
    <pivotField showAll="0"/>
    <pivotField axis="axisRow" dataField="1" showAll="0" defaultSubtotal="0">
      <items count="12">
        <item x="0"/>
        <item x="4"/>
        <item x="5"/>
        <item x="1"/>
        <item x="2"/>
        <item x="3"/>
        <item x="6"/>
        <item x="7"/>
        <item x="10"/>
        <item m="1" x="11"/>
        <item x="8"/>
        <item x="9"/>
      </items>
    </pivotField>
    <pivotField showAll="0" defaultSubtotal="0"/>
  </pivotFields>
  <rowFields count="1">
    <field x="2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 t="grand">
      <x/>
    </i>
  </rowItems>
  <colItems count="1">
    <i/>
  </colItems>
  <dataFields count="1">
    <dataField name="Nombre de modèlecouleur" fld="2" subtotal="count" baseField="0" baseItem="0"/>
  </dataFields>
  <pivotTableStyleInfo name="PivotStyleMedium2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workbookViewId="0">
      <selection activeCell="G22" sqref="G22"/>
    </sheetView>
  </sheetViews>
  <sheetFormatPr baseColWidth="10" defaultRowHeight="15" x14ac:dyDescent="0.25"/>
  <cols>
    <col min="1" max="1" width="8.140625" bestFit="1" customWidth="1"/>
    <col min="2" max="2" width="7.7109375" bestFit="1" customWidth="1"/>
    <col min="3" max="4" width="14.5703125" bestFit="1" customWidth="1"/>
    <col min="6" max="6" width="21" customWidth="1"/>
    <col min="7" max="7" width="25.28515625" bestFit="1" customWidth="1"/>
  </cols>
  <sheetData>
    <row r="1" spans="1:7" x14ac:dyDescent="0.25">
      <c r="A1" s="5" t="s">
        <v>0</v>
      </c>
      <c r="B1" s="5" t="s">
        <v>1</v>
      </c>
      <c r="C1" s="5" t="s">
        <v>12</v>
      </c>
      <c r="D1" s="5" t="s">
        <v>13</v>
      </c>
      <c r="F1" s="1" t="s">
        <v>10</v>
      </c>
      <c r="G1" t="s">
        <v>25</v>
      </c>
    </row>
    <row r="2" spans="1:7" x14ac:dyDescent="0.25">
      <c r="A2" s="4" t="s">
        <v>2</v>
      </c>
      <c r="B2" s="4" t="s">
        <v>4</v>
      </c>
      <c r="C2" s="4" t="str">
        <f>A2&amp;" "&amp;B2</f>
        <v>clio bleu</v>
      </c>
      <c r="D2" s="4" t="str">
        <f>B2&amp;" "&amp;A2</f>
        <v>bleu clio</v>
      </c>
      <c r="F2" s="2" t="s">
        <v>14</v>
      </c>
      <c r="G2" s="3">
        <v>2</v>
      </c>
    </row>
    <row r="3" spans="1:7" x14ac:dyDescent="0.25">
      <c r="A3" s="4" t="s">
        <v>2</v>
      </c>
      <c r="B3" s="4" t="s">
        <v>5</v>
      </c>
      <c r="C3" s="4" t="str">
        <f t="shared" ref="C3:C23" si="0">A3&amp;" "&amp;B3</f>
        <v>clio orange</v>
      </c>
      <c r="D3" s="4" t="str">
        <f t="shared" ref="D3:D23" si="1">B3&amp;" "&amp;A3</f>
        <v>orange clio</v>
      </c>
      <c r="F3" s="2" t="s">
        <v>15</v>
      </c>
      <c r="G3" s="3">
        <v>2</v>
      </c>
    </row>
    <row r="4" spans="1:7" x14ac:dyDescent="0.25">
      <c r="A4" s="4" t="s">
        <v>2</v>
      </c>
      <c r="B4" s="4" t="s">
        <v>6</v>
      </c>
      <c r="C4" s="4" t="str">
        <f t="shared" si="0"/>
        <v>clio rouge</v>
      </c>
      <c r="D4" s="4" t="str">
        <f t="shared" si="1"/>
        <v>rouge clio</v>
      </c>
      <c r="F4" s="2" t="s">
        <v>16</v>
      </c>
      <c r="G4" s="3">
        <v>2</v>
      </c>
    </row>
    <row r="5" spans="1:7" x14ac:dyDescent="0.25">
      <c r="A5" s="4" t="s">
        <v>2</v>
      </c>
      <c r="B5" s="4" t="s">
        <v>7</v>
      </c>
      <c r="C5" s="4" t="str">
        <f t="shared" si="0"/>
        <v>clio vert</v>
      </c>
      <c r="D5" s="4" t="str">
        <f t="shared" si="1"/>
        <v>vert clio</v>
      </c>
      <c r="F5" s="2" t="s">
        <v>17</v>
      </c>
      <c r="G5" s="3">
        <v>1</v>
      </c>
    </row>
    <row r="6" spans="1:7" x14ac:dyDescent="0.25">
      <c r="A6" s="4" t="s">
        <v>2</v>
      </c>
      <c r="B6" s="4" t="s">
        <v>8</v>
      </c>
      <c r="C6" s="4" t="str">
        <f t="shared" si="0"/>
        <v>clio gris</v>
      </c>
      <c r="D6" s="4" t="str">
        <f t="shared" si="1"/>
        <v>gris clio</v>
      </c>
      <c r="F6" s="2" t="s">
        <v>18</v>
      </c>
      <c r="G6" s="3">
        <v>2</v>
      </c>
    </row>
    <row r="7" spans="1:7" x14ac:dyDescent="0.25">
      <c r="A7" s="4" t="s">
        <v>2</v>
      </c>
      <c r="B7" s="4" t="s">
        <v>9</v>
      </c>
      <c r="C7" s="4" t="str">
        <f t="shared" si="0"/>
        <v>clio jaune</v>
      </c>
      <c r="D7" s="4" t="str">
        <f t="shared" si="1"/>
        <v>jaune clio</v>
      </c>
      <c r="F7" s="2" t="s">
        <v>19</v>
      </c>
      <c r="G7" s="3">
        <v>2</v>
      </c>
    </row>
    <row r="8" spans="1:7" x14ac:dyDescent="0.25">
      <c r="A8" s="4" t="s">
        <v>2</v>
      </c>
      <c r="B8" s="4" t="s">
        <v>6</v>
      </c>
      <c r="C8" s="4" t="str">
        <f t="shared" si="0"/>
        <v>clio rouge</v>
      </c>
      <c r="D8" s="4" t="str">
        <f t="shared" si="1"/>
        <v>rouge clio</v>
      </c>
      <c r="F8" s="2" t="s">
        <v>20</v>
      </c>
      <c r="G8" s="3">
        <v>3</v>
      </c>
    </row>
    <row r="9" spans="1:7" x14ac:dyDescent="0.25">
      <c r="A9" s="4" t="s">
        <v>2</v>
      </c>
      <c r="B9" s="4" t="s">
        <v>7</v>
      </c>
      <c r="C9" s="4" t="str">
        <f t="shared" si="0"/>
        <v>clio vert</v>
      </c>
      <c r="D9" s="4" t="str">
        <f t="shared" si="1"/>
        <v>vert clio</v>
      </c>
      <c r="F9" s="2" t="s">
        <v>21</v>
      </c>
      <c r="G9" s="3">
        <v>3</v>
      </c>
    </row>
    <row r="10" spans="1:7" x14ac:dyDescent="0.25">
      <c r="A10" s="4" t="s">
        <v>2</v>
      </c>
      <c r="B10" s="4" t="s">
        <v>8</v>
      </c>
      <c r="C10" s="4" t="str">
        <f t="shared" si="0"/>
        <v>clio gris</v>
      </c>
      <c r="D10" s="4" t="str">
        <f t="shared" si="1"/>
        <v>gris clio</v>
      </c>
      <c r="F10" s="2" t="s">
        <v>22</v>
      </c>
      <c r="G10" s="3">
        <v>2</v>
      </c>
    </row>
    <row r="11" spans="1:7" x14ac:dyDescent="0.25">
      <c r="A11" s="4" t="s">
        <v>2</v>
      </c>
      <c r="B11" s="4" t="s">
        <v>9</v>
      </c>
      <c r="C11" s="4" t="str">
        <f t="shared" si="0"/>
        <v>clio jaune</v>
      </c>
      <c r="D11" s="4" t="str">
        <f t="shared" si="1"/>
        <v>jaune clio</v>
      </c>
      <c r="F11" s="2" t="s">
        <v>23</v>
      </c>
      <c r="G11" s="3">
        <v>2</v>
      </c>
    </row>
    <row r="12" spans="1:7" x14ac:dyDescent="0.25">
      <c r="A12" s="4" t="s">
        <v>2</v>
      </c>
      <c r="B12" s="4" t="s">
        <v>4</v>
      </c>
      <c r="C12" s="4" t="str">
        <f t="shared" si="0"/>
        <v>clio bleu</v>
      </c>
      <c r="D12" s="4" t="str">
        <f t="shared" si="1"/>
        <v>bleu clio</v>
      </c>
      <c r="F12" s="2" t="s">
        <v>24</v>
      </c>
      <c r="G12" s="3">
        <v>1</v>
      </c>
    </row>
    <row r="13" spans="1:7" x14ac:dyDescent="0.25">
      <c r="A13" s="4" t="s">
        <v>3</v>
      </c>
      <c r="B13" s="4" t="s">
        <v>4</v>
      </c>
      <c r="C13" s="4" t="str">
        <f t="shared" si="0"/>
        <v>megane bleu</v>
      </c>
      <c r="D13" s="4" t="str">
        <f t="shared" si="1"/>
        <v>bleu megane</v>
      </c>
      <c r="F13" s="2" t="s">
        <v>11</v>
      </c>
      <c r="G13" s="3">
        <v>22</v>
      </c>
    </row>
    <row r="14" spans="1:7" x14ac:dyDescent="0.25">
      <c r="A14" s="4" t="s">
        <v>3</v>
      </c>
      <c r="B14" s="4" t="s">
        <v>8</v>
      </c>
      <c r="C14" s="4" t="str">
        <f t="shared" si="0"/>
        <v>megane gris</v>
      </c>
      <c r="D14" s="4" t="str">
        <f t="shared" si="1"/>
        <v>gris megane</v>
      </c>
    </row>
    <row r="15" spans="1:7" x14ac:dyDescent="0.25">
      <c r="A15" s="4" t="s">
        <v>3</v>
      </c>
      <c r="B15" s="4" t="s">
        <v>6</v>
      </c>
      <c r="C15" s="4" t="str">
        <f t="shared" si="0"/>
        <v>megane rouge</v>
      </c>
      <c r="D15" s="4" t="str">
        <f t="shared" si="1"/>
        <v>rouge megane</v>
      </c>
    </row>
    <row r="16" spans="1:7" x14ac:dyDescent="0.25">
      <c r="A16" s="4" t="s">
        <v>3</v>
      </c>
      <c r="B16" s="4" t="s">
        <v>7</v>
      </c>
      <c r="C16" s="4" t="str">
        <f t="shared" si="0"/>
        <v>megane vert</v>
      </c>
      <c r="D16" s="4" t="str">
        <f t="shared" si="1"/>
        <v>vert megane</v>
      </c>
    </row>
    <row r="17" spans="1:7" x14ac:dyDescent="0.25">
      <c r="A17" s="4" t="s">
        <v>3</v>
      </c>
      <c r="B17" s="4" t="s">
        <v>8</v>
      </c>
      <c r="C17" s="4" t="str">
        <f t="shared" si="0"/>
        <v>megane gris</v>
      </c>
      <c r="D17" s="4" t="str">
        <f t="shared" si="1"/>
        <v>gris megane</v>
      </c>
      <c r="F17" s="1" t="s">
        <v>10</v>
      </c>
      <c r="G17" t="s">
        <v>37</v>
      </c>
    </row>
    <row r="18" spans="1:7" x14ac:dyDescent="0.25">
      <c r="A18" s="4" t="s">
        <v>3</v>
      </c>
      <c r="B18" s="4" t="s">
        <v>9</v>
      </c>
      <c r="C18" s="4" t="str">
        <f t="shared" si="0"/>
        <v>megane jaune</v>
      </c>
      <c r="D18" s="4" t="str">
        <f t="shared" si="1"/>
        <v>jaune megane</v>
      </c>
      <c r="F18" s="2" t="s">
        <v>26</v>
      </c>
      <c r="G18" s="3">
        <v>2</v>
      </c>
    </row>
    <row r="19" spans="1:7" x14ac:dyDescent="0.25">
      <c r="A19" s="4" t="s">
        <v>3</v>
      </c>
      <c r="B19" s="4" t="s">
        <v>6</v>
      </c>
      <c r="C19" s="4" t="str">
        <f t="shared" si="0"/>
        <v>megane rouge</v>
      </c>
      <c r="D19" s="4" t="str">
        <f t="shared" si="1"/>
        <v>rouge megane</v>
      </c>
      <c r="F19" s="2" t="s">
        <v>27</v>
      </c>
      <c r="G19" s="3">
        <v>3</v>
      </c>
    </row>
    <row r="20" spans="1:7" x14ac:dyDescent="0.25">
      <c r="A20" s="4" t="s">
        <v>3</v>
      </c>
      <c r="B20" s="4" t="s">
        <v>4</v>
      </c>
      <c r="C20" s="4" t="str">
        <f t="shared" si="0"/>
        <v>megane bleu</v>
      </c>
      <c r="D20" s="4" t="str">
        <f t="shared" si="1"/>
        <v>bleu megane</v>
      </c>
      <c r="F20" s="2" t="s">
        <v>28</v>
      </c>
      <c r="G20" s="3">
        <v>2</v>
      </c>
    </row>
    <row r="21" spans="1:7" x14ac:dyDescent="0.25">
      <c r="A21" s="4" t="s">
        <v>3</v>
      </c>
      <c r="B21" s="4" t="s">
        <v>8</v>
      </c>
      <c r="C21" s="4" t="str">
        <f t="shared" si="0"/>
        <v>megane gris</v>
      </c>
      <c r="D21" s="4" t="str">
        <f t="shared" si="1"/>
        <v>gris megane</v>
      </c>
      <c r="F21" s="2" t="s">
        <v>29</v>
      </c>
      <c r="G21" s="3">
        <v>3</v>
      </c>
    </row>
    <row r="22" spans="1:7" x14ac:dyDescent="0.25">
      <c r="A22" s="4" t="s">
        <v>3</v>
      </c>
      <c r="B22" s="4" t="s">
        <v>9</v>
      </c>
      <c r="C22" s="4" t="str">
        <f t="shared" si="0"/>
        <v>megane jaune</v>
      </c>
      <c r="D22" s="4" t="str">
        <f t="shared" si="1"/>
        <v>jaune megane</v>
      </c>
      <c r="F22" s="2" t="s">
        <v>30</v>
      </c>
      <c r="G22" s="3">
        <v>2</v>
      </c>
    </row>
    <row r="23" spans="1:7" x14ac:dyDescent="0.25">
      <c r="A23" s="4" t="s">
        <v>3</v>
      </c>
      <c r="B23" s="4" t="s">
        <v>4</v>
      </c>
      <c r="C23" s="4" t="str">
        <f t="shared" si="0"/>
        <v>megane bleu</v>
      </c>
      <c r="D23" s="4" t="str">
        <f t="shared" si="1"/>
        <v>bleu megane</v>
      </c>
      <c r="F23" s="2" t="s">
        <v>31</v>
      </c>
      <c r="G23" s="3">
        <v>2</v>
      </c>
    </row>
    <row r="24" spans="1:7" x14ac:dyDescent="0.25">
      <c r="F24" s="2" t="s">
        <v>32</v>
      </c>
      <c r="G24" s="3">
        <v>1</v>
      </c>
    </row>
    <row r="25" spans="1:7" x14ac:dyDescent="0.25">
      <c r="F25" s="2" t="s">
        <v>33</v>
      </c>
      <c r="G25" s="3">
        <v>2</v>
      </c>
    </row>
    <row r="26" spans="1:7" x14ac:dyDescent="0.25">
      <c r="F26" s="2" t="s">
        <v>34</v>
      </c>
      <c r="G26" s="3">
        <v>2</v>
      </c>
    </row>
    <row r="27" spans="1:7" x14ac:dyDescent="0.25">
      <c r="F27" s="2" t="s">
        <v>35</v>
      </c>
      <c r="G27" s="3">
        <v>2</v>
      </c>
    </row>
    <row r="28" spans="1:7" x14ac:dyDescent="0.25">
      <c r="F28" s="2" t="s">
        <v>36</v>
      </c>
      <c r="G28" s="3">
        <v>1</v>
      </c>
    </row>
    <row r="29" spans="1:7" x14ac:dyDescent="0.25">
      <c r="F29" s="2" t="s">
        <v>11</v>
      </c>
      <c r="G29" s="3">
        <v>22</v>
      </c>
    </row>
  </sheetData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2017-02-09T17:12:48Z</dcterms:created>
  <dcterms:modified xsi:type="dcterms:W3CDTF">2017-02-09T17:21:00Z</dcterms:modified>
</cp:coreProperties>
</file>