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1"/>
  </bookViews>
  <sheets>
    <sheet name="Base" sheetId="1" r:id="rId1"/>
    <sheet name="Anniv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9" i="1"/>
  <c r="E9" s="1"/>
  <c r="D8"/>
  <c r="E8" s="1"/>
  <c r="D7"/>
  <c r="E7" s="1"/>
  <c r="D6"/>
  <c r="E6" s="1"/>
  <c r="D5"/>
  <c r="E5" s="1"/>
  <c r="D4"/>
  <c r="E4" s="1"/>
  <c r="D3"/>
  <c r="E3" s="1"/>
  <c r="D2"/>
  <c r="E2" s="1"/>
  <c r="C2" i="2" a="1"/>
  <c r="A5" a="1"/>
  <c r="A2" a="1"/>
  <c r="B7" a="1"/>
  <c r="B3" a="1"/>
  <c r="A4" a="1"/>
  <c r="B4" a="1"/>
  <c r="B8" a="1"/>
  <c r="A6" a="1"/>
  <c r="B6" a="1"/>
  <c r="B5" a="1"/>
  <c r="C8" a="1"/>
  <c r="A3" a="1"/>
  <c r="A7" a="1"/>
  <c r="C5" a="1"/>
  <c r="B2" a="1"/>
  <c r="C7" a="1"/>
  <c r="C6" a="1"/>
  <c r="C4" a="1"/>
  <c r="C2" l="1"/>
  <c r="C8"/>
  <c r="C4"/>
  <c r="C5"/>
  <c r="C7"/>
  <c r="C6"/>
  <c r="B3"/>
  <c r="B5"/>
  <c r="B4"/>
  <c r="B7"/>
  <c r="B8"/>
  <c r="B6"/>
  <c r="A4"/>
  <c r="A7"/>
  <c r="A5"/>
  <c r="A6"/>
  <c r="A3"/>
  <c r="B2"/>
  <c r="A2"/>
</calcChain>
</file>

<file path=xl/sharedStrings.xml><?xml version="1.0" encoding="utf-8"?>
<sst xmlns="http://schemas.openxmlformats.org/spreadsheetml/2006/main" count="51" uniqueCount="39">
  <si>
    <t>Noms</t>
  </si>
  <si>
    <t>Prénoms</t>
  </si>
  <si>
    <t>Date De Naissance</t>
  </si>
  <si>
    <t>Age</t>
  </si>
  <si>
    <t>Date de Naissance</t>
  </si>
  <si>
    <t>Choisir</t>
  </si>
  <si>
    <t>le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</si>
  <si>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</si>
  <si>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</si>
  <si>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</si>
  <si>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</si>
  <si>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</si>
  <si>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</si>
  <si>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</si>
  <si>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</si>
  <si>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</si>
  <si>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</si>
  <si>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</si>
  <si>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</si>
  <si>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</si>
  <si>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N1</t>
  </si>
  <si>
    <t>P1</t>
  </si>
  <si>
    <t>jours</t>
  </si>
  <si>
    <t>N2</t>
  </si>
  <si>
    <t>P2</t>
  </si>
  <si>
    <t>N3</t>
  </si>
  <si>
    <t>P3</t>
  </si>
  <si>
    <t>N4</t>
  </si>
  <si>
    <t>P4</t>
  </si>
  <si>
    <t>A souhaiter dans</t>
  </si>
  <si>
    <t>N5</t>
  </si>
  <si>
    <t>P5</t>
  </si>
  <si>
    <t>N6</t>
  </si>
  <si>
    <t>P6</t>
  </si>
  <si>
    <t>N7</t>
  </si>
  <si>
    <t>P7</t>
  </si>
  <si>
    <t>Faire apparaitre un message box "JOYEUX ANNIVERSAIRE" 1 jour avant la date</t>
  </si>
  <si>
    <t>N8</t>
  </si>
  <si>
    <t>P8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</si>
</sst>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ont="1" applyFill="1"/>
    <xf numFmtId="14" fontId="0" fillId="0" borderId="0" xfId="0" applyNumberFormat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F14" sqref="F14"/>
    </sheetView>
  </sheetViews>
  <sheetFormatPr baseColWidth="10" defaultRowHeight="15"/>
  <cols>
    <col min="3" max="3" width="18.140625" style="1" customWidth="1"/>
    <col min="5" max="5" width="17.140625" customWidth="1"/>
  </cols>
  <sheetData>
    <row r="1" spans="1:6">
      <c r="A1" s="7" t="s">
        <v>0</v>
      </c>
      <c r="B1" s="7" t="s">
        <v>1</v>
      </c>
      <c r="C1" s="8" t="s">
        <v>2</v>
      </c>
      <c r="D1" s="8" t="s">
        <v>3</v>
      </c>
      <c r="E1" s="8" t="s">
        <v>29</v>
      </c>
    </row>
    <row r="2" spans="1:6">
      <c r="A2" t="s">
        <v>20</v>
      </c>
      <c r="B2" t="s">
        <v>21</v>
      </c>
      <c r="C2" s="6">
        <v>37289</v>
      </c>
      <c r="D2" s="1">
        <f t="shared" ref="D2:D9" ca="1" si="0">DATEDIF(C2,TODAY(),"y")</f>
        <v>13</v>
      </c>
      <c r="E2" s="1">
        <f t="shared" ref="E2:E9" ca="1" si="1">IF(EDATE(C2,D2*12)&lt;&gt;TODAY(),EDATE(C2,(D2+1)*12)-TODAY(),0)</f>
        <v>253</v>
      </c>
      <c r="F2" t="s">
        <v>22</v>
      </c>
    </row>
    <row r="3" spans="1:6">
      <c r="A3" t="s">
        <v>23</v>
      </c>
      <c r="B3" t="s">
        <v>24</v>
      </c>
      <c r="C3" s="6">
        <v>22050</v>
      </c>
      <c r="D3" s="1">
        <f t="shared" ca="1" si="0"/>
        <v>55</v>
      </c>
      <c r="E3" s="1">
        <f t="shared" ca="1" si="1"/>
        <v>355</v>
      </c>
      <c r="F3" t="s">
        <v>22</v>
      </c>
    </row>
    <row r="4" spans="1:6">
      <c r="A4" t="s">
        <v>25</v>
      </c>
      <c r="B4" t="s">
        <v>26</v>
      </c>
      <c r="C4" s="6">
        <v>17273</v>
      </c>
      <c r="D4" s="1">
        <f t="shared" ca="1" si="0"/>
        <v>68</v>
      </c>
      <c r="E4" s="1">
        <f t="shared" ca="1" si="1"/>
        <v>327</v>
      </c>
      <c r="F4" t="s">
        <v>22</v>
      </c>
    </row>
    <row r="5" spans="1:6">
      <c r="A5" t="s">
        <v>27</v>
      </c>
      <c r="B5" t="s">
        <v>28</v>
      </c>
      <c r="C5" s="6">
        <v>22196</v>
      </c>
      <c r="D5" s="1">
        <f t="shared" ca="1" si="0"/>
        <v>54</v>
      </c>
      <c r="E5" s="1">
        <f t="shared" ca="1" si="1"/>
        <v>135</v>
      </c>
      <c r="F5" t="s">
        <v>22</v>
      </c>
    </row>
    <row r="6" spans="1:6">
      <c r="A6" t="s">
        <v>30</v>
      </c>
      <c r="B6" t="s">
        <v>31</v>
      </c>
      <c r="C6" s="6">
        <v>36525</v>
      </c>
      <c r="D6" s="1">
        <f t="shared" ca="1" si="0"/>
        <v>15</v>
      </c>
      <c r="E6" s="1">
        <f t="shared" ca="1" si="1"/>
        <v>220</v>
      </c>
      <c r="F6" t="s">
        <v>22</v>
      </c>
    </row>
    <row r="7" spans="1:6">
      <c r="A7" t="s">
        <v>32</v>
      </c>
      <c r="B7" t="s">
        <v>33</v>
      </c>
      <c r="C7" s="6">
        <v>20800</v>
      </c>
      <c r="D7" s="1">
        <f t="shared" ca="1" si="0"/>
        <v>58</v>
      </c>
      <c r="E7" s="1">
        <f t="shared" ca="1" si="1"/>
        <v>200</v>
      </c>
      <c r="F7" t="s">
        <v>22</v>
      </c>
    </row>
    <row r="8" spans="1:6">
      <c r="A8" t="s">
        <v>34</v>
      </c>
      <c r="B8" t="s">
        <v>35</v>
      </c>
      <c r="C8" s="6">
        <v>40328</v>
      </c>
      <c r="D8" s="1">
        <f t="shared" ca="1" si="0"/>
        <v>4</v>
      </c>
      <c r="E8" s="1">
        <f t="shared" ca="1" si="1"/>
        <v>5</v>
      </c>
      <c r="F8" t="s">
        <v>22</v>
      </c>
    </row>
    <row r="9" spans="1:6">
      <c r="A9" t="s">
        <v>37</v>
      </c>
      <c r="B9" t="s">
        <v>38</v>
      </c>
      <c r="C9" s="6">
        <v>36678</v>
      </c>
      <c r="D9" s="1">
        <f t="shared" ca="1" si="0"/>
        <v>14</v>
      </c>
      <c r="E9" s="1">
        <f t="shared" ca="1" si="1"/>
        <v>7</v>
      </c>
      <c r="F9" t="s">
        <v>22</v>
      </c>
    </row>
    <row r="10" spans="1:6">
      <c r="D10" s="1"/>
    </row>
    <row r="11" spans="1:6">
      <c r="D11" s="1"/>
    </row>
  </sheetData>
  <conditionalFormatting sqref="E2:E9">
    <cfRule type="colorScale" priority="1">
      <colorScale>
        <cfvo type="num" val="0"/>
        <cfvo type="num" val="180"/>
        <cfvo type="num" val="355"/>
        <color rgb="FFF8696B"/>
        <color rgb="FFFFEB84"/>
        <color rgb="FF63BE7B"/>
      </colorScale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D2" sqref="D2"/>
    </sheetView>
  </sheetViews>
  <sheetFormatPr baseColWidth="10" defaultRowHeight="15"/>
  <cols>
    <col min="3" max="3" width="17.5703125" customWidth="1"/>
    <col min="5" max="5" width="17.7109375" customWidth="1"/>
    <col min="7" max="7" width="8.5703125" customWidth="1"/>
    <col min="8" max="8" width="3.42578125" customWidth="1"/>
    <col min="9" max="9" width="7.7109375" customWidth="1"/>
  </cols>
  <sheetData>
    <row r="1" spans="1:12">
      <c r="A1" s="3" t="s">
        <v>0</v>
      </c>
      <c r="B1" s="3" t="s">
        <v>1</v>
      </c>
      <c r="C1" s="4" t="s">
        <v>4</v>
      </c>
      <c r="D1" s="3" t="s">
        <v>3</v>
      </c>
      <c r="E1" s="3" t="s">
        <v>29</v>
      </c>
    </row>
    <row r="2" spans="1:12">
      <c r="A2" t="str">
        <f t="array" aca="1" ref="A2" ca="1">IFERROR(INDEX(Col_Nm,SMALL(IF(MONTH(Col_Dn)=MONTH(1&amp;J$2),ROW(INDIRECT("1:"&amp;ROWS(Col_Dn)))),ROW(INDIRECT("1:"&amp;ROWS(Col_Dn))))),"")</f>
        <v/>
      </c>
      <c r="B2" t="str">
        <f t="array" aca="1" ref="B2" ca="1">IFERROR(INDEX(Col_Pn,SMALL(IF(MONTH(Col_Dn)=MONTH(1&amp;J$2),ROW(INDIRECT("1:"&amp;ROWS(Col_Dn)))),ROW(INDIRECT("1:"&amp;ROWS(Col_Dn))))),"")</f>
        <v/>
      </c>
      <c r="C2" t="str">
        <f t="array" aca="1" ref="C2" ca="1">IFERROR(INDEX(Col_Dn,SMALL(IF(MONTH(Col_Dn)=MONTH(1&amp;J$2),ROW(INDIRECT("1:"&amp;ROWS(Col_Dn)))),ROW(INDIRECT("1:"&amp;ROWS(Col_Dn))))),"")</f>
        <v/>
      </c>
      <c r="G2" s="1" t="s">
        <v>5</v>
      </c>
      <c r="H2" s="1" t="s">
        <v>6</v>
      </c>
      <c r="I2" s="1" t="s">
        <v>7</v>
      </c>
      <c r="J2" s="5" t="s">
        <v>14</v>
      </c>
      <c r="L2" s="2" t="s">
        <v>8</v>
      </c>
    </row>
    <row r="3" spans="1:12">
      <c r="A3" t="str">
        <f t="array" aca="1" ref="A3" ca="1">IFERROR(INDEX(Col_Nm,SMALL(IF(MONTH(Col_Dn)=MONTH(1&amp;J$2),ROW(INDIRECT("1:"&amp;ROWS(Col_Dn)))),ROW(INDIRECT("1:"&amp;ROWS(Col_Dn))))),"")</f>
        <v/>
      </c>
      <c r="B3" t="str">
        <f t="array" aca="1" ref="B3" ca="1">IFERROR(INDEX(Col_Pn,SMALL(IF(MONTH(Col_Dn)=MONTH(1&amp;J$2),ROW(INDIRECT("1:"&amp;ROWS(Col_Dn)))),ROW(INDIRECT("1:"&amp;ROWS(Col_Dn))))),"")</f>
        <v/>
      </c>
      <c r="L3" t="s">
        <v>9</v>
      </c>
    </row>
    <row r="4" spans="1:12">
      <c r="A4" t="str">
        <f t="array" aca="1" ref="A4" ca="1">IFERROR(INDEX(Col_Nm,SMALL(IF(MONTH(Col_Dn)=MONTH(1&amp;J$2),ROW(INDIRECT("1:"&amp;ROWS(Col_Dn)))),ROW(INDIRECT("1:"&amp;ROWS(Col_Dn))))),"")</f>
        <v/>
      </c>
      <c r="B4" t="str">
        <f t="array" aca="1" ref="B4" ca="1">IFERROR(INDEX(Col_Pn,SMALL(IF(MONTH(Col_Dn)=MONTH(1&amp;J$2),ROW(INDIRECT("1:"&amp;ROWS(Col_Dn)))),ROW(INDIRECT("1:"&amp;ROWS(Col_Dn))))),"")</f>
        <v/>
      </c>
      <c r="C4" t="str">
        <f t="array" aca="1" ref="C4" ca="1">IFERROR(INDEX(Col_Dn,SMALL(IF(MONTH(Col_Dn)=MONTH(1&amp;J$2),ROW(INDIRECT("1:"&amp;ROWS(Col_Dn)))),ROW(INDIRECT("1:"&amp;ROWS(Col_Dn))))),"")</f>
        <v/>
      </c>
      <c r="L4" t="s">
        <v>10</v>
      </c>
    </row>
    <row r="5" spans="1:12">
      <c r="A5" t="str">
        <f t="array" aca="1" ref="A5" ca="1">IFERROR(INDEX(Col_Nm,SMALL(IF(MONTH(Col_Dn)=MONTH(1&amp;J$2),ROW(INDIRECT("1:"&amp;ROWS(Col_Dn)))),ROW(INDIRECT("1:"&amp;ROWS(Col_Dn))))),"")</f>
        <v/>
      </c>
      <c r="B5" t="str">
        <f t="array" aca="1" ref="B5" ca="1">IFERROR(INDEX(Col_Pn,SMALL(IF(MONTH(Col_Dn)=MONTH(1&amp;J$2),ROW(INDIRECT("1:"&amp;ROWS(Col_Dn)))),ROW(INDIRECT("1:"&amp;ROWS(Col_Dn))))),"")</f>
        <v/>
      </c>
      <c r="C5" t="str">
        <f t="array" aca="1" ref="C5" ca="1">IFERROR(INDEX(Col_Dn,SMALL(IF(MONTH(Col_Dn)=MONTH(1&amp;J$2),ROW(INDIRECT("1:"&amp;ROWS(Col_Dn)))),ROW(INDIRECT("1:"&amp;ROWS(Col_Dn))))),"")</f>
        <v/>
      </c>
      <c r="L5" t="s">
        <v>11</v>
      </c>
    </row>
    <row r="6" spans="1:12">
      <c r="A6" t="str">
        <f t="array" aca="1" ref="A6" ca="1">IFERROR(INDEX(Col_Nm,SMALL(IF(MONTH(Col_Dn)=MONTH(1&amp;J$2),ROW(INDIRECT("1:"&amp;ROWS(Col_Dn)))),ROW(INDIRECT("1:"&amp;ROWS(Col_Dn))))),"")</f>
        <v/>
      </c>
      <c r="B6" t="str">
        <f t="array" aca="1" ref="B6" ca="1">IFERROR(INDEX(Col_Pn,SMALL(IF(MONTH(Col_Dn)=MONTH(1&amp;J$2),ROW(INDIRECT("1:"&amp;ROWS(Col_Dn)))),ROW(INDIRECT("1:"&amp;ROWS(Col_Dn))))),"")</f>
        <v/>
      </c>
      <c r="C6" t="str">
        <f t="array" aca="1" ref="C6" ca="1">IFERROR(INDEX(Col_Dn,SMALL(IF(MONTH(Col_Dn)=MONTH(1&amp;J$2),ROW(INDIRECT("1:"&amp;ROWS(Col_Dn)))),ROW(INDIRECT("1:"&amp;ROWS(Col_Dn))))),"")</f>
        <v/>
      </c>
      <c r="L6" t="s">
        <v>12</v>
      </c>
    </row>
    <row r="7" spans="1:12">
      <c r="A7" t="str">
        <f t="array" aca="1" ref="A7" ca="1">IFERROR(INDEX(Col_Nm,SMALL(IF(MONTH(Col_Dn)=MONTH(1&amp;J$2),ROW(INDIRECT("1:"&amp;ROWS(Col_Dn)))),ROW(INDIRECT("1:"&amp;ROWS(Col_Dn))))),"")</f>
        <v/>
      </c>
      <c r="B7" t="str">
        <f t="array" aca="1" ref="B7" ca="1">IFERROR(INDEX(Col_Pn,SMALL(IF(MONTH(Col_Dn)=MONTH(1&amp;J$2),ROW(INDIRECT("1:"&amp;ROWS(Col_Dn)))),ROW(INDIRECT("1:"&amp;ROWS(Col_Dn))))),"")</f>
        <v/>
      </c>
      <c r="C7" t="str">
        <f t="array" aca="1" ref="C7" ca="1">IFERROR(INDEX(Col_Dn,SMALL(IF(MONTH(Col_Dn)=MONTH(1&amp;J$2),ROW(INDIRECT("1:"&amp;ROWS(Col_Dn)))),ROW(INDIRECT("1:"&amp;ROWS(Col_Dn))))),"")</f>
        <v/>
      </c>
      <c r="L7" t="s">
        <v>13</v>
      </c>
    </row>
    <row r="8" spans="1:12">
      <c r="B8" t="str">
        <f t="array" aca="1" ref="B8" ca="1">IFERROR(INDEX(Col_Pn,SMALL(IF(MONTH(Col_Dn)=MONTH(1&amp;J$2),ROW(INDIRECT("1:"&amp;ROWS(Col_Dn)))),ROW(INDIRECT("1:"&amp;ROWS(Col_Dn))))),"")</f>
        <v/>
      </c>
      <c r="C8" t="str">
        <f t="array" aca="1" ref="C8" ca="1">IFERROR(INDEX(Col_Dn,SMALL(IF(MONTH(Col_Dn)=MONTH(1&amp;J$2),ROW(INDIRECT("1:"&amp;ROWS(Col_Dn)))),ROW(INDIRECT("1:"&amp;ROWS(Col_Dn))))),"")</f>
        <v/>
      </c>
      <c r="L8" t="s">
        <v>14</v>
      </c>
    </row>
    <row r="9" spans="1:12">
      <c r="L9" t="s">
        <v>15</v>
      </c>
    </row>
    <row r="10" spans="1:12">
      <c r="L10" t="s">
        <v>16</v>
      </c>
    </row>
    <row r="11" spans="1:12">
      <c r="L11" t="s">
        <v>17</v>
      </c>
    </row>
    <row r="12" spans="1:12">
      <c r="L12" t="s">
        <v>18</v>
      </c>
    </row>
    <row r="13" spans="1:12">
      <c r="L13" t="s">
        <v>19</v>
      </c>
    </row>
    <row r="17" spans="10:10">
      <c r="J17" t="s">
        <v>36</v>
      </c>
    </row>
  </sheetData>
  <dataValidations count="1">
    <dataValidation type="list" allowBlank="1" showInputMessage="1" showErrorMessage="1" sqref="J2:K2">
      <formula1>$L$2:$L$13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Anniv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2015-05-25T16:13:07Z</dcterms:modified>
</cp:coreProperties>
</file>