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danilou01\"/>
    </mc:Choice>
  </mc:AlternateContent>
  <bookViews>
    <workbookView xWindow="0" yWindow="0" windowWidth="21570" windowHeight="814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AD223" i="1" l="1"/>
  <c r="AD224" i="1" s="1"/>
  <c r="AD226" i="1" s="1"/>
  <c r="AD227" i="1" s="1"/>
  <c r="AD229" i="1" s="1"/>
  <c r="AD218" i="1"/>
  <c r="AD219" i="1" s="1"/>
  <c r="AD220" i="1" s="1"/>
  <c r="AD222" i="1" s="1"/>
  <c r="AD213" i="1"/>
  <c r="AD214" i="1" s="1"/>
  <c r="AD215" i="1" s="1"/>
  <c r="AD217" i="1" s="1"/>
  <c r="AD212" i="1"/>
  <c r="AD205" i="1"/>
  <c r="AD206" i="1" s="1"/>
  <c r="AD207" i="1" s="1"/>
  <c r="AD208" i="1" s="1"/>
  <c r="AD209" i="1" s="1"/>
  <c r="AD211" i="1" s="1"/>
  <c r="AD171" i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7" i="1" s="1"/>
  <c r="AD188" i="1" s="1"/>
  <c r="AD189" i="1" s="1"/>
  <c r="AD190" i="1" s="1"/>
  <c r="AD191" i="1" s="1"/>
  <c r="AD192" i="1" s="1"/>
  <c r="AD193" i="1" s="1"/>
  <c r="AD194" i="1" s="1"/>
  <c r="AD196" i="1" s="1"/>
  <c r="AD197" i="1" s="1"/>
  <c r="AD198" i="1" s="1"/>
  <c r="AD199" i="1" s="1"/>
  <c r="AD200" i="1" s="1"/>
  <c r="AD201" i="1" s="1"/>
  <c r="AD202" i="1" s="1"/>
  <c r="AD204" i="1" s="1"/>
  <c r="AD170" i="1"/>
  <c r="AD160" i="1"/>
  <c r="AD161" i="1" s="1"/>
  <c r="AD162" i="1" s="1"/>
  <c r="AD163" i="1" s="1"/>
  <c r="AD164" i="1" s="1"/>
  <c r="AD165" i="1" s="1"/>
  <c r="AD166" i="1" s="1"/>
  <c r="AD167" i="1" s="1"/>
  <c r="AD169" i="1" s="1"/>
  <c r="AD159" i="1"/>
  <c r="AD147" i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8" i="1" s="1"/>
  <c r="AD134" i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6" i="1" s="1"/>
  <c r="AD120" i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3" i="1" s="1"/>
  <c r="AD119" i="1"/>
  <c r="AD117" i="1"/>
  <c r="AC117" i="1"/>
  <c r="AD105" i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C105" i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03" i="1"/>
  <c r="AC90" i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D89" i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4" i="1" s="1"/>
  <c r="AC89" i="1"/>
  <c r="AC88" i="1"/>
  <c r="AD88" i="1"/>
  <c r="AC87" i="1"/>
  <c r="AC72" i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71" i="1"/>
  <c r="AD72" i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71" i="1"/>
  <c r="DF23" i="1"/>
  <c r="DE23" i="1"/>
  <c r="DA23" i="1"/>
  <c r="CZ23" i="1"/>
  <c r="DA22" i="1"/>
  <c r="CZ22" i="1"/>
  <c r="CV23" i="1"/>
  <c r="CU23" i="1"/>
  <c r="CV22" i="1"/>
  <c r="CU22" i="1"/>
  <c r="CV21" i="1"/>
  <c r="CU21" i="1"/>
  <c r="CQ23" i="1"/>
  <c r="CP23" i="1"/>
  <c r="CQ22" i="1"/>
  <c r="CP22" i="1"/>
  <c r="CQ21" i="1"/>
  <c r="CP21" i="1"/>
  <c r="CQ20" i="1"/>
  <c r="CP20" i="1"/>
  <c r="CL23" i="1"/>
  <c r="CK23" i="1"/>
  <c r="CL22" i="1"/>
  <c r="CK22" i="1"/>
  <c r="CL21" i="1"/>
  <c r="CK21" i="1"/>
  <c r="CL20" i="1"/>
  <c r="CK20" i="1"/>
  <c r="CL18" i="1"/>
  <c r="CK18" i="1"/>
  <c r="CG23" i="1"/>
  <c r="CF23" i="1"/>
  <c r="CG22" i="1"/>
  <c r="CF22" i="1"/>
  <c r="CG21" i="1"/>
  <c r="CF21" i="1"/>
  <c r="CG20" i="1"/>
  <c r="CF20" i="1"/>
  <c r="CG18" i="1"/>
  <c r="CF18" i="1"/>
  <c r="CG17" i="1"/>
  <c r="CF17" i="1"/>
  <c r="CB23" i="1"/>
  <c r="CA23" i="1"/>
  <c r="CB22" i="1"/>
  <c r="CA22" i="1"/>
  <c r="CB21" i="1"/>
  <c r="CA21" i="1"/>
  <c r="CB20" i="1"/>
  <c r="CA20" i="1"/>
  <c r="CB18" i="1"/>
  <c r="CA18" i="1"/>
  <c r="CB17" i="1"/>
  <c r="CA17" i="1"/>
  <c r="CB16" i="1"/>
  <c r="CA16" i="1"/>
  <c r="BW23" i="1"/>
  <c r="BV23" i="1"/>
  <c r="BW22" i="1"/>
  <c r="BV22" i="1"/>
  <c r="BW21" i="1"/>
  <c r="BV21" i="1"/>
  <c r="BW20" i="1"/>
  <c r="BV20" i="1"/>
  <c r="BW18" i="1"/>
  <c r="BV18" i="1"/>
  <c r="BW17" i="1"/>
  <c r="BV17" i="1"/>
  <c r="BW16" i="1"/>
  <c r="BV16" i="1"/>
  <c r="BW15" i="1"/>
  <c r="BV15" i="1"/>
  <c r="BR23" i="1"/>
  <c r="BR22" i="1"/>
  <c r="BR21" i="1"/>
  <c r="BR20" i="1"/>
  <c r="BR18" i="1"/>
  <c r="BR17" i="1"/>
  <c r="BR16" i="1"/>
  <c r="BR15" i="1"/>
  <c r="BR14" i="1"/>
  <c r="BQ23" i="1"/>
  <c r="BQ22" i="1"/>
  <c r="BQ21" i="1"/>
  <c r="BQ20" i="1"/>
  <c r="BQ18" i="1"/>
  <c r="BQ17" i="1"/>
  <c r="BQ16" i="1"/>
  <c r="BQ15" i="1"/>
  <c r="BQ14" i="1"/>
  <c r="AA20" i="1"/>
  <c r="AA15" i="1"/>
  <c r="AA10" i="1"/>
  <c r="AA5" i="1"/>
  <c r="AA3" i="1"/>
  <c r="Z26" i="1"/>
  <c r="AA26" i="1" s="1"/>
  <c r="Z23" i="1"/>
  <c r="AA23" i="1" s="1"/>
  <c r="Z22" i="1"/>
  <c r="AA22" i="1" s="1"/>
  <c r="Z21" i="1"/>
  <c r="AA21" i="1" s="1"/>
  <c r="Z20" i="1"/>
  <c r="Z18" i="1"/>
  <c r="AA18" i="1" s="1"/>
  <c r="Z17" i="1"/>
  <c r="AA17" i="1" s="1"/>
  <c r="Z16" i="1"/>
  <c r="AA16" i="1" s="1"/>
  <c r="Z15" i="1"/>
  <c r="Z14" i="1"/>
  <c r="AA14" i="1" s="1"/>
  <c r="Z12" i="1"/>
  <c r="AA12" i="1" s="1"/>
  <c r="Z11" i="1"/>
  <c r="AA11" i="1" s="1"/>
  <c r="Z10" i="1"/>
  <c r="Z9" i="1"/>
  <c r="AA9" i="1" s="1"/>
  <c r="Z7" i="1"/>
  <c r="AA7" i="1" s="1"/>
  <c r="Z6" i="1"/>
  <c r="AA6" i="1" s="1"/>
  <c r="Z5" i="1"/>
  <c r="Z4" i="1"/>
  <c r="AA4" i="1" s="1"/>
  <c r="Z3" i="1"/>
  <c r="AC104" i="1" l="1"/>
</calcChain>
</file>

<file path=xl/sharedStrings.xml><?xml version="1.0" encoding="utf-8"?>
<sst xmlns="http://schemas.openxmlformats.org/spreadsheetml/2006/main" count="112" uniqueCount="43">
  <si>
    <t xml:space="preserve">Octobre
</t>
  </si>
  <si>
    <t>ex:</t>
  </si>
  <si>
    <t>colonne B se lit comme cela : 1-3-5-13-14</t>
  </si>
  <si>
    <t>idem pour les autres colonnes</t>
  </si>
  <si>
    <t>sur ce principe je souhaite savoir :</t>
  </si>
  <si>
    <t>combien chaque numero sort de fois individuellement en comptablisant toutes les colonnes</t>
  </si>
  <si>
    <t>c'est-à-dire le 1 par exemple le 3 ou d'autres numeros presents dans le tableau ci-dessus</t>
  </si>
  <si>
    <t>combien de couple de numeros sortent ensemble et lesquels, par exemple : le 1 et 3 ensemble mais aussi d'autres couples presents</t>
  </si>
  <si>
    <t>combien de trios de numeros sortent ensemble et lesquels, par exemple : le 1 et 3 et 5 ensemble mais aussi d'autres trios presents</t>
  </si>
  <si>
    <t>combien de quatrio de numeros sortent ensemble et lesquels</t>
  </si>
  <si>
    <t>combien de quinté de numeros sortent ensemble et lesquels</t>
  </si>
  <si>
    <t>des numeros individuellement</t>
  </si>
  <si>
    <t>des couples de numeros qui ont été determinés precedemment</t>
  </si>
  <si>
    <t>des trios de numeros qui ont été determinés precedemment</t>
  </si>
  <si>
    <t>des quarte de numeros qui ont été determinés precedemment</t>
  </si>
  <si>
    <t>des quinte de numeros qui ont été determinés precedemment</t>
  </si>
  <si>
    <t>les numeros qui sortent jamais</t>
  </si>
  <si>
    <t>sur une periode mensuelle</t>
  </si>
  <si>
    <t>les numeros qui sortent jamais ensemble</t>
  </si>
  <si>
    <t xml:space="preserve">la frequence de sortie: </t>
  </si>
  <si>
    <t>ce sont toujours une serie de 5 chiffres dans chaque colonne</t>
  </si>
  <si>
    <t>comment se lit le tableau ci-dessus:</t>
  </si>
  <si>
    <t>quel est ou quels sont les numeros qui sont dans chaque serie et qui empechent que l'on ait une serie identique de 5 numeros</t>
  </si>
  <si>
    <t xml:space="preserve">si je prend: 1-3-5-13-14 </t>
  </si>
  <si>
    <t>je ne retrouverai pas deux fois cette serie de numero et du coup quels sont les numeros qui empechent cela, ceci est a trouver pour chaque serie presente dans chaque colonne</t>
  </si>
  <si>
    <t>Numéro</t>
  </si>
  <si>
    <t>Nombre de sorties</t>
  </si>
  <si>
    <t>ou</t>
  </si>
  <si>
    <t>Fréquence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</si>
  <si>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</si>
  <si>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</si>
  <si>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</si>
  <si>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</si>
  <si>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</si>
  <si>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</si>
  <si>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</si>
  <si>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</si>
  <si>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</si>
  <si>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</si>
  <si>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</si>
  <si>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</si>
  <si>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Couples</t>
  </si>
  <si>
    <t>Nb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</si>
</sst>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2" fillId="5" borderId="1" xfId="0" applyFont="1" applyFill="1" applyBorder="1" applyAlignment="1">
      <alignment horizontal="center"/>
    </xf>
    <xf numFmtId="0" fontId="0" fillId="0" borderId="0" xfId="0" applyFill="1" applyBorder="1"/>
    <xf numFmtId="0" fontId="2" fillId="12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/>
    <xf numFmtId="0" fontId="0" fillId="14" borderId="1" xfId="0" applyFill="1" applyBorder="1"/>
    <xf numFmtId="0" fontId="0" fillId="1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232"/>
  <sheetViews>
    <sheetView tabSelected="1" workbookViewId="0">
      <selection activeCell="AD74" sqref="AD74"/>
    </sheetView>
  </sheetViews>
  <sheetFormatPr baseColWidth="10" defaultRowHeight="15" x14ac:dyDescent="0.25"/>
  <cols>
    <col min="1" max="1" width="7" style="1" customWidth="1"/>
    <col min="2" max="21" width="2.875" customWidth="1"/>
    <col min="26" max="26" width="14.75" bestFit="1" customWidth="1"/>
    <col min="31" max="32" width="14.75" bestFit="1" customWidth="1"/>
    <col min="33" max="33" width="6.25" style="1" customWidth="1"/>
    <col min="36" max="37" width="14.75" bestFit="1" customWidth="1"/>
    <col min="38" max="38" width="8.75" customWidth="1"/>
    <col min="41" max="42" width="14.75" bestFit="1" customWidth="1"/>
  </cols>
  <sheetData>
    <row r="1" spans="1:112" s="1" customFormat="1" x14ac:dyDescent="0.25">
      <c r="Z1" s="1" t="s">
        <v>29</v>
      </c>
      <c r="AA1" s="1" t="s">
        <v>34</v>
      </c>
      <c r="AC1" s="18" t="s">
        <v>30</v>
      </c>
      <c r="AD1" s="18"/>
    </row>
    <row r="2" spans="1:112" s="1" customFormat="1" ht="18" customHeight="1" x14ac:dyDescent="0.25">
      <c r="A2" s="15" t="s">
        <v>0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Y2" s="17" t="s">
        <v>25</v>
      </c>
      <c r="Z2" s="17" t="s">
        <v>26</v>
      </c>
      <c r="AA2" s="17" t="s">
        <v>28</v>
      </c>
      <c r="AC2" s="19" t="s">
        <v>41</v>
      </c>
      <c r="AD2" s="19"/>
      <c r="AE2" s="17" t="s">
        <v>26</v>
      </c>
      <c r="AF2" s="17" t="s">
        <v>28</v>
      </c>
      <c r="AG2" s="16"/>
      <c r="AH2" s="19" t="s">
        <v>41</v>
      </c>
      <c r="AI2" s="19"/>
      <c r="AJ2" s="17" t="s">
        <v>26</v>
      </c>
      <c r="AK2" s="17" t="s">
        <v>28</v>
      </c>
      <c r="AM2" s="19" t="s">
        <v>41</v>
      </c>
      <c r="AN2" s="19"/>
      <c r="AO2" s="17" t="s">
        <v>26</v>
      </c>
      <c r="AP2" s="17" t="s">
        <v>28</v>
      </c>
      <c r="AR2" s="19" t="s">
        <v>41</v>
      </c>
      <c r="AS2" s="19"/>
      <c r="AT2" s="17" t="s">
        <v>26</v>
      </c>
      <c r="AU2" s="17" t="s">
        <v>28</v>
      </c>
      <c r="AW2" s="19" t="s">
        <v>41</v>
      </c>
      <c r="AX2" s="19"/>
      <c r="AY2" s="17" t="s">
        <v>26</v>
      </c>
      <c r="AZ2" s="17" t="s">
        <v>28</v>
      </c>
      <c r="BB2" s="19" t="s">
        <v>41</v>
      </c>
      <c r="BC2" s="19"/>
      <c r="BD2" s="17" t="s">
        <v>26</v>
      </c>
      <c r="BE2" s="17" t="s">
        <v>28</v>
      </c>
      <c r="BG2" s="19" t="s">
        <v>41</v>
      </c>
      <c r="BH2" s="19"/>
      <c r="BI2" s="17" t="s">
        <v>26</v>
      </c>
      <c r="BJ2" s="17" t="s">
        <v>28</v>
      </c>
      <c r="BL2" s="19" t="s">
        <v>41</v>
      </c>
      <c r="BM2" s="19"/>
      <c r="BN2" s="17" t="s">
        <v>26</v>
      </c>
      <c r="BO2" s="17" t="s">
        <v>28</v>
      </c>
      <c r="BQ2" s="19" t="s">
        <v>41</v>
      </c>
      <c r="BR2" s="19"/>
      <c r="BS2" s="17" t="s">
        <v>26</v>
      </c>
      <c r="BT2" s="17" t="s">
        <v>28</v>
      </c>
      <c r="BV2" s="19" t="s">
        <v>41</v>
      </c>
      <c r="BW2" s="19"/>
      <c r="BX2" s="17" t="s">
        <v>26</v>
      </c>
      <c r="BY2" s="17" t="s">
        <v>28</v>
      </c>
      <c r="CA2" s="19" t="s">
        <v>41</v>
      </c>
      <c r="CB2" s="19"/>
      <c r="CC2" s="17" t="s">
        <v>26</v>
      </c>
      <c r="CD2" s="17" t="s">
        <v>28</v>
      </c>
      <c r="CF2" s="19" t="s">
        <v>41</v>
      </c>
      <c r="CG2" s="19"/>
      <c r="CH2" s="17" t="s">
        <v>26</v>
      </c>
      <c r="CI2" s="17" t="s">
        <v>28</v>
      </c>
      <c r="CK2" s="19" t="s">
        <v>41</v>
      </c>
      <c r="CL2" s="19"/>
      <c r="CM2" s="17" t="s">
        <v>26</v>
      </c>
      <c r="CN2" s="17" t="s">
        <v>28</v>
      </c>
      <c r="CP2" s="19" t="s">
        <v>41</v>
      </c>
      <c r="CQ2" s="19"/>
      <c r="CR2" s="17" t="s">
        <v>26</v>
      </c>
      <c r="CS2" s="17" t="s">
        <v>28</v>
      </c>
      <c r="CU2" s="19" t="s">
        <v>41</v>
      </c>
      <c r="CV2" s="19"/>
      <c r="CW2" s="17" t="s">
        <v>26</v>
      </c>
      <c r="CX2" s="17" t="s">
        <v>28</v>
      </c>
      <c r="CZ2" s="19" t="s">
        <v>41</v>
      </c>
      <c r="DA2" s="19"/>
      <c r="DB2" s="17" t="s">
        <v>26</v>
      </c>
      <c r="DC2" s="17" t="s">
        <v>28</v>
      </c>
      <c r="DE2" s="19" t="s">
        <v>41</v>
      </c>
      <c r="DF2" s="19"/>
      <c r="DG2" s="17" t="s">
        <v>26</v>
      </c>
      <c r="DH2" s="17" t="s">
        <v>28</v>
      </c>
    </row>
    <row r="3" spans="1:112" x14ac:dyDescent="0.25">
      <c r="B3" s="9">
        <v>1</v>
      </c>
      <c r="C3" s="4"/>
      <c r="D3" s="4"/>
      <c r="E3" s="4"/>
      <c r="F3" s="4">
        <v>1</v>
      </c>
      <c r="G3" s="4"/>
      <c r="H3" s="4"/>
      <c r="I3" s="4">
        <v>1</v>
      </c>
      <c r="J3" s="9">
        <v>1</v>
      </c>
      <c r="K3" s="4">
        <v>1</v>
      </c>
      <c r="L3" s="9">
        <v>1</v>
      </c>
      <c r="M3" s="9">
        <v>1</v>
      </c>
      <c r="N3" s="4"/>
      <c r="O3" s="4">
        <v>1</v>
      </c>
      <c r="P3" s="4">
        <v>1</v>
      </c>
      <c r="Q3" s="4"/>
      <c r="R3" s="4"/>
      <c r="S3" s="4"/>
      <c r="T3" s="4"/>
      <c r="U3" s="4"/>
      <c r="Y3" s="17">
        <v>1</v>
      </c>
      <c r="Z3" s="17">
        <f>COUNTIF($B$3:$U$23,Y3)</f>
        <v>9</v>
      </c>
      <c r="AA3" s="17">
        <f>Z3/MAX($B$2:$W$2)</f>
        <v>0.45</v>
      </c>
      <c r="AC3" s="17"/>
      <c r="AD3" s="17"/>
      <c r="AE3" s="17"/>
      <c r="AF3" s="17"/>
      <c r="AH3" s="17"/>
      <c r="AI3" s="17"/>
      <c r="AJ3" s="17"/>
      <c r="AK3" s="17"/>
      <c r="AM3" s="17"/>
      <c r="AN3" s="17"/>
      <c r="AO3" s="17"/>
      <c r="AP3" s="17"/>
      <c r="AR3" s="17"/>
      <c r="AS3" s="17"/>
      <c r="AT3" s="17"/>
      <c r="AU3" s="17"/>
      <c r="AW3" s="17"/>
      <c r="AX3" s="17"/>
      <c r="AY3" s="17"/>
      <c r="AZ3" s="17"/>
      <c r="BB3" s="17"/>
      <c r="BC3" s="17"/>
      <c r="BD3" s="17"/>
      <c r="BE3" s="17"/>
      <c r="BG3" s="17"/>
      <c r="BH3" s="17"/>
      <c r="BI3" s="17"/>
      <c r="BJ3" s="17"/>
      <c r="BL3" s="17"/>
      <c r="BM3" s="17"/>
      <c r="BN3" s="17"/>
      <c r="BO3" s="17"/>
      <c r="BQ3" s="17"/>
      <c r="BR3" s="17"/>
      <c r="BS3" s="17"/>
      <c r="BT3" s="17"/>
      <c r="BV3" s="17"/>
      <c r="BW3" s="17"/>
      <c r="BX3" s="17"/>
      <c r="BY3" s="17"/>
      <c r="CA3" s="17"/>
      <c r="CB3" s="17"/>
      <c r="CC3" s="17"/>
      <c r="CD3" s="17"/>
      <c r="CF3" s="17"/>
      <c r="CG3" s="17"/>
      <c r="CH3" s="17"/>
      <c r="CI3" s="17"/>
      <c r="CK3" s="17"/>
      <c r="CL3" s="17"/>
      <c r="CM3" s="17"/>
      <c r="CN3" s="17"/>
      <c r="CP3" s="17"/>
      <c r="CQ3" s="17"/>
      <c r="CR3" s="17"/>
      <c r="CS3" s="17"/>
      <c r="CU3" s="17"/>
      <c r="CV3" s="17"/>
      <c r="CW3" s="17"/>
      <c r="CX3" s="17"/>
      <c r="CZ3" s="17"/>
      <c r="DA3" s="17"/>
      <c r="DB3" s="17"/>
      <c r="DC3" s="17"/>
      <c r="DE3" s="17"/>
      <c r="DF3" s="17"/>
      <c r="DG3" s="17"/>
      <c r="DH3" s="17"/>
    </row>
    <row r="4" spans="1:112" x14ac:dyDescent="0.25">
      <c r="B4" s="4"/>
      <c r="C4" s="4"/>
      <c r="D4" s="4"/>
      <c r="E4" s="4"/>
      <c r="F4" s="4"/>
      <c r="G4" s="4"/>
      <c r="H4" s="4">
        <v>2</v>
      </c>
      <c r="I4" s="4"/>
      <c r="J4" s="4"/>
      <c r="K4" s="4"/>
      <c r="L4" s="4"/>
      <c r="M4" s="4">
        <v>2</v>
      </c>
      <c r="N4" s="4"/>
      <c r="O4" s="4"/>
      <c r="P4" s="4">
        <v>2</v>
      </c>
      <c r="Q4" s="4"/>
      <c r="R4" s="4"/>
      <c r="S4" s="4"/>
      <c r="T4" s="4">
        <v>2</v>
      </c>
      <c r="U4" s="4"/>
      <c r="Y4" s="17">
        <v>2</v>
      </c>
      <c r="Z4" s="17">
        <f>COUNTIF($B$3:$U$23,Y4)</f>
        <v>4</v>
      </c>
      <c r="AA4" s="17">
        <f>Z4/MAX($B$2:$W$2)</f>
        <v>0.2</v>
      </c>
      <c r="AC4" s="17">
        <v>1</v>
      </c>
      <c r="AD4" s="17">
        <v>2</v>
      </c>
      <c r="AE4" s="17"/>
      <c r="AF4" s="17"/>
      <c r="AH4" s="17"/>
      <c r="AI4" s="17"/>
      <c r="AJ4" s="17"/>
      <c r="AK4" s="17"/>
      <c r="AM4" s="17"/>
      <c r="AN4" s="17"/>
      <c r="AO4" s="17"/>
      <c r="AP4" s="17"/>
      <c r="AR4" s="17"/>
      <c r="AS4" s="17"/>
      <c r="AT4" s="17"/>
      <c r="AU4" s="17"/>
      <c r="AW4" s="17"/>
      <c r="AX4" s="17"/>
      <c r="AY4" s="17"/>
      <c r="AZ4" s="17"/>
      <c r="BB4" s="17"/>
      <c r="BC4" s="17"/>
      <c r="BD4" s="17"/>
      <c r="BE4" s="17"/>
      <c r="BG4" s="17"/>
      <c r="BH4" s="17"/>
      <c r="BI4" s="17"/>
      <c r="BJ4" s="17"/>
      <c r="BL4" s="17"/>
      <c r="BM4" s="17"/>
      <c r="BN4" s="17"/>
      <c r="BO4" s="17"/>
      <c r="BQ4" s="17"/>
      <c r="BR4" s="17"/>
      <c r="BS4" s="17"/>
      <c r="BT4" s="17"/>
      <c r="BV4" s="17"/>
      <c r="BW4" s="17"/>
      <c r="BX4" s="17"/>
      <c r="BY4" s="17"/>
      <c r="CA4" s="17"/>
      <c r="CB4" s="17"/>
      <c r="CC4" s="17"/>
      <c r="CD4" s="17"/>
      <c r="CF4" s="17"/>
      <c r="CG4" s="17"/>
      <c r="CH4" s="17"/>
      <c r="CI4" s="17"/>
      <c r="CK4" s="17"/>
      <c r="CL4" s="17"/>
      <c r="CM4" s="17"/>
      <c r="CN4" s="17"/>
      <c r="CP4" s="17"/>
      <c r="CQ4" s="17"/>
      <c r="CR4" s="17"/>
      <c r="CS4" s="17"/>
      <c r="CU4" s="17"/>
      <c r="CV4" s="17"/>
      <c r="CW4" s="17"/>
      <c r="CX4" s="17"/>
      <c r="CZ4" s="17"/>
      <c r="DA4" s="17"/>
      <c r="DB4" s="17"/>
      <c r="DC4" s="17"/>
      <c r="DE4" s="17"/>
      <c r="DF4" s="17"/>
      <c r="DG4" s="17"/>
      <c r="DH4" s="17"/>
    </row>
    <row r="5" spans="1:112" x14ac:dyDescent="0.25">
      <c r="B5" s="9">
        <v>3</v>
      </c>
      <c r="C5" s="4"/>
      <c r="D5" s="4"/>
      <c r="E5" s="4">
        <v>3</v>
      </c>
      <c r="F5" s="4"/>
      <c r="G5" s="4">
        <v>3</v>
      </c>
      <c r="H5" s="4"/>
      <c r="I5" s="4"/>
      <c r="J5" s="9">
        <v>3</v>
      </c>
      <c r="K5" s="4"/>
      <c r="L5" s="4"/>
      <c r="M5" s="9">
        <v>3</v>
      </c>
      <c r="N5" s="4">
        <v>3</v>
      </c>
      <c r="O5" s="4"/>
      <c r="P5" s="4"/>
      <c r="Q5" s="4"/>
      <c r="R5" s="4"/>
      <c r="S5" s="4"/>
      <c r="T5" s="4"/>
      <c r="U5" s="4"/>
      <c r="Y5" s="17">
        <v>3</v>
      </c>
      <c r="Z5" s="17">
        <f>COUNTIF($B$3:$U$23,Y5)</f>
        <v>6</v>
      </c>
      <c r="AA5" s="17">
        <f>Z5/MAX($B$2:$W$2)</f>
        <v>0.3</v>
      </c>
      <c r="AC5" s="17">
        <v>1</v>
      </c>
      <c r="AD5" s="17">
        <v>3</v>
      </c>
      <c r="AE5" s="17"/>
      <c r="AF5" s="17"/>
      <c r="AH5" s="17">
        <v>2</v>
      </c>
      <c r="AI5" s="17">
        <v>3</v>
      </c>
      <c r="AJ5" s="17"/>
      <c r="AK5" s="17"/>
      <c r="AM5" s="17"/>
      <c r="AN5" s="17"/>
      <c r="AO5" s="17"/>
      <c r="AP5" s="17"/>
      <c r="AR5" s="17"/>
      <c r="AS5" s="17"/>
      <c r="AT5" s="17"/>
      <c r="AU5" s="17"/>
      <c r="AW5" s="17"/>
      <c r="AX5" s="17"/>
      <c r="AY5" s="17"/>
      <c r="AZ5" s="17"/>
      <c r="BB5" s="17"/>
      <c r="BC5" s="17"/>
      <c r="BD5" s="17"/>
      <c r="BE5" s="17"/>
      <c r="BG5" s="17"/>
      <c r="BH5" s="17"/>
      <c r="BI5" s="17"/>
      <c r="BJ5" s="17"/>
      <c r="BL5" s="17"/>
      <c r="BM5" s="17"/>
      <c r="BN5" s="17"/>
      <c r="BO5" s="17"/>
      <c r="BQ5" s="17"/>
      <c r="BR5" s="17"/>
      <c r="BS5" s="17"/>
      <c r="BT5" s="17"/>
      <c r="BV5" s="17"/>
      <c r="BW5" s="17"/>
      <c r="BX5" s="17"/>
      <c r="BY5" s="17"/>
      <c r="CA5" s="17"/>
      <c r="CB5" s="17"/>
      <c r="CC5" s="17"/>
      <c r="CD5" s="17"/>
      <c r="CF5" s="17"/>
      <c r="CG5" s="17"/>
      <c r="CH5" s="17"/>
      <c r="CI5" s="17"/>
      <c r="CK5" s="17"/>
      <c r="CL5" s="17"/>
      <c r="CM5" s="17"/>
      <c r="CN5" s="17"/>
      <c r="CP5" s="17"/>
      <c r="CQ5" s="17"/>
      <c r="CR5" s="17"/>
      <c r="CS5" s="17"/>
      <c r="CU5" s="17"/>
      <c r="CV5" s="17"/>
      <c r="CW5" s="17"/>
      <c r="CX5" s="17"/>
      <c r="CZ5" s="17"/>
      <c r="DA5" s="17"/>
      <c r="DB5" s="17"/>
      <c r="DC5" s="17"/>
      <c r="DE5" s="17"/>
      <c r="DF5" s="17"/>
      <c r="DG5" s="17"/>
      <c r="DH5" s="17"/>
    </row>
    <row r="6" spans="1:112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>
        <v>4</v>
      </c>
      <c r="S6" s="4">
        <v>4</v>
      </c>
      <c r="T6" s="4"/>
      <c r="U6" s="4"/>
      <c r="Y6" s="17">
        <v>4</v>
      </c>
      <c r="Z6" s="17">
        <f>COUNTIF($B$3:$U$23,Y6)</f>
        <v>2</v>
      </c>
      <c r="AA6" s="17">
        <f>Z6/MAX($B$2:$W$2)</f>
        <v>0.1</v>
      </c>
      <c r="AC6" s="17">
        <v>1</v>
      </c>
      <c r="AD6" s="17">
        <v>4</v>
      </c>
      <c r="AE6" s="17"/>
      <c r="AF6" s="17"/>
      <c r="AH6" s="17">
        <v>2</v>
      </c>
      <c r="AI6" s="17">
        <v>4</v>
      </c>
      <c r="AJ6" s="17"/>
      <c r="AK6" s="17"/>
      <c r="AM6" s="17">
        <v>3</v>
      </c>
      <c r="AN6" s="17">
        <v>4</v>
      </c>
      <c r="AO6" s="17"/>
      <c r="AP6" s="17"/>
      <c r="AR6" s="17"/>
      <c r="AS6" s="17"/>
      <c r="AT6" s="17"/>
      <c r="AU6" s="17"/>
      <c r="AW6" s="17"/>
      <c r="AX6" s="17"/>
      <c r="AY6" s="17"/>
      <c r="AZ6" s="17"/>
      <c r="BB6" s="17"/>
      <c r="BC6" s="17"/>
      <c r="BD6" s="17"/>
      <c r="BE6" s="17"/>
      <c r="BG6" s="17"/>
      <c r="BH6" s="17"/>
      <c r="BI6" s="17"/>
      <c r="BJ6" s="17"/>
      <c r="BL6" s="17"/>
      <c r="BM6" s="17"/>
      <c r="BN6" s="17"/>
      <c r="BO6" s="17"/>
      <c r="BQ6" s="17"/>
      <c r="BR6" s="17"/>
      <c r="BS6" s="17"/>
      <c r="BT6" s="17"/>
      <c r="BV6" s="17"/>
      <c r="BW6" s="17"/>
      <c r="BX6" s="17"/>
      <c r="BY6" s="17"/>
      <c r="CA6" s="17"/>
      <c r="CB6" s="17"/>
      <c r="CC6" s="17"/>
      <c r="CD6" s="17"/>
      <c r="CF6" s="17"/>
      <c r="CG6" s="17"/>
      <c r="CH6" s="17"/>
      <c r="CI6" s="17"/>
      <c r="CK6" s="17"/>
      <c r="CL6" s="17"/>
      <c r="CM6" s="17"/>
      <c r="CN6" s="17"/>
      <c r="CP6" s="17"/>
      <c r="CQ6" s="17"/>
      <c r="CR6" s="17"/>
      <c r="CS6" s="17"/>
      <c r="CU6" s="17"/>
      <c r="CV6" s="17"/>
      <c r="CW6" s="17"/>
      <c r="CX6" s="17"/>
      <c r="CZ6" s="17"/>
      <c r="DA6" s="17"/>
      <c r="DB6" s="17"/>
      <c r="DC6" s="17"/>
      <c r="DE6" s="17"/>
      <c r="DF6" s="17"/>
      <c r="DG6" s="17"/>
      <c r="DH6" s="17"/>
    </row>
    <row r="7" spans="1:112" x14ac:dyDescent="0.25">
      <c r="B7" s="10">
        <v>5</v>
      </c>
      <c r="C7" s="4"/>
      <c r="D7" s="4"/>
      <c r="E7" s="4"/>
      <c r="F7" s="4"/>
      <c r="G7" s="4"/>
      <c r="H7" s="4"/>
      <c r="I7" s="4"/>
      <c r="J7" s="10">
        <v>5</v>
      </c>
      <c r="K7" s="4"/>
      <c r="L7" s="10">
        <v>5</v>
      </c>
      <c r="M7" s="4"/>
      <c r="N7" s="4"/>
      <c r="O7" s="4"/>
      <c r="P7" s="4"/>
      <c r="Q7" s="4"/>
      <c r="R7" s="4"/>
      <c r="S7" s="4"/>
      <c r="T7" s="4">
        <v>5</v>
      </c>
      <c r="U7" s="4"/>
      <c r="Y7" s="17">
        <v>5</v>
      </c>
      <c r="Z7" s="17">
        <f>COUNTIF($B$3:$U$23,Y7)</f>
        <v>4</v>
      </c>
      <c r="AA7" s="17">
        <f>Z7/MAX($B$2:$W$2)</f>
        <v>0.2</v>
      </c>
      <c r="AC7" s="17">
        <v>1</v>
      </c>
      <c r="AD7" s="17">
        <v>5</v>
      </c>
      <c r="AE7" s="17"/>
      <c r="AF7" s="17"/>
      <c r="AH7" s="17">
        <v>2</v>
      </c>
      <c r="AI7" s="17">
        <v>5</v>
      </c>
      <c r="AJ7" s="17"/>
      <c r="AK7" s="17"/>
      <c r="AM7" s="17">
        <v>3</v>
      </c>
      <c r="AN7" s="17">
        <v>5</v>
      </c>
      <c r="AO7" s="17"/>
      <c r="AP7" s="17"/>
      <c r="AR7" s="17">
        <v>4</v>
      </c>
      <c r="AS7" s="17">
        <v>5</v>
      </c>
      <c r="AT7" s="17"/>
      <c r="AU7" s="17"/>
      <c r="AW7" s="17"/>
      <c r="AX7" s="17"/>
      <c r="AY7" s="17"/>
      <c r="AZ7" s="17"/>
      <c r="BB7" s="17"/>
      <c r="BC7" s="17"/>
      <c r="BD7" s="17"/>
      <c r="BE7" s="17"/>
      <c r="BG7" s="17"/>
      <c r="BH7" s="17"/>
      <c r="BI7" s="17"/>
      <c r="BJ7" s="17"/>
      <c r="BL7" s="17"/>
      <c r="BM7" s="17"/>
      <c r="BN7" s="17"/>
      <c r="BO7" s="17"/>
      <c r="BQ7" s="17"/>
      <c r="BR7" s="17"/>
      <c r="BS7" s="17"/>
      <c r="BT7" s="17"/>
      <c r="BV7" s="17"/>
      <c r="BW7" s="17"/>
      <c r="BX7" s="17"/>
      <c r="BY7" s="17"/>
      <c r="CA7" s="17"/>
      <c r="CB7" s="17"/>
      <c r="CC7" s="17"/>
      <c r="CD7" s="17"/>
      <c r="CF7" s="17"/>
      <c r="CG7" s="17"/>
      <c r="CH7" s="17"/>
      <c r="CI7" s="17"/>
      <c r="CK7" s="17"/>
      <c r="CL7" s="17"/>
      <c r="CM7" s="17"/>
      <c r="CN7" s="17"/>
      <c r="CP7" s="17"/>
      <c r="CQ7" s="17"/>
      <c r="CR7" s="17"/>
      <c r="CS7" s="17"/>
      <c r="CU7" s="17"/>
      <c r="CV7" s="17"/>
      <c r="CW7" s="17"/>
      <c r="CX7" s="17"/>
      <c r="CZ7" s="17"/>
      <c r="DA7" s="17"/>
      <c r="DB7" s="17"/>
      <c r="DC7" s="17"/>
      <c r="DE7" s="17"/>
      <c r="DF7" s="17"/>
      <c r="DG7" s="17"/>
      <c r="DH7" s="17"/>
    </row>
    <row r="8" spans="1:112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Y8" s="17"/>
      <c r="Z8" s="17"/>
      <c r="AA8" s="17"/>
      <c r="AC8" s="17"/>
      <c r="AD8" s="17"/>
      <c r="AE8" s="17"/>
      <c r="AF8" s="17"/>
      <c r="AH8" s="17"/>
      <c r="AI8" s="17"/>
      <c r="AJ8" s="17"/>
      <c r="AK8" s="17"/>
      <c r="AM8" s="17"/>
      <c r="AN8" s="17"/>
      <c r="AO8" s="17"/>
      <c r="AP8" s="17"/>
      <c r="AR8" s="17"/>
      <c r="AS8" s="17"/>
      <c r="AT8" s="17"/>
      <c r="AU8" s="17"/>
      <c r="AW8" s="17"/>
      <c r="AX8" s="17"/>
      <c r="AY8" s="17"/>
      <c r="AZ8" s="17"/>
      <c r="BB8" s="17"/>
      <c r="BC8" s="17"/>
      <c r="BD8" s="17"/>
      <c r="BE8" s="17"/>
      <c r="BG8" s="17"/>
      <c r="BH8" s="17"/>
      <c r="BI8" s="17"/>
      <c r="BJ8" s="17"/>
      <c r="BL8" s="17"/>
      <c r="BM8" s="17"/>
      <c r="BN8" s="17"/>
      <c r="BO8" s="17"/>
      <c r="BQ8" s="17"/>
      <c r="BR8" s="17"/>
      <c r="BS8" s="17"/>
      <c r="BT8" s="17"/>
      <c r="BV8" s="17"/>
      <c r="BW8" s="17"/>
      <c r="BX8" s="17"/>
      <c r="BY8" s="17"/>
      <c r="CA8" s="17"/>
      <c r="CB8" s="17"/>
      <c r="CC8" s="17"/>
      <c r="CD8" s="17"/>
      <c r="CF8" s="17"/>
      <c r="CG8" s="17"/>
      <c r="CH8" s="17"/>
      <c r="CI8" s="17"/>
      <c r="CK8" s="17"/>
      <c r="CL8" s="17"/>
      <c r="CM8" s="17"/>
      <c r="CN8" s="17"/>
      <c r="CP8" s="17"/>
      <c r="CQ8" s="17"/>
      <c r="CR8" s="17"/>
      <c r="CS8" s="17"/>
      <c r="CU8" s="17"/>
      <c r="CV8" s="17"/>
      <c r="CW8" s="17"/>
      <c r="CX8" s="17"/>
      <c r="CZ8" s="17"/>
      <c r="DA8" s="17"/>
      <c r="DB8" s="17"/>
      <c r="DC8" s="17"/>
      <c r="DE8" s="17"/>
      <c r="DF8" s="17"/>
      <c r="DG8" s="17"/>
      <c r="DH8" s="17"/>
    </row>
    <row r="9" spans="1:112" x14ac:dyDescent="0.25">
      <c r="B9" s="4"/>
      <c r="C9" s="4"/>
      <c r="D9" s="4"/>
      <c r="E9" s="4"/>
      <c r="F9" s="4"/>
      <c r="G9" s="14">
        <v>6</v>
      </c>
      <c r="H9" s="4"/>
      <c r="I9" s="14">
        <v>6</v>
      </c>
      <c r="J9" s="4"/>
      <c r="K9" s="4">
        <v>6</v>
      </c>
      <c r="L9" s="4"/>
      <c r="M9" s="4"/>
      <c r="N9" s="4"/>
      <c r="O9" s="14">
        <v>6</v>
      </c>
      <c r="P9" s="4">
        <v>6</v>
      </c>
      <c r="Q9" s="4"/>
      <c r="R9" s="4"/>
      <c r="S9" s="4"/>
      <c r="T9" s="4"/>
      <c r="U9" s="14">
        <v>6</v>
      </c>
      <c r="Y9" s="17">
        <v>6</v>
      </c>
      <c r="Z9" s="17">
        <f>COUNTIF($B$3:$U$23,Y9)</f>
        <v>6</v>
      </c>
      <c r="AA9" s="17">
        <f>Z9/MAX($B$2:$W$2)</f>
        <v>0.3</v>
      </c>
      <c r="AC9" s="17">
        <v>1</v>
      </c>
      <c r="AD9" s="17">
        <v>6</v>
      </c>
      <c r="AE9" s="17"/>
      <c r="AF9" s="17"/>
      <c r="AH9" s="17">
        <v>2</v>
      </c>
      <c r="AI9" s="17">
        <v>6</v>
      </c>
      <c r="AJ9" s="17"/>
      <c r="AK9" s="17"/>
      <c r="AM9" s="17">
        <v>3</v>
      </c>
      <c r="AN9" s="17">
        <v>6</v>
      </c>
      <c r="AO9" s="17"/>
      <c r="AP9" s="17"/>
      <c r="AR9" s="17">
        <v>4</v>
      </c>
      <c r="AS9" s="17">
        <v>6</v>
      </c>
      <c r="AT9" s="17"/>
      <c r="AU9" s="17"/>
      <c r="AW9" s="17">
        <v>5</v>
      </c>
      <c r="AX9" s="17">
        <v>6</v>
      </c>
      <c r="AY9" s="17"/>
      <c r="AZ9" s="17"/>
      <c r="BB9" s="17"/>
      <c r="BC9" s="17"/>
      <c r="BD9" s="17"/>
      <c r="BE9" s="17"/>
      <c r="BG9" s="17"/>
      <c r="BH9" s="17"/>
      <c r="BI9" s="17"/>
      <c r="BJ9" s="17"/>
      <c r="BL9" s="17"/>
      <c r="BM9" s="17"/>
      <c r="BN9" s="17"/>
      <c r="BO9" s="17"/>
      <c r="BQ9" s="17"/>
      <c r="BR9" s="17"/>
      <c r="BS9" s="17"/>
      <c r="BT9" s="17"/>
      <c r="BV9" s="17"/>
      <c r="BW9" s="17"/>
      <c r="BX9" s="17"/>
      <c r="BY9" s="17"/>
      <c r="CA9" s="17"/>
      <c r="CB9" s="17"/>
      <c r="CC9" s="17"/>
      <c r="CD9" s="17"/>
      <c r="CF9" s="17"/>
      <c r="CG9" s="17"/>
      <c r="CH9" s="17"/>
      <c r="CI9" s="17"/>
      <c r="CK9" s="17"/>
      <c r="CL9" s="17"/>
      <c r="CM9" s="17"/>
      <c r="CN9" s="17"/>
      <c r="CP9" s="17"/>
      <c r="CQ9" s="17"/>
      <c r="CR9" s="17"/>
      <c r="CS9" s="17"/>
      <c r="CU9" s="17"/>
      <c r="CV9" s="17"/>
      <c r="CW9" s="17"/>
      <c r="CX9" s="17"/>
      <c r="CZ9" s="17"/>
      <c r="DA9" s="17"/>
      <c r="DB9" s="17"/>
      <c r="DC9" s="17"/>
      <c r="DE9" s="17"/>
      <c r="DF9" s="17"/>
      <c r="DG9" s="17"/>
      <c r="DH9" s="17"/>
    </row>
    <row r="10" spans="1:112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>
        <v>7</v>
      </c>
      <c r="S10" s="4">
        <v>7</v>
      </c>
      <c r="T10" s="4"/>
      <c r="U10" s="4">
        <v>7</v>
      </c>
      <c r="Y10" s="17">
        <v>7</v>
      </c>
      <c r="Z10" s="17">
        <f>COUNTIF($B$3:$U$23,Y10)</f>
        <v>3</v>
      </c>
      <c r="AA10" s="17">
        <f>Z10/MAX($B$2:$W$2)</f>
        <v>0.15</v>
      </c>
      <c r="AC10" s="17">
        <v>1</v>
      </c>
      <c r="AD10" s="17">
        <v>7</v>
      </c>
      <c r="AE10" s="17"/>
      <c r="AF10" s="17"/>
      <c r="AH10" s="17">
        <v>2</v>
      </c>
      <c r="AI10" s="17">
        <v>7</v>
      </c>
      <c r="AJ10" s="17"/>
      <c r="AK10" s="17"/>
      <c r="AM10" s="17">
        <v>3</v>
      </c>
      <c r="AN10" s="17">
        <v>7</v>
      </c>
      <c r="AO10" s="17"/>
      <c r="AP10" s="17"/>
      <c r="AR10" s="17">
        <v>3</v>
      </c>
      <c r="AS10" s="17">
        <v>7</v>
      </c>
      <c r="AT10" s="17"/>
      <c r="AU10" s="17"/>
      <c r="AW10" s="17">
        <v>5</v>
      </c>
      <c r="AX10" s="17">
        <v>7</v>
      </c>
      <c r="AY10" s="17"/>
      <c r="AZ10" s="17"/>
      <c r="BB10" s="17">
        <v>6</v>
      </c>
      <c r="BC10" s="17">
        <v>7</v>
      </c>
      <c r="BD10" s="17"/>
      <c r="BE10" s="17"/>
      <c r="BG10" s="17"/>
      <c r="BH10" s="17"/>
      <c r="BI10" s="17"/>
      <c r="BJ10" s="17"/>
      <c r="BL10" s="17"/>
      <c r="BM10" s="17"/>
      <c r="BN10" s="17"/>
      <c r="BO10" s="17"/>
      <c r="BQ10" s="17"/>
      <c r="BR10" s="17"/>
      <c r="BS10" s="17"/>
      <c r="BT10" s="17"/>
      <c r="BV10" s="17"/>
      <c r="BW10" s="17"/>
      <c r="BX10" s="17"/>
      <c r="BY10" s="17"/>
      <c r="CA10" s="17"/>
      <c r="CB10" s="17"/>
      <c r="CC10" s="17"/>
      <c r="CD10" s="17"/>
      <c r="CF10" s="17"/>
      <c r="CG10" s="17"/>
      <c r="CH10" s="17"/>
      <c r="CI10" s="17"/>
      <c r="CK10" s="17"/>
      <c r="CL10" s="17"/>
      <c r="CM10" s="17"/>
      <c r="CN10" s="17"/>
      <c r="CP10" s="17"/>
      <c r="CQ10" s="17"/>
      <c r="CR10" s="17"/>
      <c r="CS10" s="17"/>
      <c r="CU10" s="17"/>
      <c r="CV10" s="17"/>
      <c r="CW10" s="17"/>
      <c r="CX10" s="17"/>
      <c r="CZ10" s="17"/>
      <c r="DA10" s="17"/>
      <c r="DB10" s="17"/>
      <c r="DC10" s="17"/>
      <c r="DE10" s="17"/>
      <c r="DF10" s="17"/>
      <c r="DG10" s="17"/>
      <c r="DH10" s="17"/>
    </row>
    <row r="11" spans="1:112" x14ac:dyDescent="0.25">
      <c r="B11" s="4"/>
      <c r="C11" s="4">
        <v>8</v>
      </c>
      <c r="D11" s="4"/>
      <c r="E11" s="4"/>
      <c r="F11" s="4"/>
      <c r="G11" s="4"/>
      <c r="H11" s="4">
        <v>8</v>
      </c>
      <c r="I11" s="4"/>
      <c r="J11" s="4"/>
      <c r="K11" s="4"/>
      <c r="L11" s="4"/>
      <c r="M11" s="4"/>
      <c r="N11" s="4">
        <v>8</v>
      </c>
      <c r="O11" s="4">
        <v>8</v>
      </c>
      <c r="P11" s="4"/>
      <c r="Q11" s="4"/>
      <c r="R11" s="4"/>
      <c r="S11" s="4">
        <v>8</v>
      </c>
      <c r="T11" s="4"/>
      <c r="U11" s="4"/>
      <c r="Y11" s="17">
        <v>8</v>
      </c>
      <c r="Z11" s="17">
        <f>COUNTIF($B$3:$U$23,Y11)</f>
        <v>5</v>
      </c>
      <c r="AA11" s="17">
        <f>Z11/MAX($B$2:$W$2)</f>
        <v>0.25</v>
      </c>
      <c r="AC11" s="17">
        <v>1</v>
      </c>
      <c r="AD11" s="17">
        <v>8</v>
      </c>
      <c r="AE11" s="17"/>
      <c r="AF11" s="17"/>
      <c r="AH11" s="17">
        <v>2</v>
      </c>
      <c r="AI11" s="17">
        <v>8</v>
      </c>
      <c r="AJ11" s="17"/>
      <c r="AK11" s="17"/>
      <c r="AM11" s="17">
        <v>3</v>
      </c>
      <c r="AN11" s="17">
        <v>8</v>
      </c>
      <c r="AO11" s="17"/>
      <c r="AP11" s="17"/>
      <c r="AR11" s="17">
        <v>4</v>
      </c>
      <c r="AS11" s="17">
        <v>8</v>
      </c>
      <c r="AT11" s="17"/>
      <c r="AU11" s="17"/>
      <c r="AW11" s="17">
        <v>5</v>
      </c>
      <c r="AX11" s="17">
        <v>8</v>
      </c>
      <c r="AY11" s="17"/>
      <c r="AZ11" s="17"/>
      <c r="BB11" s="17">
        <v>6</v>
      </c>
      <c r="BC11" s="17">
        <v>8</v>
      </c>
      <c r="BD11" s="17"/>
      <c r="BE11" s="17"/>
      <c r="BG11" s="17">
        <v>7</v>
      </c>
      <c r="BH11" s="17">
        <v>8</v>
      </c>
      <c r="BI11" s="17"/>
      <c r="BJ11" s="17"/>
      <c r="BL11" s="17"/>
      <c r="BM11" s="17"/>
      <c r="BN11" s="17"/>
      <c r="BO11" s="17"/>
      <c r="BQ11" s="17"/>
      <c r="BR11" s="17"/>
      <c r="BS11" s="17"/>
      <c r="BT11" s="17"/>
      <c r="BV11" s="17"/>
      <c r="BW11" s="17"/>
      <c r="BX11" s="17"/>
      <c r="BY11" s="17"/>
      <c r="CA11" s="17"/>
      <c r="CB11" s="17"/>
      <c r="CC11" s="17"/>
      <c r="CD11" s="17"/>
      <c r="CF11" s="17"/>
      <c r="CG11" s="17"/>
      <c r="CH11" s="17"/>
      <c r="CI11" s="17"/>
      <c r="CK11" s="17"/>
      <c r="CL11" s="17"/>
      <c r="CM11" s="17"/>
      <c r="CN11" s="17"/>
      <c r="CP11" s="17"/>
      <c r="CQ11" s="17"/>
      <c r="CR11" s="17"/>
      <c r="CS11" s="17"/>
      <c r="CU11" s="17"/>
      <c r="CV11" s="17"/>
      <c r="CW11" s="17"/>
      <c r="CX11" s="17"/>
      <c r="CZ11" s="17"/>
      <c r="DA11" s="17"/>
      <c r="DB11" s="17"/>
      <c r="DC11" s="17"/>
      <c r="DE11" s="17"/>
      <c r="DF11" s="17"/>
      <c r="DG11" s="17"/>
      <c r="DH11" s="17"/>
    </row>
    <row r="12" spans="1:112" x14ac:dyDescent="0.25">
      <c r="B12" s="4"/>
      <c r="C12" s="4"/>
      <c r="D12" s="4"/>
      <c r="E12" s="4">
        <v>9</v>
      </c>
      <c r="F12" s="4">
        <v>9</v>
      </c>
      <c r="G12" s="14">
        <v>9</v>
      </c>
      <c r="H12" s="4"/>
      <c r="I12" s="14">
        <v>9</v>
      </c>
      <c r="J12" s="4">
        <v>9</v>
      </c>
      <c r="K12" s="4"/>
      <c r="L12" s="4"/>
      <c r="M12" s="4"/>
      <c r="N12" s="4"/>
      <c r="O12" s="14">
        <v>9</v>
      </c>
      <c r="P12" s="4"/>
      <c r="Q12" s="4"/>
      <c r="R12" s="4"/>
      <c r="S12" s="4"/>
      <c r="T12" s="4"/>
      <c r="U12" s="14">
        <v>9</v>
      </c>
      <c r="Y12" s="17">
        <v>9</v>
      </c>
      <c r="Z12" s="17">
        <f>COUNTIF($B$3:$U$23,Y12)</f>
        <v>7</v>
      </c>
      <c r="AA12" s="17">
        <f>Z12/MAX($B$2:$W$2)</f>
        <v>0.35</v>
      </c>
      <c r="AC12" s="17">
        <v>1</v>
      </c>
      <c r="AD12" s="17">
        <v>9</v>
      </c>
      <c r="AE12" s="17"/>
      <c r="AF12" s="17"/>
      <c r="AH12" s="17">
        <v>2</v>
      </c>
      <c r="AI12" s="17">
        <v>9</v>
      </c>
      <c r="AJ12" s="17"/>
      <c r="AK12" s="17"/>
      <c r="AM12" s="17">
        <v>3</v>
      </c>
      <c r="AN12" s="17">
        <v>9</v>
      </c>
      <c r="AO12" s="17"/>
      <c r="AP12" s="17"/>
      <c r="AR12" s="17">
        <v>4</v>
      </c>
      <c r="AS12" s="17">
        <v>9</v>
      </c>
      <c r="AT12" s="17"/>
      <c r="AU12" s="17"/>
      <c r="AW12" s="17">
        <v>5</v>
      </c>
      <c r="AX12" s="17">
        <v>9</v>
      </c>
      <c r="AY12" s="17"/>
      <c r="AZ12" s="17"/>
      <c r="BB12" s="17">
        <v>6</v>
      </c>
      <c r="BC12" s="17">
        <v>9</v>
      </c>
      <c r="BD12" s="17"/>
      <c r="BE12" s="17"/>
      <c r="BG12" s="17">
        <v>7</v>
      </c>
      <c r="BH12" s="17">
        <v>9</v>
      </c>
      <c r="BI12" s="17"/>
      <c r="BJ12" s="17"/>
      <c r="BL12" s="17">
        <v>8</v>
      </c>
      <c r="BM12" s="17">
        <v>9</v>
      </c>
      <c r="BN12" s="17"/>
      <c r="BO12" s="17"/>
      <c r="BQ12" s="17"/>
      <c r="BR12" s="17"/>
      <c r="BS12" s="17"/>
      <c r="BT12" s="17"/>
      <c r="BV12" s="17"/>
      <c r="BW12" s="17"/>
      <c r="BX12" s="17"/>
      <c r="BY12" s="17"/>
      <c r="CA12" s="17"/>
      <c r="CB12" s="17"/>
      <c r="CC12" s="17"/>
      <c r="CD12" s="17"/>
      <c r="CF12" s="17"/>
      <c r="CG12" s="17"/>
      <c r="CH12" s="17"/>
      <c r="CI12" s="17"/>
      <c r="CK12" s="17"/>
      <c r="CL12" s="17"/>
      <c r="CM12" s="17"/>
      <c r="CN12" s="17"/>
      <c r="CP12" s="17"/>
      <c r="CQ12" s="17"/>
      <c r="CR12" s="17"/>
      <c r="CS12" s="17"/>
      <c r="CU12" s="17"/>
      <c r="CV12" s="17"/>
      <c r="CW12" s="17"/>
      <c r="CX12" s="17"/>
      <c r="CZ12" s="17"/>
      <c r="DA12" s="17"/>
      <c r="DB12" s="17"/>
      <c r="DC12" s="17"/>
      <c r="DE12" s="17"/>
      <c r="DF12" s="17"/>
      <c r="DG12" s="17"/>
      <c r="DH12" s="17"/>
    </row>
    <row r="13" spans="1:112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Y13" s="17"/>
      <c r="Z13" s="17"/>
      <c r="AA13" s="17"/>
      <c r="AC13" s="17"/>
      <c r="AD13" s="17"/>
      <c r="AE13" s="17"/>
      <c r="AF13" s="17"/>
      <c r="AH13" s="17"/>
      <c r="AI13" s="17"/>
      <c r="AJ13" s="17"/>
      <c r="AK13" s="17"/>
      <c r="AM13" s="17"/>
      <c r="AN13" s="17"/>
      <c r="AO13" s="17"/>
      <c r="AP13" s="17"/>
      <c r="AR13" s="17"/>
      <c r="AS13" s="17"/>
      <c r="AT13" s="17"/>
      <c r="AU13" s="17"/>
      <c r="AW13" s="17"/>
      <c r="AX13" s="17"/>
      <c r="AY13" s="17"/>
      <c r="AZ13" s="17"/>
      <c r="BB13" s="17"/>
      <c r="BC13" s="17"/>
      <c r="BD13" s="17"/>
      <c r="BE13" s="17"/>
      <c r="BG13" s="17"/>
      <c r="BH13" s="17"/>
      <c r="BI13" s="17"/>
      <c r="BJ13" s="17"/>
      <c r="BL13" s="17"/>
      <c r="BM13" s="17"/>
      <c r="BN13" s="17"/>
      <c r="BO13" s="17"/>
      <c r="BQ13" s="17"/>
      <c r="BR13" s="17"/>
      <c r="BS13" s="17"/>
      <c r="BT13" s="17"/>
      <c r="BV13" s="17"/>
      <c r="BW13" s="17"/>
      <c r="BX13" s="17"/>
      <c r="BY13" s="17"/>
      <c r="CA13" s="17"/>
      <c r="CB13" s="17"/>
      <c r="CC13" s="17"/>
      <c r="CD13" s="17"/>
      <c r="CF13" s="17"/>
      <c r="CG13" s="17"/>
      <c r="CH13" s="17"/>
      <c r="CI13" s="17"/>
      <c r="CK13" s="17"/>
      <c r="CL13" s="17"/>
      <c r="CM13" s="17"/>
      <c r="CN13" s="17"/>
      <c r="CP13" s="17"/>
      <c r="CQ13" s="17"/>
      <c r="CR13" s="17"/>
      <c r="CS13" s="17"/>
      <c r="CU13" s="17"/>
      <c r="CV13" s="17"/>
      <c r="CW13" s="17"/>
      <c r="CX13" s="17"/>
      <c r="CZ13" s="17"/>
      <c r="DA13" s="17"/>
      <c r="DB13" s="17"/>
      <c r="DC13" s="17"/>
      <c r="DE13" s="17"/>
      <c r="DF13" s="17"/>
      <c r="DG13" s="17"/>
      <c r="DH13" s="17"/>
    </row>
    <row r="14" spans="1:112" x14ac:dyDescent="0.25">
      <c r="B14" s="4"/>
      <c r="C14" s="4"/>
      <c r="D14" s="4"/>
      <c r="E14" s="4"/>
      <c r="F14" s="8">
        <v>10</v>
      </c>
      <c r="G14" s="4"/>
      <c r="H14" s="4"/>
      <c r="I14" s="4"/>
      <c r="J14" s="4">
        <v>10</v>
      </c>
      <c r="K14" s="4">
        <v>10</v>
      </c>
      <c r="L14" s="4"/>
      <c r="M14" s="4"/>
      <c r="N14" s="8">
        <v>10</v>
      </c>
      <c r="O14" s="4"/>
      <c r="P14" s="4"/>
      <c r="Q14" s="4"/>
      <c r="R14" s="8">
        <v>10</v>
      </c>
      <c r="S14" s="4"/>
      <c r="T14" s="4">
        <v>10</v>
      </c>
      <c r="U14" s="4"/>
      <c r="Y14" s="17">
        <v>10</v>
      </c>
      <c r="Z14" s="17">
        <f>COUNTIF($B$3:$U$23,Y14)</f>
        <v>6</v>
      </c>
      <c r="AA14" s="17">
        <f>Z14/MAX($B$2:$W$2)</f>
        <v>0.3</v>
      </c>
      <c r="AC14" s="17">
        <v>1</v>
      </c>
      <c r="AD14" s="17">
        <v>10</v>
      </c>
      <c r="AE14" s="17"/>
      <c r="AF14" s="17"/>
      <c r="AH14" s="17">
        <v>2</v>
      </c>
      <c r="AI14" s="17">
        <v>10</v>
      </c>
      <c r="AJ14" s="17"/>
      <c r="AK14" s="17"/>
      <c r="AM14" s="17">
        <v>3</v>
      </c>
      <c r="AN14" s="17">
        <v>10</v>
      </c>
      <c r="AO14" s="17"/>
      <c r="AP14" s="17"/>
      <c r="AR14" s="17">
        <v>4</v>
      </c>
      <c r="AS14" s="17">
        <v>10</v>
      </c>
      <c r="AT14" s="17"/>
      <c r="AU14" s="17"/>
      <c r="AW14" s="17">
        <v>5</v>
      </c>
      <c r="AX14" s="17">
        <v>10</v>
      </c>
      <c r="AY14" s="17"/>
      <c r="AZ14" s="17"/>
      <c r="BB14" s="17">
        <v>6</v>
      </c>
      <c r="BC14" s="17">
        <v>10</v>
      </c>
      <c r="BD14" s="17"/>
      <c r="BE14" s="17"/>
      <c r="BG14" s="17">
        <v>7</v>
      </c>
      <c r="BH14" s="17">
        <v>10</v>
      </c>
      <c r="BI14" s="17"/>
      <c r="BJ14" s="17"/>
      <c r="BL14" s="17">
        <v>8</v>
      </c>
      <c r="BM14" s="17">
        <v>10</v>
      </c>
      <c r="BN14" s="17"/>
      <c r="BO14" s="17"/>
      <c r="BQ14" s="17">
        <f>BL14+1</f>
        <v>9</v>
      </c>
      <c r="BR14" s="17">
        <f>BM14</f>
        <v>10</v>
      </c>
      <c r="BS14" s="17"/>
      <c r="BT14" s="17"/>
      <c r="BV14" s="17"/>
      <c r="BW14" s="17"/>
      <c r="BX14" s="17"/>
      <c r="BY14" s="17"/>
      <c r="CA14" s="17"/>
      <c r="CB14" s="17"/>
      <c r="CC14" s="17"/>
      <c r="CD14" s="17"/>
      <c r="CF14" s="17"/>
      <c r="CG14" s="17"/>
      <c r="CH14" s="17"/>
      <c r="CI14" s="17"/>
      <c r="CK14" s="17"/>
      <c r="CL14" s="17"/>
      <c r="CM14" s="17"/>
      <c r="CN14" s="17"/>
      <c r="CP14" s="17"/>
      <c r="CQ14" s="17"/>
      <c r="CR14" s="17"/>
      <c r="CS14" s="17"/>
      <c r="CU14" s="17"/>
      <c r="CV14" s="17"/>
      <c r="CW14" s="17"/>
      <c r="CX14" s="17"/>
      <c r="CZ14" s="17"/>
      <c r="DA14" s="17"/>
      <c r="DB14" s="17"/>
      <c r="DC14" s="17"/>
      <c r="DE14" s="17"/>
      <c r="DF14" s="17"/>
      <c r="DG14" s="17"/>
      <c r="DH14" s="17"/>
    </row>
    <row r="15" spans="1:112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11">
        <v>11</v>
      </c>
      <c r="M15" s="11">
        <v>11</v>
      </c>
      <c r="N15" s="4"/>
      <c r="O15" s="4">
        <v>11</v>
      </c>
      <c r="P15" s="4">
        <v>11</v>
      </c>
      <c r="Q15" s="4"/>
      <c r="R15" s="4"/>
      <c r="S15" s="4"/>
      <c r="T15" s="4"/>
      <c r="U15" s="4"/>
      <c r="Y15" s="17">
        <v>11</v>
      </c>
      <c r="Z15" s="17">
        <f>COUNTIF($B$3:$U$23,Y15)</f>
        <v>4</v>
      </c>
      <c r="AA15" s="17">
        <f>Z15/MAX($B$2:$W$2)</f>
        <v>0.2</v>
      </c>
      <c r="AC15" s="17">
        <v>1</v>
      </c>
      <c r="AD15" s="17">
        <v>11</v>
      </c>
      <c r="AE15" s="17"/>
      <c r="AF15" s="17"/>
      <c r="AH15" s="17">
        <v>2</v>
      </c>
      <c r="AI15" s="17">
        <v>11</v>
      </c>
      <c r="AJ15" s="17"/>
      <c r="AK15" s="17"/>
      <c r="AM15" s="17">
        <v>3</v>
      </c>
      <c r="AN15" s="17">
        <v>11</v>
      </c>
      <c r="AO15" s="17"/>
      <c r="AP15" s="17"/>
      <c r="AR15" s="17">
        <v>4</v>
      </c>
      <c r="AS15" s="17">
        <v>11</v>
      </c>
      <c r="AT15" s="17"/>
      <c r="AU15" s="17"/>
      <c r="AW15" s="17">
        <v>5</v>
      </c>
      <c r="AX15" s="17">
        <v>11</v>
      </c>
      <c r="AY15" s="17"/>
      <c r="AZ15" s="17"/>
      <c r="BB15" s="17">
        <v>6</v>
      </c>
      <c r="BC15" s="17">
        <v>11</v>
      </c>
      <c r="BD15" s="17"/>
      <c r="BE15" s="17"/>
      <c r="BG15" s="17">
        <v>7</v>
      </c>
      <c r="BH15" s="17">
        <v>11</v>
      </c>
      <c r="BI15" s="17"/>
      <c r="BJ15" s="17"/>
      <c r="BL15" s="17">
        <v>8</v>
      </c>
      <c r="BM15" s="17">
        <v>11</v>
      </c>
      <c r="BN15" s="17"/>
      <c r="BO15" s="17"/>
      <c r="BQ15" s="17">
        <f t="shared" ref="BQ15:BQ18" si="0">BL15+1</f>
        <v>9</v>
      </c>
      <c r="BR15" s="17">
        <f t="shared" ref="BR15:BR18" si="1">BM15</f>
        <v>11</v>
      </c>
      <c r="BS15" s="17"/>
      <c r="BT15" s="17"/>
      <c r="BV15" s="17">
        <f t="shared" ref="BV15:BV18" si="2">BQ15+1</f>
        <v>10</v>
      </c>
      <c r="BW15" s="17">
        <f t="shared" ref="BW15:BW18" si="3">BR15</f>
        <v>11</v>
      </c>
      <c r="BX15" s="17"/>
      <c r="BY15" s="17"/>
      <c r="CA15" s="17"/>
      <c r="CB15" s="17"/>
      <c r="CC15" s="17"/>
      <c r="CD15" s="17"/>
      <c r="CF15" s="17"/>
      <c r="CG15" s="17"/>
      <c r="CH15" s="17"/>
      <c r="CI15" s="17"/>
      <c r="CK15" s="17"/>
      <c r="CL15" s="17"/>
      <c r="CM15" s="17"/>
      <c r="CN15" s="17"/>
      <c r="CP15" s="17"/>
      <c r="CQ15" s="17"/>
      <c r="CR15" s="17"/>
      <c r="CS15" s="17"/>
      <c r="CU15" s="17"/>
      <c r="CV15" s="17"/>
      <c r="CW15" s="17"/>
      <c r="CX15" s="17"/>
      <c r="CZ15" s="17"/>
      <c r="DA15" s="17"/>
      <c r="DB15" s="17"/>
      <c r="DC15" s="17"/>
      <c r="DE15" s="17"/>
      <c r="DF15" s="17"/>
      <c r="DG15" s="17"/>
      <c r="DH15" s="17"/>
    </row>
    <row r="16" spans="1:112" x14ac:dyDescent="0.25">
      <c r="B16" s="4"/>
      <c r="C16" s="4"/>
      <c r="D16" s="6">
        <v>12</v>
      </c>
      <c r="E16" s="4"/>
      <c r="F16" s="13">
        <v>12</v>
      </c>
      <c r="G16" s="13">
        <v>12</v>
      </c>
      <c r="H16" s="5">
        <v>12</v>
      </c>
      <c r="I16" s="4"/>
      <c r="J16" s="4"/>
      <c r="K16" s="4"/>
      <c r="L16" s="13">
        <v>12</v>
      </c>
      <c r="M16" s="13">
        <v>12</v>
      </c>
      <c r="N16" s="13">
        <v>12</v>
      </c>
      <c r="O16" s="4"/>
      <c r="P16" s="4"/>
      <c r="Q16" s="6">
        <v>12</v>
      </c>
      <c r="R16" s="13">
        <v>12</v>
      </c>
      <c r="S16" s="4"/>
      <c r="T16" s="4"/>
      <c r="U16" s="5">
        <v>12</v>
      </c>
      <c r="Y16" s="17">
        <v>12</v>
      </c>
      <c r="Z16" s="17">
        <f>COUNTIF($B$3:$U$23,Y16)</f>
        <v>10</v>
      </c>
      <c r="AA16" s="17">
        <f>Z16/MAX($B$2:$W$2)</f>
        <v>0.5</v>
      </c>
      <c r="AC16" s="17">
        <v>1</v>
      </c>
      <c r="AD16" s="17">
        <v>12</v>
      </c>
      <c r="AE16" s="17"/>
      <c r="AF16" s="17"/>
      <c r="AH16" s="17">
        <v>2</v>
      </c>
      <c r="AI16" s="17">
        <v>12</v>
      </c>
      <c r="AJ16" s="17"/>
      <c r="AK16" s="17"/>
      <c r="AM16" s="17">
        <v>3</v>
      </c>
      <c r="AN16" s="17">
        <v>12</v>
      </c>
      <c r="AO16" s="17"/>
      <c r="AP16" s="17"/>
      <c r="AR16" s="17">
        <v>4</v>
      </c>
      <c r="AS16" s="17">
        <v>12</v>
      </c>
      <c r="AT16" s="17"/>
      <c r="AU16" s="17"/>
      <c r="AW16" s="17">
        <v>5</v>
      </c>
      <c r="AX16" s="17">
        <v>12</v>
      </c>
      <c r="AY16" s="17"/>
      <c r="AZ16" s="17"/>
      <c r="BB16" s="17">
        <v>6</v>
      </c>
      <c r="BC16" s="17">
        <v>12</v>
      </c>
      <c r="BD16" s="17"/>
      <c r="BE16" s="17"/>
      <c r="BG16" s="17">
        <v>7</v>
      </c>
      <c r="BH16" s="17">
        <v>12</v>
      </c>
      <c r="BI16" s="17"/>
      <c r="BJ16" s="17"/>
      <c r="BL16" s="17">
        <v>8</v>
      </c>
      <c r="BM16" s="17">
        <v>12</v>
      </c>
      <c r="BN16" s="17"/>
      <c r="BO16" s="17"/>
      <c r="BQ16" s="17">
        <f t="shared" si="0"/>
        <v>9</v>
      </c>
      <c r="BR16" s="17">
        <f t="shared" si="1"/>
        <v>12</v>
      </c>
      <c r="BS16" s="17"/>
      <c r="BT16" s="17"/>
      <c r="BV16" s="17">
        <f t="shared" si="2"/>
        <v>10</v>
      </c>
      <c r="BW16" s="17">
        <f t="shared" si="3"/>
        <v>12</v>
      </c>
      <c r="BX16" s="17"/>
      <c r="BY16" s="17"/>
      <c r="CA16" s="17">
        <f t="shared" ref="CA15:CA18" si="4">BV16+1</f>
        <v>11</v>
      </c>
      <c r="CB16" s="17">
        <f t="shared" ref="CB15:CB18" si="5">BW16</f>
        <v>12</v>
      </c>
      <c r="CC16" s="17"/>
      <c r="CD16" s="17"/>
      <c r="CF16" s="17"/>
      <c r="CG16" s="17"/>
      <c r="CH16" s="17"/>
      <c r="CI16" s="17"/>
      <c r="CK16" s="17"/>
      <c r="CL16" s="17"/>
      <c r="CM16" s="17"/>
      <c r="CN16" s="17"/>
      <c r="CP16" s="17"/>
      <c r="CQ16" s="17"/>
      <c r="CR16" s="17"/>
      <c r="CS16" s="17"/>
      <c r="CU16" s="17"/>
      <c r="CV16" s="17"/>
      <c r="CW16" s="17"/>
      <c r="CX16" s="17"/>
      <c r="CZ16" s="17"/>
      <c r="DA16" s="17"/>
      <c r="DB16" s="17"/>
      <c r="DC16" s="17"/>
      <c r="DE16" s="17"/>
      <c r="DF16" s="17"/>
      <c r="DG16" s="17"/>
      <c r="DH16" s="17"/>
    </row>
    <row r="17" spans="2:112" x14ac:dyDescent="0.25">
      <c r="B17" s="7">
        <v>13</v>
      </c>
      <c r="C17" s="7">
        <v>13</v>
      </c>
      <c r="D17" s="7">
        <v>13</v>
      </c>
      <c r="E17" s="4"/>
      <c r="F17" s="4"/>
      <c r="G17" s="4"/>
      <c r="H17" s="5">
        <v>13</v>
      </c>
      <c r="I17" s="7">
        <v>13</v>
      </c>
      <c r="J17" s="4"/>
      <c r="K17" s="4">
        <v>13</v>
      </c>
      <c r="L17" s="4"/>
      <c r="M17" s="4"/>
      <c r="N17" s="4"/>
      <c r="O17" s="4"/>
      <c r="P17" s="4">
        <v>13</v>
      </c>
      <c r="Q17" s="7">
        <v>13</v>
      </c>
      <c r="R17" s="4"/>
      <c r="S17" s="4">
        <v>13</v>
      </c>
      <c r="T17" s="4"/>
      <c r="U17" s="5">
        <v>13</v>
      </c>
      <c r="Y17" s="17">
        <v>13</v>
      </c>
      <c r="Z17" s="17">
        <f>COUNTIF($B$3:$U$23,Y17)</f>
        <v>10</v>
      </c>
      <c r="AA17" s="17">
        <f>Z17/MAX($B$2:$W$2)</f>
        <v>0.5</v>
      </c>
      <c r="AC17" s="17">
        <v>1</v>
      </c>
      <c r="AD17" s="17">
        <v>13</v>
      </c>
      <c r="AE17" s="17"/>
      <c r="AF17" s="17"/>
      <c r="AH17" s="17">
        <v>2</v>
      </c>
      <c r="AI17" s="17">
        <v>13</v>
      </c>
      <c r="AJ17" s="17"/>
      <c r="AK17" s="17"/>
      <c r="AM17" s="17">
        <v>3</v>
      </c>
      <c r="AN17" s="17">
        <v>13</v>
      </c>
      <c r="AO17" s="17"/>
      <c r="AP17" s="17"/>
      <c r="AR17" s="17">
        <v>4</v>
      </c>
      <c r="AS17" s="17">
        <v>13</v>
      </c>
      <c r="AT17" s="17"/>
      <c r="AU17" s="17"/>
      <c r="AW17" s="17">
        <v>5</v>
      </c>
      <c r="AX17" s="17">
        <v>13</v>
      </c>
      <c r="AY17" s="17"/>
      <c r="AZ17" s="17"/>
      <c r="BB17" s="17">
        <v>6</v>
      </c>
      <c r="BC17" s="17">
        <v>13</v>
      </c>
      <c r="BD17" s="17"/>
      <c r="BE17" s="17"/>
      <c r="BG17" s="17">
        <v>7</v>
      </c>
      <c r="BH17" s="17">
        <v>13</v>
      </c>
      <c r="BI17" s="17"/>
      <c r="BJ17" s="17"/>
      <c r="BL17" s="17">
        <v>8</v>
      </c>
      <c r="BM17" s="17">
        <v>13</v>
      </c>
      <c r="BN17" s="17"/>
      <c r="BO17" s="17"/>
      <c r="BQ17" s="17">
        <f t="shared" si="0"/>
        <v>9</v>
      </c>
      <c r="BR17" s="17">
        <f t="shared" si="1"/>
        <v>13</v>
      </c>
      <c r="BS17" s="17"/>
      <c r="BT17" s="17"/>
      <c r="BV17" s="17">
        <f t="shared" si="2"/>
        <v>10</v>
      </c>
      <c r="BW17" s="17">
        <f t="shared" si="3"/>
        <v>13</v>
      </c>
      <c r="BX17" s="17"/>
      <c r="BY17" s="17"/>
      <c r="CA17" s="17">
        <f t="shared" si="4"/>
        <v>11</v>
      </c>
      <c r="CB17" s="17">
        <f t="shared" si="5"/>
        <v>13</v>
      </c>
      <c r="CC17" s="17"/>
      <c r="CD17" s="17"/>
      <c r="CF17" s="17">
        <f t="shared" ref="CF16:CF19" si="6">CA17+1</f>
        <v>12</v>
      </c>
      <c r="CG17" s="17">
        <f t="shared" ref="CG16:CG19" si="7">CB17</f>
        <v>13</v>
      </c>
      <c r="CH17" s="17"/>
      <c r="CI17" s="17"/>
      <c r="CK17" s="17"/>
      <c r="CL17" s="17"/>
      <c r="CM17" s="17"/>
      <c r="CN17" s="17"/>
      <c r="CP17" s="17"/>
      <c r="CQ17" s="17"/>
      <c r="CR17" s="17"/>
      <c r="CS17" s="17"/>
      <c r="CU17" s="17"/>
      <c r="CV17" s="17"/>
      <c r="CW17" s="17"/>
      <c r="CX17" s="17"/>
      <c r="CZ17" s="17"/>
      <c r="DA17" s="17"/>
      <c r="DB17" s="17"/>
      <c r="DC17" s="17"/>
      <c r="DE17" s="17"/>
      <c r="DF17" s="17"/>
      <c r="DG17" s="17"/>
      <c r="DH17" s="17"/>
    </row>
    <row r="18" spans="2:112" x14ac:dyDescent="0.25">
      <c r="B18" s="7">
        <v>14</v>
      </c>
      <c r="C18" s="7">
        <v>14</v>
      </c>
      <c r="D18" s="7">
        <v>14</v>
      </c>
      <c r="E18" s="4"/>
      <c r="F18" s="13">
        <v>14</v>
      </c>
      <c r="G18" s="13">
        <v>14</v>
      </c>
      <c r="H18" s="4"/>
      <c r="I18" s="7">
        <v>14</v>
      </c>
      <c r="J18" s="4"/>
      <c r="K18" s="4"/>
      <c r="L18" s="13">
        <v>14</v>
      </c>
      <c r="M18" s="4"/>
      <c r="N18" s="13">
        <v>14</v>
      </c>
      <c r="O18" s="4"/>
      <c r="P18" s="4"/>
      <c r="Q18" s="7">
        <v>14</v>
      </c>
      <c r="R18" s="13">
        <v>14</v>
      </c>
      <c r="S18" s="4"/>
      <c r="T18" s="4"/>
      <c r="U18" s="4"/>
      <c r="Y18" s="17">
        <v>14</v>
      </c>
      <c r="Z18" s="17">
        <f>COUNTIF($B$3:$U$23,Y18)</f>
        <v>10</v>
      </c>
      <c r="AA18" s="17">
        <f>Z18/MAX($B$2:$W$2)</f>
        <v>0.5</v>
      </c>
      <c r="AC18" s="17">
        <v>1</v>
      </c>
      <c r="AD18" s="17">
        <v>14</v>
      </c>
      <c r="AE18" s="17"/>
      <c r="AF18" s="17"/>
      <c r="AH18" s="17">
        <v>2</v>
      </c>
      <c r="AI18" s="17">
        <v>14</v>
      </c>
      <c r="AJ18" s="17"/>
      <c r="AK18" s="17"/>
      <c r="AM18" s="17">
        <v>3</v>
      </c>
      <c r="AN18" s="17">
        <v>14</v>
      </c>
      <c r="AO18" s="17"/>
      <c r="AP18" s="17"/>
      <c r="AR18" s="17">
        <v>4</v>
      </c>
      <c r="AS18" s="17">
        <v>14</v>
      </c>
      <c r="AT18" s="17"/>
      <c r="AU18" s="17"/>
      <c r="AW18" s="17">
        <v>5</v>
      </c>
      <c r="AX18" s="17">
        <v>14</v>
      </c>
      <c r="AY18" s="17"/>
      <c r="AZ18" s="17"/>
      <c r="BB18" s="17">
        <v>6</v>
      </c>
      <c r="BC18" s="17">
        <v>14</v>
      </c>
      <c r="BD18" s="17"/>
      <c r="BE18" s="17"/>
      <c r="BG18" s="17">
        <v>7</v>
      </c>
      <c r="BH18" s="17">
        <v>14</v>
      </c>
      <c r="BI18" s="17"/>
      <c r="BJ18" s="17"/>
      <c r="BL18" s="17">
        <v>8</v>
      </c>
      <c r="BM18" s="17">
        <v>14</v>
      </c>
      <c r="BN18" s="17"/>
      <c r="BO18" s="17"/>
      <c r="BQ18" s="17">
        <f t="shared" si="0"/>
        <v>9</v>
      </c>
      <c r="BR18" s="17">
        <f t="shared" si="1"/>
        <v>14</v>
      </c>
      <c r="BS18" s="17"/>
      <c r="BT18" s="17"/>
      <c r="BV18" s="17">
        <f t="shared" si="2"/>
        <v>10</v>
      </c>
      <c r="BW18" s="17">
        <f t="shared" si="3"/>
        <v>14</v>
      </c>
      <c r="BX18" s="17"/>
      <c r="BY18" s="17"/>
      <c r="CA18" s="17">
        <f t="shared" si="4"/>
        <v>11</v>
      </c>
      <c r="CB18" s="17">
        <f t="shared" si="5"/>
        <v>14</v>
      </c>
      <c r="CC18" s="17"/>
      <c r="CD18" s="17"/>
      <c r="CF18" s="17">
        <f t="shared" si="6"/>
        <v>12</v>
      </c>
      <c r="CG18" s="17">
        <f t="shared" si="7"/>
        <v>14</v>
      </c>
      <c r="CH18" s="17"/>
      <c r="CI18" s="17"/>
      <c r="CK18" s="17">
        <f t="shared" ref="CK16:CK19" si="8">CF18+1</f>
        <v>13</v>
      </c>
      <c r="CL18" s="17">
        <f t="shared" ref="CL16:CL19" si="9">CG18</f>
        <v>14</v>
      </c>
      <c r="CM18" s="17"/>
      <c r="CN18" s="17"/>
      <c r="CP18" s="17"/>
      <c r="CQ18" s="17"/>
      <c r="CR18" s="17"/>
      <c r="CS18" s="17"/>
      <c r="CU18" s="17"/>
      <c r="CV18" s="17"/>
      <c r="CW18" s="17"/>
      <c r="CX18" s="17"/>
      <c r="CZ18" s="17"/>
      <c r="DA18" s="17"/>
      <c r="DB18" s="17"/>
      <c r="DC18" s="17"/>
      <c r="DE18" s="17"/>
      <c r="DF18" s="17"/>
      <c r="DG18" s="17"/>
      <c r="DH18" s="17"/>
    </row>
    <row r="19" spans="2:112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Y19" s="17"/>
      <c r="Z19" s="17"/>
      <c r="AA19" s="17"/>
      <c r="AC19" s="17"/>
      <c r="AD19" s="17"/>
      <c r="AE19" s="17"/>
      <c r="AF19" s="17"/>
      <c r="AH19" s="17"/>
      <c r="AI19" s="17"/>
      <c r="AJ19" s="17"/>
      <c r="AK19" s="17"/>
      <c r="AM19" s="17"/>
      <c r="AN19" s="17"/>
      <c r="AO19" s="17"/>
      <c r="AP19" s="17"/>
      <c r="AR19" s="17"/>
      <c r="AS19" s="17"/>
      <c r="AT19" s="17"/>
      <c r="AU19" s="17"/>
      <c r="AW19" s="17"/>
      <c r="AX19" s="17"/>
      <c r="AY19" s="17"/>
      <c r="AZ19" s="17"/>
      <c r="BB19" s="17"/>
      <c r="BC19" s="17"/>
      <c r="BD19" s="17"/>
      <c r="BE19" s="17"/>
      <c r="BG19" s="17"/>
      <c r="BH19" s="17"/>
      <c r="BI19" s="17"/>
      <c r="BJ19" s="17"/>
      <c r="BL19" s="17"/>
      <c r="BM19" s="17"/>
      <c r="BN19" s="17"/>
      <c r="BO19" s="17"/>
      <c r="BQ19" s="17"/>
      <c r="BR19" s="17"/>
      <c r="BS19" s="17"/>
      <c r="BT19" s="17"/>
      <c r="BV19" s="17"/>
      <c r="BW19" s="17"/>
      <c r="BX19" s="17"/>
      <c r="BY19" s="17"/>
      <c r="CA19" s="17"/>
      <c r="CB19" s="17"/>
      <c r="CC19" s="17"/>
      <c r="CD19" s="17"/>
      <c r="CF19" s="17"/>
      <c r="CG19" s="17"/>
      <c r="CH19" s="17"/>
      <c r="CI19" s="17"/>
      <c r="CK19" s="17"/>
      <c r="CL19" s="17"/>
      <c r="CM19" s="17"/>
      <c r="CN19" s="17"/>
      <c r="CP19" s="17"/>
      <c r="CQ19" s="17"/>
      <c r="CR19" s="17"/>
      <c r="CS19" s="17"/>
      <c r="CU19" s="17"/>
      <c r="CV19" s="17"/>
      <c r="CW19" s="17"/>
      <c r="CX19" s="17"/>
      <c r="CZ19" s="17"/>
      <c r="DA19" s="17"/>
      <c r="DB19" s="17"/>
      <c r="DC19" s="17"/>
      <c r="DE19" s="17"/>
      <c r="DF19" s="17"/>
      <c r="DG19" s="17"/>
      <c r="DH19" s="17"/>
    </row>
    <row r="20" spans="2:112" x14ac:dyDescent="0.25">
      <c r="B20" s="4"/>
      <c r="C20" s="4"/>
      <c r="D20" s="4"/>
      <c r="E20" s="4">
        <v>15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>
        <v>15</v>
      </c>
      <c r="R20" s="4"/>
      <c r="S20" s="4">
        <v>15</v>
      </c>
      <c r="T20" s="4"/>
      <c r="U20" s="4"/>
      <c r="Y20" s="17">
        <v>15</v>
      </c>
      <c r="Z20" s="17">
        <f>COUNTIF($B$3:$U$23,Y20)</f>
        <v>3</v>
      </c>
      <c r="AA20" s="17">
        <f>Z20/MAX($B$2:$W$2)</f>
        <v>0.15</v>
      </c>
      <c r="AC20" s="17">
        <v>1</v>
      </c>
      <c r="AD20" s="17">
        <v>15</v>
      </c>
      <c r="AE20" s="17"/>
      <c r="AF20" s="17"/>
      <c r="AH20" s="17">
        <v>2</v>
      </c>
      <c r="AI20" s="17">
        <v>15</v>
      </c>
      <c r="AJ20" s="17"/>
      <c r="AK20" s="17"/>
      <c r="AM20" s="17">
        <v>3</v>
      </c>
      <c r="AN20" s="17">
        <v>15</v>
      </c>
      <c r="AO20" s="17"/>
      <c r="AP20" s="17"/>
      <c r="AR20" s="17">
        <v>4</v>
      </c>
      <c r="AS20" s="17">
        <v>15</v>
      </c>
      <c r="AT20" s="17"/>
      <c r="AU20" s="17"/>
      <c r="AW20" s="17">
        <v>5</v>
      </c>
      <c r="AX20" s="17">
        <v>15</v>
      </c>
      <c r="AY20" s="17"/>
      <c r="AZ20" s="17"/>
      <c r="BB20" s="17">
        <v>6</v>
      </c>
      <c r="BC20" s="17">
        <v>15</v>
      </c>
      <c r="BD20" s="17"/>
      <c r="BE20" s="17"/>
      <c r="BG20" s="17">
        <v>7</v>
      </c>
      <c r="BH20" s="17">
        <v>15</v>
      </c>
      <c r="BI20" s="17"/>
      <c r="BJ20" s="17"/>
      <c r="BL20" s="17">
        <v>8</v>
      </c>
      <c r="BM20" s="17">
        <v>15</v>
      </c>
      <c r="BN20" s="17"/>
      <c r="BO20" s="17"/>
      <c r="BQ20" s="17">
        <f t="shared" ref="BQ20:BQ23" si="10">BL20+1</f>
        <v>9</v>
      </c>
      <c r="BR20" s="17">
        <f t="shared" ref="BR20:BR23" si="11">BM20</f>
        <v>15</v>
      </c>
      <c r="BS20" s="17"/>
      <c r="BT20" s="17"/>
      <c r="BV20" s="17">
        <f t="shared" ref="BV20:BV23" si="12">BQ20+1</f>
        <v>10</v>
      </c>
      <c r="BW20" s="17">
        <f t="shared" ref="BW20:BW23" si="13">BR20</f>
        <v>15</v>
      </c>
      <c r="BX20" s="17"/>
      <c r="BY20" s="17"/>
      <c r="CA20" s="17">
        <f t="shared" ref="CA20:CA23" si="14">BV20+1</f>
        <v>11</v>
      </c>
      <c r="CB20" s="17">
        <f t="shared" ref="CB20:CB23" si="15">BW20</f>
        <v>15</v>
      </c>
      <c r="CC20" s="17"/>
      <c r="CD20" s="17"/>
      <c r="CF20" s="17">
        <f t="shared" ref="CF20:CF23" si="16">CA20+1</f>
        <v>12</v>
      </c>
      <c r="CG20" s="17">
        <f t="shared" ref="CG20:CG23" si="17">CB20</f>
        <v>15</v>
      </c>
      <c r="CH20" s="17"/>
      <c r="CI20" s="17"/>
      <c r="CK20" s="17">
        <f t="shared" ref="CK20:CK23" si="18">CF20+1</f>
        <v>13</v>
      </c>
      <c r="CL20" s="17">
        <f t="shared" ref="CL20:CL23" si="19">CG20</f>
        <v>15</v>
      </c>
      <c r="CM20" s="17"/>
      <c r="CN20" s="17"/>
      <c r="CP20" s="17">
        <f t="shared" ref="CP20:CP23" si="20">CK20+1</f>
        <v>14</v>
      </c>
      <c r="CQ20" s="17">
        <f t="shared" ref="CQ20:CQ23" si="21">CL20</f>
        <v>15</v>
      </c>
      <c r="CR20" s="17"/>
      <c r="CS20" s="17"/>
      <c r="CU20" s="17"/>
      <c r="CV20" s="17"/>
      <c r="CW20" s="17"/>
      <c r="CX20" s="17"/>
      <c r="CZ20" s="17"/>
      <c r="DA20" s="17"/>
      <c r="DB20" s="17"/>
      <c r="DC20" s="17"/>
      <c r="DE20" s="17"/>
      <c r="DF20" s="17"/>
      <c r="DG20" s="17"/>
      <c r="DH20" s="17"/>
    </row>
    <row r="21" spans="2:112" x14ac:dyDescent="0.25">
      <c r="B21" s="4"/>
      <c r="C21" s="4">
        <v>16</v>
      </c>
      <c r="D21" s="4"/>
      <c r="E21" s="4"/>
      <c r="F21" s="4"/>
      <c r="G21" s="4"/>
      <c r="H21" s="4"/>
      <c r="I21" s="4"/>
      <c r="J21" s="4"/>
      <c r="K21" s="4">
        <v>16</v>
      </c>
      <c r="L21" s="4"/>
      <c r="M21" s="4"/>
      <c r="N21" s="4"/>
      <c r="O21" s="4"/>
      <c r="P21" s="4"/>
      <c r="Q21" s="4">
        <v>16</v>
      </c>
      <c r="R21" s="4"/>
      <c r="S21" s="4"/>
      <c r="T21" s="4">
        <v>16</v>
      </c>
      <c r="U21" s="4"/>
      <c r="Y21" s="17">
        <v>16</v>
      </c>
      <c r="Z21" s="17">
        <f>COUNTIF($B$3:$U$23,Y21)</f>
        <v>4</v>
      </c>
      <c r="AA21" s="17">
        <f>Z21/MAX($B$2:$W$2)</f>
        <v>0.2</v>
      </c>
      <c r="AC21" s="17">
        <v>1</v>
      </c>
      <c r="AD21" s="17">
        <v>16</v>
      </c>
      <c r="AE21" s="17"/>
      <c r="AF21" s="17"/>
      <c r="AH21" s="17">
        <v>2</v>
      </c>
      <c r="AI21" s="17">
        <v>16</v>
      </c>
      <c r="AJ21" s="17"/>
      <c r="AK21" s="17"/>
      <c r="AM21" s="17">
        <v>3</v>
      </c>
      <c r="AN21" s="17">
        <v>16</v>
      </c>
      <c r="AO21" s="17"/>
      <c r="AP21" s="17"/>
      <c r="AR21" s="17">
        <v>4</v>
      </c>
      <c r="AS21" s="17">
        <v>16</v>
      </c>
      <c r="AT21" s="17"/>
      <c r="AU21" s="17"/>
      <c r="AW21" s="17">
        <v>5</v>
      </c>
      <c r="AX21" s="17">
        <v>16</v>
      </c>
      <c r="AY21" s="17"/>
      <c r="AZ21" s="17"/>
      <c r="BB21" s="17">
        <v>6</v>
      </c>
      <c r="BC21" s="17">
        <v>16</v>
      </c>
      <c r="BD21" s="17"/>
      <c r="BE21" s="17"/>
      <c r="BG21" s="17">
        <v>7</v>
      </c>
      <c r="BH21" s="17">
        <v>16</v>
      </c>
      <c r="BI21" s="17"/>
      <c r="BJ21" s="17"/>
      <c r="BL21" s="17">
        <v>8</v>
      </c>
      <c r="BM21" s="17">
        <v>16</v>
      </c>
      <c r="BN21" s="17"/>
      <c r="BO21" s="17"/>
      <c r="BQ21" s="17">
        <f t="shared" si="10"/>
        <v>9</v>
      </c>
      <c r="BR21" s="17">
        <f t="shared" si="11"/>
        <v>16</v>
      </c>
      <c r="BS21" s="17"/>
      <c r="BT21" s="17"/>
      <c r="BV21" s="17">
        <f t="shared" si="12"/>
        <v>10</v>
      </c>
      <c r="BW21" s="17">
        <f t="shared" si="13"/>
        <v>16</v>
      </c>
      <c r="BX21" s="17"/>
      <c r="BY21" s="17"/>
      <c r="CA21" s="17">
        <f t="shared" si="14"/>
        <v>11</v>
      </c>
      <c r="CB21" s="17">
        <f t="shared" si="15"/>
        <v>16</v>
      </c>
      <c r="CC21" s="17"/>
      <c r="CD21" s="17"/>
      <c r="CF21" s="17">
        <f t="shared" si="16"/>
        <v>12</v>
      </c>
      <c r="CG21" s="17">
        <f t="shared" si="17"/>
        <v>16</v>
      </c>
      <c r="CH21" s="17"/>
      <c r="CI21" s="17"/>
      <c r="CK21" s="17">
        <f t="shared" si="18"/>
        <v>13</v>
      </c>
      <c r="CL21" s="17">
        <f t="shared" si="19"/>
        <v>16</v>
      </c>
      <c r="CM21" s="17"/>
      <c r="CN21" s="17"/>
      <c r="CP21" s="17">
        <f t="shared" si="20"/>
        <v>14</v>
      </c>
      <c r="CQ21" s="17">
        <f t="shared" si="21"/>
        <v>16</v>
      </c>
      <c r="CR21" s="17"/>
      <c r="CS21" s="17"/>
      <c r="CU21" s="17">
        <f t="shared" ref="CU20:CU23" si="22">CP21+1</f>
        <v>15</v>
      </c>
      <c r="CV21" s="17">
        <f t="shared" ref="CV20:CV23" si="23">CQ21</f>
        <v>16</v>
      </c>
      <c r="CW21" s="17"/>
      <c r="CX21" s="17"/>
      <c r="CZ21" s="17"/>
      <c r="DA21" s="17"/>
      <c r="DB21" s="17"/>
      <c r="DC21" s="17"/>
      <c r="DE21" s="17"/>
      <c r="DF21" s="17"/>
      <c r="DG21" s="17"/>
      <c r="DH21" s="17"/>
    </row>
    <row r="22" spans="2:112" x14ac:dyDescent="0.25">
      <c r="B22" s="4"/>
      <c r="C22" s="4">
        <v>17</v>
      </c>
      <c r="D22" s="12">
        <v>17</v>
      </c>
      <c r="E22" s="12">
        <v>17</v>
      </c>
      <c r="F22" s="4"/>
      <c r="G22" s="4"/>
      <c r="H22" s="4">
        <v>17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Y22" s="17">
        <v>17</v>
      </c>
      <c r="Z22" s="17">
        <f>COUNTIF($B$3:$U$23,Y22)</f>
        <v>4</v>
      </c>
      <c r="AA22" s="17">
        <f>Z22/MAX($B$2:$W$2)</f>
        <v>0.2</v>
      </c>
      <c r="AC22" s="17">
        <v>1</v>
      </c>
      <c r="AD22" s="17">
        <v>17</v>
      </c>
      <c r="AE22" s="17"/>
      <c r="AF22" s="17"/>
      <c r="AH22" s="17">
        <v>2</v>
      </c>
      <c r="AI22" s="17">
        <v>17</v>
      </c>
      <c r="AJ22" s="17"/>
      <c r="AK22" s="17"/>
      <c r="AM22" s="17">
        <v>3</v>
      </c>
      <c r="AN22" s="17">
        <v>17</v>
      </c>
      <c r="AO22" s="17"/>
      <c r="AP22" s="17"/>
      <c r="AR22" s="17">
        <v>4</v>
      </c>
      <c r="AS22" s="17">
        <v>17</v>
      </c>
      <c r="AT22" s="17"/>
      <c r="AU22" s="17"/>
      <c r="AW22" s="17">
        <v>5</v>
      </c>
      <c r="AX22" s="17">
        <v>17</v>
      </c>
      <c r="AY22" s="17"/>
      <c r="AZ22" s="17"/>
      <c r="BB22" s="17">
        <v>6</v>
      </c>
      <c r="BC22" s="17">
        <v>17</v>
      </c>
      <c r="BD22" s="17"/>
      <c r="BE22" s="17"/>
      <c r="BG22" s="17">
        <v>7</v>
      </c>
      <c r="BH22" s="17">
        <v>17</v>
      </c>
      <c r="BI22" s="17"/>
      <c r="BJ22" s="17"/>
      <c r="BL22" s="17">
        <v>8</v>
      </c>
      <c r="BM22" s="17">
        <v>17</v>
      </c>
      <c r="BN22" s="17"/>
      <c r="BO22" s="17"/>
      <c r="BQ22" s="17">
        <f t="shared" si="10"/>
        <v>9</v>
      </c>
      <c r="BR22" s="17">
        <f t="shared" si="11"/>
        <v>17</v>
      </c>
      <c r="BS22" s="17"/>
      <c r="BT22" s="17"/>
      <c r="BV22" s="17">
        <f t="shared" si="12"/>
        <v>10</v>
      </c>
      <c r="BW22" s="17">
        <f t="shared" si="13"/>
        <v>17</v>
      </c>
      <c r="BX22" s="17"/>
      <c r="BY22" s="17"/>
      <c r="CA22" s="17">
        <f t="shared" si="14"/>
        <v>11</v>
      </c>
      <c r="CB22" s="17">
        <f t="shared" si="15"/>
        <v>17</v>
      </c>
      <c r="CC22" s="17"/>
      <c r="CD22" s="17"/>
      <c r="CF22" s="17">
        <f t="shared" si="16"/>
        <v>12</v>
      </c>
      <c r="CG22" s="17">
        <f t="shared" si="17"/>
        <v>17</v>
      </c>
      <c r="CH22" s="17"/>
      <c r="CI22" s="17"/>
      <c r="CK22" s="17">
        <f t="shared" si="18"/>
        <v>13</v>
      </c>
      <c r="CL22" s="17">
        <f t="shared" si="19"/>
        <v>17</v>
      </c>
      <c r="CM22" s="17"/>
      <c r="CN22" s="17"/>
      <c r="CP22" s="17">
        <f t="shared" si="20"/>
        <v>14</v>
      </c>
      <c r="CQ22" s="17">
        <f t="shared" si="21"/>
        <v>17</v>
      </c>
      <c r="CR22" s="17"/>
      <c r="CS22" s="17"/>
      <c r="CU22" s="17">
        <f t="shared" si="22"/>
        <v>15</v>
      </c>
      <c r="CV22" s="17">
        <f t="shared" si="23"/>
        <v>17</v>
      </c>
      <c r="CW22" s="17"/>
      <c r="CX22" s="17"/>
      <c r="CZ22" s="17">
        <f t="shared" ref="CZ21:CZ23" si="24">CU22+1</f>
        <v>16</v>
      </c>
      <c r="DA22" s="17">
        <f t="shared" ref="DA21:DA23" si="25">CV22</f>
        <v>17</v>
      </c>
      <c r="DB22" s="17"/>
      <c r="DC22" s="17"/>
      <c r="DE22" s="17"/>
      <c r="DF22" s="17"/>
      <c r="DG22" s="17"/>
      <c r="DH22" s="17"/>
    </row>
    <row r="23" spans="2:112" x14ac:dyDescent="0.25">
      <c r="B23" s="4"/>
      <c r="C23" s="4"/>
      <c r="D23" s="12">
        <v>18</v>
      </c>
      <c r="E23" s="12">
        <v>18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>
        <v>18</v>
      </c>
      <c r="U23" s="4"/>
      <c r="Y23" s="17">
        <v>18</v>
      </c>
      <c r="Z23" s="17">
        <f>COUNTIF($B$3:$U$23,Y23)</f>
        <v>3</v>
      </c>
      <c r="AA23" s="17">
        <f>Z23/MAX($B$2:$W$2)</f>
        <v>0.15</v>
      </c>
      <c r="AC23" s="17">
        <v>1</v>
      </c>
      <c r="AD23" s="17">
        <v>18</v>
      </c>
      <c r="AE23" s="17"/>
      <c r="AF23" s="17"/>
      <c r="AH23" s="17">
        <v>2</v>
      </c>
      <c r="AI23" s="17">
        <v>18</v>
      </c>
      <c r="AJ23" s="17"/>
      <c r="AK23" s="17"/>
      <c r="AM23" s="17">
        <v>3</v>
      </c>
      <c r="AN23" s="17">
        <v>18</v>
      </c>
      <c r="AO23" s="17"/>
      <c r="AP23" s="17"/>
      <c r="AR23" s="17">
        <v>4</v>
      </c>
      <c r="AS23" s="17">
        <v>18</v>
      </c>
      <c r="AT23" s="17"/>
      <c r="AU23" s="17"/>
      <c r="AW23" s="17">
        <v>5</v>
      </c>
      <c r="AX23" s="17">
        <v>18</v>
      </c>
      <c r="AY23" s="17"/>
      <c r="AZ23" s="17"/>
      <c r="BB23" s="17">
        <v>6</v>
      </c>
      <c r="BC23" s="17">
        <v>18</v>
      </c>
      <c r="BD23" s="17"/>
      <c r="BE23" s="17"/>
      <c r="BG23" s="17">
        <v>7</v>
      </c>
      <c r="BH23" s="17">
        <v>18</v>
      </c>
      <c r="BI23" s="17"/>
      <c r="BJ23" s="17"/>
      <c r="BL23" s="17">
        <v>8</v>
      </c>
      <c r="BM23" s="17">
        <v>18</v>
      </c>
      <c r="BN23" s="17"/>
      <c r="BO23" s="17"/>
      <c r="BQ23" s="17">
        <f t="shared" si="10"/>
        <v>9</v>
      </c>
      <c r="BR23" s="17">
        <f t="shared" si="11"/>
        <v>18</v>
      </c>
      <c r="BS23" s="17"/>
      <c r="BT23" s="17"/>
      <c r="BV23" s="17">
        <f t="shared" si="12"/>
        <v>10</v>
      </c>
      <c r="BW23" s="17">
        <f t="shared" si="13"/>
        <v>18</v>
      </c>
      <c r="BX23" s="17"/>
      <c r="BY23" s="17"/>
      <c r="CA23" s="17">
        <f t="shared" si="14"/>
        <v>11</v>
      </c>
      <c r="CB23" s="17">
        <f t="shared" si="15"/>
        <v>18</v>
      </c>
      <c r="CC23" s="17"/>
      <c r="CD23" s="17"/>
      <c r="CF23" s="17">
        <f t="shared" si="16"/>
        <v>12</v>
      </c>
      <c r="CG23" s="17">
        <f t="shared" si="17"/>
        <v>18</v>
      </c>
      <c r="CH23" s="17"/>
      <c r="CI23" s="17"/>
      <c r="CK23" s="17">
        <f t="shared" si="18"/>
        <v>13</v>
      </c>
      <c r="CL23" s="17">
        <f t="shared" si="19"/>
        <v>18</v>
      </c>
      <c r="CM23" s="17"/>
      <c r="CN23" s="17"/>
      <c r="CP23" s="17">
        <f t="shared" si="20"/>
        <v>14</v>
      </c>
      <c r="CQ23" s="17">
        <f t="shared" si="21"/>
        <v>18</v>
      </c>
      <c r="CR23" s="17"/>
      <c r="CS23" s="17"/>
      <c r="CU23" s="17">
        <f t="shared" si="22"/>
        <v>15</v>
      </c>
      <c r="CV23" s="17">
        <f t="shared" si="23"/>
        <v>18</v>
      </c>
      <c r="CW23" s="17"/>
      <c r="CX23" s="17"/>
      <c r="CZ23" s="17">
        <f t="shared" si="24"/>
        <v>16</v>
      </c>
      <c r="DA23" s="17">
        <f t="shared" si="25"/>
        <v>18</v>
      </c>
      <c r="DB23" s="17"/>
      <c r="DC23" s="17"/>
      <c r="DE23" s="17">
        <f t="shared" ref="DE22:DE23" si="26">CZ23+1</f>
        <v>17</v>
      </c>
      <c r="DF23" s="17">
        <f t="shared" ref="DF22:DF23" si="27">DA23</f>
        <v>18</v>
      </c>
      <c r="DG23" s="17"/>
      <c r="DH23" s="17"/>
    </row>
    <row r="24" spans="2:112" x14ac:dyDescent="0.25">
      <c r="X24" t="s">
        <v>27</v>
      </c>
      <c r="AB24" t="s">
        <v>27</v>
      </c>
    </row>
    <row r="25" spans="2:112" x14ac:dyDescent="0.25">
      <c r="B25" s="1" t="s">
        <v>21</v>
      </c>
      <c r="Y25" s="17" t="s">
        <v>25</v>
      </c>
      <c r="Z25" s="17" t="s">
        <v>26</v>
      </c>
      <c r="AA25" s="17" t="s">
        <v>28</v>
      </c>
      <c r="AC25" s="19" t="s">
        <v>41</v>
      </c>
      <c r="AD25" s="19"/>
      <c r="AE25" s="17" t="s">
        <v>26</v>
      </c>
      <c r="AF25" s="17" t="s">
        <v>28</v>
      </c>
    </row>
    <row r="26" spans="2:112" x14ac:dyDescent="0.25">
      <c r="B26" s="1" t="s">
        <v>1</v>
      </c>
      <c r="Y26" s="17">
        <v>9</v>
      </c>
      <c r="Z26" s="17">
        <f t="shared" ref="Z26" si="28">COUNTIF($B$3:$U$23,Y26)</f>
        <v>7</v>
      </c>
      <c r="AA26" s="17">
        <f t="shared" ref="AA26" si="29">Z26/MAX($B$2:$W$2)</f>
        <v>0.35</v>
      </c>
      <c r="AC26" s="17">
        <v>9</v>
      </c>
      <c r="AD26" s="17">
        <v>11</v>
      </c>
      <c r="AE26" s="17"/>
      <c r="AF26" s="17"/>
    </row>
    <row r="27" spans="2:112" x14ac:dyDescent="0.25">
      <c r="B27" s="1" t="s">
        <v>2</v>
      </c>
    </row>
    <row r="28" spans="2:112" x14ac:dyDescent="0.25">
      <c r="B28" s="3" t="s">
        <v>3</v>
      </c>
      <c r="AB28" t="s">
        <v>27</v>
      </c>
      <c r="AC28" s="20" t="s">
        <v>42</v>
      </c>
      <c r="AD28" s="22">
        <v>1</v>
      </c>
      <c r="AE28" s="22">
        <v>2</v>
      </c>
      <c r="AF28" s="22">
        <v>3</v>
      </c>
      <c r="AG28" s="22">
        <v>4</v>
      </c>
      <c r="AH28" s="22">
        <v>5</v>
      </c>
      <c r="AI28" s="22">
        <v>6</v>
      </c>
      <c r="AJ28" s="22">
        <v>7</v>
      </c>
      <c r="AK28" s="22">
        <v>8</v>
      </c>
      <c r="AL28" s="22">
        <v>9</v>
      </c>
      <c r="AM28" s="22">
        <v>10</v>
      </c>
      <c r="AN28" s="22">
        <v>11</v>
      </c>
      <c r="AO28" s="22">
        <v>12</v>
      </c>
      <c r="AP28" s="22">
        <v>13</v>
      </c>
      <c r="AQ28" s="22">
        <v>14</v>
      </c>
      <c r="AR28" s="22">
        <v>15</v>
      </c>
      <c r="AS28" s="22">
        <v>16</v>
      </c>
      <c r="AT28" s="22">
        <v>17</v>
      </c>
      <c r="AU28" s="22">
        <v>18</v>
      </c>
    </row>
    <row r="29" spans="2:112" s="1" customFormat="1" x14ac:dyDescent="0.25">
      <c r="B29" s="3" t="s">
        <v>17</v>
      </c>
      <c r="AC29" s="22">
        <v>1</v>
      </c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</row>
    <row r="30" spans="2:112" x14ac:dyDescent="0.25">
      <c r="B30" s="3" t="s">
        <v>20</v>
      </c>
      <c r="AC30" s="22">
        <v>2</v>
      </c>
      <c r="AD30" s="17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</row>
    <row r="31" spans="2:112" s="1" customFormat="1" x14ac:dyDescent="0.25">
      <c r="B31" s="3"/>
      <c r="AC31" s="22">
        <v>3</v>
      </c>
      <c r="AD31" s="17"/>
      <c r="AE31" s="17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</row>
    <row r="32" spans="2:112" x14ac:dyDescent="0.25">
      <c r="B32" s="1" t="s">
        <v>4</v>
      </c>
      <c r="AC32" s="22">
        <v>4</v>
      </c>
      <c r="AD32" s="17"/>
      <c r="AE32" s="17"/>
      <c r="AF32" s="17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</row>
    <row r="33" spans="1:47" x14ac:dyDescent="0.25">
      <c r="A33" s="1" t="s">
        <v>29</v>
      </c>
      <c r="B33" s="1" t="s">
        <v>5</v>
      </c>
      <c r="AC33" s="22">
        <v>5</v>
      </c>
      <c r="AD33" s="17"/>
      <c r="AE33" s="17"/>
      <c r="AF33" s="17"/>
      <c r="AG33" s="17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</row>
    <row r="34" spans="1:47" x14ac:dyDescent="0.25">
      <c r="B34" s="1" t="s">
        <v>6</v>
      </c>
      <c r="AC34" s="22">
        <v>6</v>
      </c>
      <c r="AD34" s="17"/>
      <c r="AE34" s="17"/>
      <c r="AF34" s="17"/>
      <c r="AG34" s="17"/>
      <c r="AH34" s="17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</row>
    <row r="35" spans="1:47" x14ac:dyDescent="0.25">
      <c r="A35" s="1" t="s">
        <v>30</v>
      </c>
      <c r="B35" s="1" t="s">
        <v>7</v>
      </c>
      <c r="AC35" s="22">
        <v>7</v>
      </c>
      <c r="AD35" s="17"/>
      <c r="AE35" s="17"/>
      <c r="AF35" s="17"/>
      <c r="AG35" s="17"/>
      <c r="AH35" s="17"/>
      <c r="AI35" s="17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</row>
    <row r="36" spans="1:47" x14ac:dyDescent="0.25">
      <c r="A36" s="1" t="s">
        <v>31</v>
      </c>
      <c r="B36" s="1" t="s">
        <v>8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AC36" s="22">
        <v>8</v>
      </c>
      <c r="AD36" s="17"/>
      <c r="AE36" s="17"/>
      <c r="AF36" s="17"/>
      <c r="AG36" s="17"/>
      <c r="AH36" s="17"/>
      <c r="AI36" s="17"/>
      <c r="AJ36" s="17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</row>
    <row r="37" spans="1:47" x14ac:dyDescent="0.25">
      <c r="A37" s="1" t="s">
        <v>32</v>
      </c>
      <c r="B37" s="1" t="s">
        <v>9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AC37" s="22">
        <v>9</v>
      </c>
      <c r="AD37" s="17"/>
      <c r="AE37" s="17"/>
      <c r="AF37" s="17"/>
      <c r="AG37" s="17"/>
      <c r="AH37" s="17"/>
      <c r="AI37" s="17"/>
      <c r="AJ37" s="17"/>
      <c r="AK37" s="17"/>
      <c r="AL37" s="21"/>
      <c r="AM37" s="21"/>
      <c r="AN37" s="21"/>
      <c r="AO37" s="21"/>
      <c r="AP37" s="21"/>
      <c r="AQ37" s="21"/>
      <c r="AR37" s="21"/>
      <c r="AS37" s="21"/>
      <c r="AT37" s="21"/>
      <c r="AU37" s="21"/>
    </row>
    <row r="38" spans="1:47" x14ac:dyDescent="0.25">
      <c r="A38" s="1" t="s">
        <v>33</v>
      </c>
      <c r="B38" s="1" t="s">
        <v>10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AC38" s="22">
        <v>10</v>
      </c>
      <c r="AD38" s="17"/>
      <c r="AE38" s="17"/>
      <c r="AF38" s="17"/>
      <c r="AG38" s="17"/>
      <c r="AH38" s="17"/>
      <c r="AI38" s="17"/>
      <c r="AJ38" s="17"/>
      <c r="AK38" s="17"/>
      <c r="AL38" s="17"/>
      <c r="AM38" s="21"/>
      <c r="AN38" s="21"/>
      <c r="AO38" s="21"/>
      <c r="AP38" s="21"/>
      <c r="AQ38" s="21"/>
      <c r="AR38" s="21"/>
      <c r="AS38" s="21"/>
      <c r="AT38" s="21"/>
      <c r="AU38" s="21"/>
    </row>
    <row r="39" spans="1:47" x14ac:dyDescent="0.25">
      <c r="AC39" s="22">
        <v>11</v>
      </c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21"/>
      <c r="AO39" s="21"/>
      <c r="AP39" s="21"/>
      <c r="AQ39" s="21"/>
      <c r="AR39" s="21"/>
      <c r="AS39" s="21"/>
      <c r="AT39" s="21"/>
      <c r="AU39" s="21"/>
    </row>
    <row r="40" spans="1:47" x14ac:dyDescent="0.25">
      <c r="B40" s="1" t="s">
        <v>4</v>
      </c>
      <c r="C40" s="1"/>
      <c r="D40" s="1"/>
      <c r="E40" s="1"/>
      <c r="F40" s="1"/>
      <c r="G40" s="1"/>
      <c r="H40" s="1"/>
      <c r="I40" s="1"/>
      <c r="J40" s="1"/>
      <c r="AC40" s="22">
        <v>12</v>
      </c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21"/>
      <c r="AP40" s="21"/>
      <c r="AQ40" s="21"/>
      <c r="AR40" s="21"/>
      <c r="AS40" s="21"/>
      <c r="AT40" s="21"/>
      <c r="AU40" s="21"/>
    </row>
    <row r="41" spans="1:47" x14ac:dyDescent="0.25">
      <c r="B41" s="1" t="s">
        <v>19</v>
      </c>
      <c r="AC41" s="22">
        <v>13</v>
      </c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21"/>
      <c r="AQ41" s="21"/>
      <c r="AR41" s="21"/>
      <c r="AS41" s="21"/>
      <c r="AT41" s="21"/>
      <c r="AU41" s="21"/>
    </row>
    <row r="42" spans="1:47" x14ac:dyDescent="0.25">
      <c r="A42" s="1" t="s">
        <v>34</v>
      </c>
      <c r="B42" s="1" t="s">
        <v>11</v>
      </c>
      <c r="AC42" s="22">
        <v>14</v>
      </c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21"/>
      <c r="AR42" s="21"/>
      <c r="AS42" s="21"/>
      <c r="AT42" s="21"/>
      <c r="AU42" s="21"/>
    </row>
    <row r="43" spans="1:47" x14ac:dyDescent="0.25">
      <c r="A43" s="1" t="s">
        <v>35</v>
      </c>
      <c r="B43" s="1" t="s">
        <v>12</v>
      </c>
      <c r="AC43" s="22">
        <v>15</v>
      </c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21"/>
      <c r="AS43" s="21"/>
      <c r="AT43" s="21"/>
      <c r="AU43" s="21"/>
    </row>
    <row r="44" spans="1:47" x14ac:dyDescent="0.25">
      <c r="A44" s="1" t="s">
        <v>36</v>
      </c>
      <c r="B44" s="1" t="s">
        <v>13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AC44" s="22">
        <v>16</v>
      </c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21"/>
      <c r="AT44" s="21"/>
      <c r="AU44" s="21"/>
    </row>
    <row r="45" spans="1:47" x14ac:dyDescent="0.25">
      <c r="A45" s="1" t="s">
        <v>37</v>
      </c>
      <c r="B45" s="1" t="s">
        <v>14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AC45" s="22">
        <v>17</v>
      </c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21"/>
      <c r="AU45" s="21"/>
    </row>
    <row r="46" spans="1:47" x14ac:dyDescent="0.25">
      <c r="A46" s="1" t="s">
        <v>38</v>
      </c>
      <c r="B46" s="1" t="s">
        <v>15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AC46" s="22">
        <v>18</v>
      </c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21"/>
    </row>
    <row r="48" spans="1:47" x14ac:dyDescent="0.25">
      <c r="B48" s="1" t="s">
        <v>4</v>
      </c>
      <c r="C48" s="1"/>
      <c r="D48" s="1"/>
      <c r="E48" s="1"/>
      <c r="F48" s="1"/>
      <c r="G48" s="1"/>
      <c r="H48" s="1"/>
      <c r="I48" s="1"/>
      <c r="J48" s="1"/>
      <c r="AC48" s="20" t="s">
        <v>28</v>
      </c>
      <c r="AD48" s="22">
        <v>1</v>
      </c>
      <c r="AE48" s="22">
        <v>2</v>
      </c>
      <c r="AF48" s="22">
        <v>3</v>
      </c>
      <c r="AG48" s="22">
        <v>4</v>
      </c>
      <c r="AH48" s="22">
        <v>5</v>
      </c>
      <c r="AI48" s="22">
        <v>6</v>
      </c>
      <c r="AJ48" s="22">
        <v>7</v>
      </c>
      <c r="AK48" s="22">
        <v>8</v>
      </c>
      <c r="AL48" s="22">
        <v>9</v>
      </c>
      <c r="AM48" s="22">
        <v>10</v>
      </c>
      <c r="AN48" s="22">
        <v>11</v>
      </c>
      <c r="AO48" s="22">
        <v>12</v>
      </c>
      <c r="AP48" s="22">
        <v>13</v>
      </c>
      <c r="AQ48" s="22">
        <v>14</v>
      </c>
      <c r="AR48" s="22">
        <v>15</v>
      </c>
      <c r="AS48" s="22">
        <v>16</v>
      </c>
      <c r="AT48" s="22">
        <v>17</v>
      </c>
      <c r="AU48" s="22">
        <v>18</v>
      </c>
    </row>
    <row r="49" spans="1:47" x14ac:dyDescent="0.25">
      <c r="A49" s="1" t="s">
        <v>39</v>
      </c>
      <c r="B49" s="1" t="s">
        <v>16</v>
      </c>
      <c r="C49" s="1"/>
      <c r="D49" s="1"/>
      <c r="E49" s="1"/>
      <c r="F49" s="1"/>
      <c r="G49" s="1"/>
      <c r="H49" s="1"/>
      <c r="I49" s="1"/>
      <c r="J49" s="1"/>
      <c r="AC49" s="22">
        <v>1</v>
      </c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</row>
    <row r="50" spans="1:47" x14ac:dyDescent="0.25">
      <c r="A50" s="1" t="s">
        <v>40</v>
      </c>
      <c r="B50" s="1" t="s">
        <v>18</v>
      </c>
      <c r="C50" s="1"/>
      <c r="D50" s="1"/>
      <c r="E50" s="1"/>
      <c r="F50" s="1"/>
      <c r="G50" s="1"/>
      <c r="H50" s="1"/>
      <c r="I50" s="1"/>
      <c r="J50" s="1"/>
      <c r="AC50" s="22">
        <v>2</v>
      </c>
      <c r="AD50" s="17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</row>
    <row r="51" spans="1:47" x14ac:dyDescent="0.25">
      <c r="B51" s="1" t="s">
        <v>22</v>
      </c>
      <c r="AC51" s="22">
        <v>3</v>
      </c>
      <c r="AD51" s="17"/>
      <c r="AE51" s="17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</row>
    <row r="52" spans="1:47" x14ac:dyDescent="0.25">
      <c r="B52" s="1" t="s">
        <v>1</v>
      </c>
      <c r="AC52" s="22">
        <v>4</v>
      </c>
      <c r="AD52" s="17"/>
      <c r="AE52" s="17"/>
      <c r="AF52" s="17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</row>
    <row r="53" spans="1:47" x14ac:dyDescent="0.25">
      <c r="B53" s="1" t="s">
        <v>23</v>
      </c>
      <c r="AC53" s="22">
        <v>5</v>
      </c>
      <c r="AD53" s="17"/>
      <c r="AE53" s="17"/>
      <c r="AF53" s="17"/>
      <c r="AG53" s="17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</row>
    <row r="54" spans="1:47" x14ac:dyDescent="0.25">
      <c r="B54" s="1" t="s">
        <v>24</v>
      </c>
      <c r="AC54" s="22">
        <v>6</v>
      </c>
      <c r="AD54" s="17"/>
      <c r="AE54" s="17"/>
      <c r="AF54" s="17"/>
      <c r="AG54" s="17"/>
      <c r="AH54" s="17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47" x14ac:dyDescent="0.25">
      <c r="AC55" s="22">
        <v>7</v>
      </c>
      <c r="AD55" s="17"/>
      <c r="AE55" s="17"/>
      <c r="AF55" s="17"/>
      <c r="AG55" s="17"/>
      <c r="AH55" s="17"/>
      <c r="AI55" s="17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</row>
    <row r="56" spans="1:47" x14ac:dyDescent="0.25">
      <c r="AC56" s="22">
        <v>8</v>
      </c>
      <c r="AD56" s="17"/>
      <c r="AE56" s="17"/>
      <c r="AF56" s="17"/>
      <c r="AG56" s="17"/>
      <c r="AH56" s="17"/>
      <c r="AI56" s="17"/>
      <c r="AJ56" s="17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</row>
    <row r="57" spans="1:47" x14ac:dyDescent="0.25">
      <c r="AC57" s="22">
        <v>9</v>
      </c>
      <c r="AD57" s="17"/>
      <c r="AE57" s="17"/>
      <c r="AF57" s="17"/>
      <c r="AG57" s="17"/>
      <c r="AH57" s="17"/>
      <c r="AI57" s="17"/>
      <c r="AJ57" s="17"/>
      <c r="AK57" s="17"/>
      <c r="AL57" s="21"/>
      <c r="AM57" s="21"/>
      <c r="AN57" s="21"/>
      <c r="AO57" s="21"/>
      <c r="AP57" s="21"/>
      <c r="AQ57" s="21"/>
      <c r="AR57" s="21"/>
      <c r="AS57" s="21"/>
      <c r="AT57" s="21"/>
      <c r="AU57" s="21"/>
    </row>
    <row r="58" spans="1:47" x14ac:dyDescent="0.25">
      <c r="AC58" s="22">
        <v>10</v>
      </c>
      <c r="AD58" s="17"/>
      <c r="AE58" s="17"/>
      <c r="AF58" s="17"/>
      <c r="AG58" s="17"/>
      <c r="AH58" s="17"/>
      <c r="AI58" s="17"/>
      <c r="AJ58" s="17"/>
      <c r="AK58" s="17"/>
      <c r="AL58" s="17"/>
      <c r="AM58" s="21"/>
      <c r="AN58" s="21"/>
      <c r="AO58" s="21"/>
      <c r="AP58" s="21"/>
      <c r="AQ58" s="21"/>
      <c r="AR58" s="21"/>
      <c r="AS58" s="21"/>
      <c r="AT58" s="21"/>
      <c r="AU58" s="21"/>
    </row>
    <row r="59" spans="1:47" x14ac:dyDescent="0.25">
      <c r="AC59" s="22">
        <v>11</v>
      </c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21"/>
      <c r="AO59" s="21"/>
      <c r="AP59" s="21"/>
      <c r="AQ59" s="21"/>
      <c r="AR59" s="21"/>
      <c r="AS59" s="21"/>
      <c r="AT59" s="21"/>
      <c r="AU59" s="21"/>
    </row>
    <row r="60" spans="1:47" x14ac:dyDescent="0.25">
      <c r="AC60" s="22">
        <v>12</v>
      </c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21"/>
      <c r="AP60" s="21"/>
      <c r="AQ60" s="21"/>
      <c r="AR60" s="21"/>
      <c r="AS60" s="21"/>
      <c r="AT60" s="21"/>
      <c r="AU60" s="21"/>
    </row>
    <row r="61" spans="1:47" x14ac:dyDescent="0.25">
      <c r="AC61" s="22">
        <v>13</v>
      </c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21"/>
      <c r="AQ61" s="21"/>
      <c r="AR61" s="21"/>
      <c r="AS61" s="21"/>
      <c r="AT61" s="21"/>
      <c r="AU61" s="21"/>
    </row>
    <row r="62" spans="1:47" x14ac:dyDescent="0.25">
      <c r="AC62" s="22">
        <v>14</v>
      </c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21"/>
      <c r="AR62" s="21"/>
      <c r="AS62" s="21"/>
      <c r="AT62" s="21"/>
      <c r="AU62" s="21"/>
    </row>
    <row r="63" spans="1:47" x14ac:dyDescent="0.25">
      <c r="AC63" s="22">
        <v>15</v>
      </c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21"/>
      <c r="AS63" s="21"/>
      <c r="AT63" s="21"/>
      <c r="AU63" s="21"/>
    </row>
    <row r="64" spans="1:47" x14ac:dyDescent="0.25">
      <c r="AC64" s="22">
        <v>16</v>
      </c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21"/>
      <c r="AT64" s="21"/>
      <c r="AU64" s="21"/>
    </row>
    <row r="65" spans="28:47" x14ac:dyDescent="0.25">
      <c r="AC65" s="22">
        <v>17</v>
      </c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21"/>
      <c r="AU65" s="21"/>
    </row>
    <row r="66" spans="28:47" x14ac:dyDescent="0.25">
      <c r="AC66" s="22">
        <v>18</v>
      </c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21"/>
    </row>
    <row r="68" spans="28:47" x14ac:dyDescent="0.25">
      <c r="AB68" t="s">
        <v>27</v>
      </c>
    </row>
    <row r="69" spans="28:47" x14ac:dyDescent="0.25">
      <c r="AC69" s="19" t="s">
        <v>41</v>
      </c>
      <c r="AD69" s="19"/>
      <c r="AE69" s="17" t="s">
        <v>26</v>
      </c>
      <c r="AF69" s="17" t="s">
        <v>28</v>
      </c>
    </row>
    <row r="70" spans="28:47" x14ac:dyDescent="0.25">
      <c r="AC70" s="17">
        <v>1</v>
      </c>
      <c r="AD70" s="17">
        <v>2</v>
      </c>
      <c r="AE70" s="17"/>
      <c r="AF70" s="17"/>
    </row>
    <row r="71" spans="28:47" x14ac:dyDescent="0.25">
      <c r="AC71" s="17">
        <f>AC70</f>
        <v>1</v>
      </c>
      <c r="AD71" s="17">
        <f>AD70+1</f>
        <v>3</v>
      </c>
      <c r="AE71" s="17"/>
      <c r="AF71" s="17"/>
    </row>
    <row r="72" spans="28:47" x14ac:dyDescent="0.25">
      <c r="AC72" s="17">
        <f t="shared" ref="AC72:AC86" si="30">AC71</f>
        <v>1</v>
      </c>
      <c r="AD72" s="17">
        <f t="shared" ref="AD72:AD86" si="31">AD71+1</f>
        <v>4</v>
      </c>
      <c r="AE72" s="17"/>
      <c r="AF72" s="17"/>
    </row>
    <row r="73" spans="28:47" x14ac:dyDescent="0.25">
      <c r="AC73" s="17">
        <f t="shared" si="30"/>
        <v>1</v>
      </c>
      <c r="AD73" s="17">
        <f t="shared" si="31"/>
        <v>5</v>
      </c>
      <c r="AE73" s="17"/>
      <c r="AF73" s="17"/>
    </row>
    <row r="74" spans="28:47" x14ac:dyDescent="0.25">
      <c r="AC74" s="17">
        <f t="shared" si="30"/>
        <v>1</v>
      </c>
      <c r="AD74" s="17">
        <f t="shared" si="31"/>
        <v>6</v>
      </c>
      <c r="AE74" s="17"/>
      <c r="AF74" s="17"/>
    </row>
    <row r="75" spans="28:47" x14ac:dyDescent="0.25">
      <c r="AC75" s="17">
        <f t="shared" si="30"/>
        <v>1</v>
      </c>
      <c r="AD75" s="17">
        <f t="shared" si="31"/>
        <v>7</v>
      </c>
      <c r="AE75" s="17"/>
      <c r="AF75" s="17"/>
    </row>
    <row r="76" spans="28:47" x14ac:dyDescent="0.25">
      <c r="AC76" s="17">
        <f t="shared" si="30"/>
        <v>1</v>
      </c>
      <c r="AD76" s="17">
        <f t="shared" si="31"/>
        <v>8</v>
      </c>
      <c r="AE76" s="17"/>
      <c r="AF76" s="17"/>
    </row>
    <row r="77" spans="28:47" x14ac:dyDescent="0.25">
      <c r="AC77" s="17">
        <f t="shared" si="30"/>
        <v>1</v>
      </c>
      <c r="AD77" s="17">
        <f t="shared" si="31"/>
        <v>9</v>
      </c>
      <c r="AE77" s="17"/>
      <c r="AF77" s="17"/>
    </row>
    <row r="78" spans="28:47" x14ac:dyDescent="0.25">
      <c r="AC78" s="17">
        <f t="shared" si="30"/>
        <v>1</v>
      </c>
      <c r="AD78" s="17">
        <f t="shared" si="31"/>
        <v>10</v>
      </c>
      <c r="AE78" s="17"/>
      <c r="AF78" s="17"/>
    </row>
    <row r="79" spans="28:47" x14ac:dyDescent="0.25">
      <c r="AC79" s="17">
        <f t="shared" si="30"/>
        <v>1</v>
      </c>
      <c r="AD79" s="17">
        <f t="shared" si="31"/>
        <v>11</v>
      </c>
      <c r="AE79" s="17"/>
      <c r="AF79" s="17"/>
    </row>
    <row r="80" spans="28:47" x14ac:dyDescent="0.25">
      <c r="AC80" s="17">
        <f t="shared" si="30"/>
        <v>1</v>
      </c>
      <c r="AD80" s="17">
        <f t="shared" si="31"/>
        <v>12</v>
      </c>
      <c r="AE80" s="17"/>
      <c r="AF80" s="17"/>
    </row>
    <row r="81" spans="29:32" x14ac:dyDescent="0.25">
      <c r="AC81" s="17">
        <f t="shared" si="30"/>
        <v>1</v>
      </c>
      <c r="AD81" s="17">
        <f t="shared" si="31"/>
        <v>13</v>
      </c>
      <c r="AE81" s="17"/>
      <c r="AF81" s="17"/>
    </row>
    <row r="82" spans="29:32" x14ac:dyDescent="0.25">
      <c r="AC82" s="17">
        <f t="shared" si="30"/>
        <v>1</v>
      </c>
      <c r="AD82" s="17">
        <f t="shared" si="31"/>
        <v>14</v>
      </c>
      <c r="AE82" s="17"/>
      <c r="AF82" s="17"/>
    </row>
    <row r="83" spans="29:32" x14ac:dyDescent="0.25">
      <c r="AC83" s="17">
        <f t="shared" si="30"/>
        <v>1</v>
      </c>
      <c r="AD83" s="17">
        <f t="shared" si="31"/>
        <v>15</v>
      </c>
      <c r="AE83" s="17"/>
      <c r="AF83" s="17"/>
    </row>
    <row r="84" spans="29:32" x14ac:dyDescent="0.25">
      <c r="AC84" s="17">
        <f t="shared" si="30"/>
        <v>1</v>
      </c>
      <c r="AD84" s="17">
        <f t="shared" si="31"/>
        <v>16</v>
      </c>
      <c r="AE84" s="17"/>
      <c r="AF84" s="17"/>
    </row>
    <row r="85" spans="29:32" x14ac:dyDescent="0.25">
      <c r="AC85" s="17">
        <f t="shared" si="30"/>
        <v>1</v>
      </c>
      <c r="AD85" s="17">
        <f t="shared" si="31"/>
        <v>17</v>
      </c>
      <c r="AE85" s="17"/>
      <c r="AF85" s="17"/>
    </row>
    <row r="86" spans="29:32" x14ac:dyDescent="0.25">
      <c r="AC86" s="17">
        <f t="shared" si="30"/>
        <v>1</v>
      </c>
      <c r="AD86" s="17">
        <f t="shared" si="31"/>
        <v>18</v>
      </c>
      <c r="AE86" s="17"/>
      <c r="AF86" s="17"/>
    </row>
    <row r="87" spans="29:32" x14ac:dyDescent="0.25">
      <c r="AC87" s="17">
        <f>AC86+1</f>
        <v>2</v>
      </c>
      <c r="AD87" s="17">
        <v>3</v>
      </c>
      <c r="AE87" s="17"/>
      <c r="AF87" s="17"/>
    </row>
    <row r="88" spans="29:32" x14ac:dyDescent="0.25">
      <c r="AC88" s="17">
        <f>AC87</f>
        <v>2</v>
      </c>
      <c r="AD88" s="17">
        <f>AD87+1</f>
        <v>4</v>
      </c>
      <c r="AE88" s="17"/>
      <c r="AF88" s="17"/>
    </row>
    <row r="89" spans="29:32" x14ac:dyDescent="0.25">
      <c r="AC89" s="17">
        <f t="shared" ref="AC89:AC109" si="32">AC88</f>
        <v>2</v>
      </c>
      <c r="AD89" s="17">
        <f t="shared" ref="AD89:AD109" si="33">AD88+1</f>
        <v>5</v>
      </c>
      <c r="AE89" s="17"/>
      <c r="AF89" s="17"/>
    </row>
    <row r="90" spans="29:32" x14ac:dyDescent="0.25">
      <c r="AC90" s="17">
        <f t="shared" si="32"/>
        <v>2</v>
      </c>
      <c r="AD90" s="17">
        <f t="shared" si="33"/>
        <v>6</v>
      </c>
      <c r="AE90" s="17"/>
      <c r="AF90" s="17"/>
    </row>
    <row r="91" spans="29:32" x14ac:dyDescent="0.25">
      <c r="AC91" s="17">
        <f t="shared" si="32"/>
        <v>2</v>
      </c>
      <c r="AD91" s="17">
        <f t="shared" si="33"/>
        <v>7</v>
      </c>
      <c r="AE91" s="17"/>
      <c r="AF91" s="17"/>
    </row>
    <row r="92" spans="29:32" x14ac:dyDescent="0.25">
      <c r="AC92" s="17">
        <f t="shared" si="32"/>
        <v>2</v>
      </c>
      <c r="AD92" s="17">
        <f t="shared" si="33"/>
        <v>8</v>
      </c>
      <c r="AE92" s="17"/>
      <c r="AF92" s="17"/>
    </row>
    <row r="93" spans="29:32" x14ac:dyDescent="0.25">
      <c r="AC93" s="17">
        <f t="shared" si="32"/>
        <v>2</v>
      </c>
      <c r="AD93" s="17">
        <f t="shared" si="33"/>
        <v>9</v>
      </c>
      <c r="AE93" s="17"/>
      <c r="AF93" s="17"/>
    </row>
    <row r="94" spans="29:32" x14ac:dyDescent="0.25">
      <c r="AC94" s="17">
        <f t="shared" si="32"/>
        <v>2</v>
      </c>
      <c r="AD94" s="17">
        <f t="shared" si="33"/>
        <v>10</v>
      </c>
      <c r="AE94" s="17"/>
      <c r="AF94" s="17"/>
    </row>
    <row r="95" spans="29:32" x14ac:dyDescent="0.25">
      <c r="AC95" s="17">
        <f t="shared" si="32"/>
        <v>2</v>
      </c>
      <c r="AD95" s="17">
        <f t="shared" si="33"/>
        <v>11</v>
      </c>
      <c r="AE95" s="17"/>
      <c r="AF95" s="17"/>
    </row>
    <row r="96" spans="29:32" x14ac:dyDescent="0.25">
      <c r="AC96" s="17">
        <f t="shared" si="32"/>
        <v>2</v>
      </c>
      <c r="AD96" s="17">
        <f t="shared" si="33"/>
        <v>12</v>
      </c>
      <c r="AE96" s="17"/>
      <c r="AF96" s="17"/>
    </row>
    <row r="97" spans="29:32" x14ac:dyDescent="0.25">
      <c r="AC97" s="17">
        <f t="shared" si="32"/>
        <v>2</v>
      </c>
      <c r="AD97" s="17">
        <f t="shared" si="33"/>
        <v>13</v>
      </c>
      <c r="AE97" s="17"/>
      <c r="AF97" s="17"/>
    </row>
    <row r="98" spans="29:32" x14ac:dyDescent="0.25">
      <c r="AC98" s="17">
        <f t="shared" si="32"/>
        <v>2</v>
      </c>
      <c r="AD98" s="17">
        <f t="shared" si="33"/>
        <v>14</v>
      </c>
      <c r="AE98" s="17"/>
      <c r="AF98" s="17"/>
    </row>
    <row r="99" spans="29:32" x14ac:dyDescent="0.25">
      <c r="AC99" s="17">
        <f t="shared" si="32"/>
        <v>2</v>
      </c>
      <c r="AD99" s="17">
        <f t="shared" si="33"/>
        <v>15</v>
      </c>
      <c r="AE99" s="17"/>
      <c r="AF99" s="17"/>
    </row>
    <row r="100" spans="29:32" x14ac:dyDescent="0.25">
      <c r="AC100" s="17">
        <f t="shared" si="32"/>
        <v>2</v>
      </c>
      <c r="AD100" s="17">
        <f t="shared" si="33"/>
        <v>16</v>
      </c>
      <c r="AE100" s="17"/>
      <c r="AF100" s="17"/>
    </row>
    <row r="101" spans="29:32" x14ac:dyDescent="0.25">
      <c r="AC101" s="17">
        <f t="shared" si="32"/>
        <v>2</v>
      </c>
      <c r="AD101" s="17">
        <f t="shared" si="33"/>
        <v>17</v>
      </c>
      <c r="AE101" s="17"/>
      <c r="AF101" s="17"/>
    </row>
    <row r="102" spans="29:32" x14ac:dyDescent="0.25">
      <c r="AC102" s="17">
        <f t="shared" si="32"/>
        <v>2</v>
      </c>
      <c r="AD102" s="17">
        <f t="shared" si="33"/>
        <v>18</v>
      </c>
      <c r="AE102" s="17"/>
      <c r="AF102" s="17"/>
    </row>
    <row r="103" spans="29:32" x14ac:dyDescent="0.25">
      <c r="AC103" s="17">
        <f>3</f>
        <v>3</v>
      </c>
      <c r="AD103" s="17">
        <v>4</v>
      </c>
      <c r="AE103" s="17"/>
      <c r="AF103" s="17"/>
    </row>
    <row r="104" spans="29:32" x14ac:dyDescent="0.25">
      <c r="AC104" s="17">
        <f t="shared" si="32"/>
        <v>3</v>
      </c>
      <c r="AD104" s="17">
        <f t="shared" si="33"/>
        <v>5</v>
      </c>
      <c r="AE104" s="17"/>
      <c r="AF104" s="17"/>
    </row>
    <row r="105" spans="29:32" x14ac:dyDescent="0.25">
      <c r="AC105" s="17">
        <f t="shared" ref="AC105:AC116" si="34">AC104</f>
        <v>3</v>
      </c>
      <c r="AD105" s="17">
        <f t="shared" ref="AD105:AD116" si="35">AD104+1</f>
        <v>6</v>
      </c>
      <c r="AE105" s="17"/>
      <c r="AF105" s="17"/>
    </row>
    <row r="106" spans="29:32" x14ac:dyDescent="0.25">
      <c r="AC106" s="17">
        <f t="shared" si="34"/>
        <v>3</v>
      </c>
      <c r="AD106" s="17">
        <f t="shared" si="35"/>
        <v>7</v>
      </c>
      <c r="AE106" s="17"/>
      <c r="AF106" s="17"/>
    </row>
    <row r="107" spans="29:32" x14ac:dyDescent="0.25">
      <c r="AC107" s="17">
        <f t="shared" si="34"/>
        <v>3</v>
      </c>
      <c r="AD107" s="17">
        <f t="shared" si="35"/>
        <v>8</v>
      </c>
      <c r="AE107" s="17"/>
      <c r="AF107" s="17"/>
    </row>
    <row r="108" spans="29:32" x14ac:dyDescent="0.25">
      <c r="AC108" s="17">
        <f t="shared" si="34"/>
        <v>3</v>
      </c>
      <c r="AD108" s="17">
        <f t="shared" si="35"/>
        <v>9</v>
      </c>
      <c r="AE108" s="17"/>
      <c r="AF108" s="17"/>
    </row>
    <row r="109" spans="29:32" x14ac:dyDescent="0.25">
      <c r="AC109" s="17">
        <f t="shared" si="34"/>
        <v>3</v>
      </c>
      <c r="AD109" s="17">
        <f t="shared" si="35"/>
        <v>10</v>
      </c>
      <c r="AE109" s="17"/>
      <c r="AF109" s="17"/>
    </row>
    <row r="110" spans="29:32" x14ac:dyDescent="0.25">
      <c r="AC110" s="17">
        <f t="shared" si="34"/>
        <v>3</v>
      </c>
      <c r="AD110" s="17">
        <f t="shared" si="35"/>
        <v>11</v>
      </c>
      <c r="AE110" s="17"/>
      <c r="AF110" s="17"/>
    </row>
    <row r="111" spans="29:32" x14ac:dyDescent="0.25">
      <c r="AC111" s="17">
        <f t="shared" si="34"/>
        <v>3</v>
      </c>
      <c r="AD111" s="17">
        <f t="shared" si="35"/>
        <v>12</v>
      </c>
      <c r="AE111" s="17"/>
      <c r="AF111" s="17"/>
    </row>
    <row r="112" spans="29:32" x14ac:dyDescent="0.25">
      <c r="AC112" s="17">
        <f t="shared" si="34"/>
        <v>3</v>
      </c>
      <c r="AD112" s="17">
        <f t="shared" si="35"/>
        <v>13</v>
      </c>
      <c r="AE112" s="17"/>
      <c r="AF112" s="17"/>
    </row>
    <row r="113" spans="29:32" x14ac:dyDescent="0.25">
      <c r="AC113" s="17">
        <f t="shared" si="34"/>
        <v>3</v>
      </c>
      <c r="AD113" s="17">
        <f t="shared" si="35"/>
        <v>14</v>
      </c>
      <c r="AE113" s="17"/>
      <c r="AF113" s="17"/>
    </row>
    <row r="114" spans="29:32" x14ac:dyDescent="0.25">
      <c r="AC114" s="17">
        <f t="shared" si="34"/>
        <v>3</v>
      </c>
      <c r="AD114" s="17">
        <f t="shared" si="35"/>
        <v>15</v>
      </c>
      <c r="AE114" s="17"/>
      <c r="AF114" s="17"/>
    </row>
    <row r="115" spans="29:32" x14ac:dyDescent="0.25">
      <c r="AC115" s="17">
        <f t="shared" si="34"/>
        <v>3</v>
      </c>
      <c r="AD115" s="17">
        <f t="shared" si="35"/>
        <v>16</v>
      </c>
      <c r="AE115" s="17"/>
      <c r="AF115" s="17"/>
    </row>
    <row r="116" spans="29:32" x14ac:dyDescent="0.25">
      <c r="AC116" s="17">
        <f t="shared" si="34"/>
        <v>3</v>
      </c>
      <c r="AD116" s="17">
        <f t="shared" si="35"/>
        <v>17</v>
      </c>
      <c r="AE116" s="17"/>
      <c r="AF116" s="17"/>
    </row>
    <row r="117" spans="29:32" x14ac:dyDescent="0.25">
      <c r="AC117" s="17">
        <f t="shared" ref="AC117" si="36">AC116</f>
        <v>3</v>
      </c>
      <c r="AD117" s="17">
        <f t="shared" ref="AD117:AD119" si="37">AD116+1</f>
        <v>18</v>
      </c>
      <c r="AE117" s="17"/>
      <c r="AF117" s="17"/>
    </row>
    <row r="118" spans="29:32" x14ac:dyDescent="0.25">
      <c r="AC118" s="17">
        <v>4</v>
      </c>
      <c r="AD118" s="17">
        <v>5</v>
      </c>
      <c r="AE118" s="17"/>
      <c r="AF118" s="17"/>
    </row>
    <row r="119" spans="29:32" x14ac:dyDescent="0.25">
      <c r="AC119" s="17">
        <v>4</v>
      </c>
      <c r="AD119" s="17">
        <f t="shared" si="37"/>
        <v>6</v>
      </c>
      <c r="AE119" s="17"/>
      <c r="AF119" s="17"/>
    </row>
    <row r="120" spans="29:32" x14ac:dyDescent="0.25">
      <c r="AC120" s="17">
        <v>4</v>
      </c>
      <c r="AD120" s="17">
        <f t="shared" ref="AD120:AD139" si="38">AD119+1</f>
        <v>7</v>
      </c>
      <c r="AE120" s="17"/>
      <c r="AF120" s="17"/>
    </row>
    <row r="121" spans="29:32" x14ac:dyDescent="0.25">
      <c r="AC121" s="17">
        <v>4</v>
      </c>
      <c r="AD121" s="17">
        <f t="shared" si="38"/>
        <v>8</v>
      </c>
      <c r="AE121" s="17"/>
      <c r="AF121" s="17"/>
    </row>
    <row r="122" spans="29:32" x14ac:dyDescent="0.25">
      <c r="AC122" s="17">
        <v>4</v>
      </c>
      <c r="AD122" s="17">
        <f t="shared" si="38"/>
        <v>9</v>
      </c>
      <c r="AE122" s="17"/>
      <c r="AF122" s="17"/>
    </row>
    <row r="123" spans="29:32" x14ac:dyDescent="0.25">
      <c r="AC123" s="17">
        <v>4</v>
      </c>
      <c r="AD123" s="17">
        <f t="shared" si="38"/>
        <v>10</v>
      </c>
      <c r="AE123" s="17"/>
      <c r="AF123" s="17"/>
    </row>
    <row r="124" spans="29:32" x14ac:dyDescent="0.25">
      <c r="AC124" s="17">
        <v>4</v>
      </c>
      <c r="AD124" s="17">
        <f t="shared" si="38"/>
        <v>11</v>
      </c>
      <c r="AE124" s="17"/>
      <c r="AF124" s="17"/>
    </row>
    <row r="125" spans="29:32" x14ac:dyDescent="0.25">
      <c r="AC125" s="17">
        <v>4</v>
      </c>
      <c r="AD125" s="17">
        <f t="shared" si="38"/>
        <v>12</v>
      </c>
      <c r="AE125" s="17"/>
      <c r="AF125" s="17"/>
    </row>
    <row r="126" spans="29:32" x14ac:dyDescent="0.25">
      <c r="AC126" s="17">
        <v>4</v>
      </c>
      <c r="AD126" s="17">
        <f t="shared" si="38"/>
        <v>13</v>
      </c>
      <c r="AE126" s="17"/>
      <c r="AF126" s="17"/>
    </row>
    <row r="127" spans="29:32" x14ac:dyDescent="0.25">
      <c r="AC127" s="17">
        <v>4</v>
      </c>
      <c r="AD127" s="17">
        <f t="shared" si="38"/>
        <v>14</v>
      </c>
      <c r="AE127" s="17"/>
      <c r="AF127" s="17"/>
    </row>
    <row r="128" spans="29:32" x14ac:dyDescent="0.25">
      <c r="AC128" s="17">
        <v>4</v>
      </c>
      <c r="AD128" s="17">
        <f t="shared" si="38"/>
        <v>15</v>
      </c>
      <c r="AE128" s="17"/>
      <c r="AF128" s="17"/>
    </row>
    <row r="129" spans="29:32" x14ac:dyDescent="0.25">
      <c r="AC129" s="17">
        <v>4</v>
      </c>
      <c r="AD129" s="17">
        <f t="shared" si="38"/>
        <v>16</v>
      </c>
      <c r="AE129" s="17"/>
      <c r="AF129" s="17"/>
    </row>
    <row r="130" spans="29:32" x14ac:dyDescent="0.25">
      <c r="AC130" s="17">
        <v>4</v>
      </c>
      <c r="AD130" s="17">
        <f t="shared" si="38"/>
        <v>17</v>
      </c>
      <c r="AE130" s="17"/>
      <c r="AF130" s="17"/>
    </row>
    <row r="131" spans="29:32" x14ac:dyDescent="0.25">
      <c r="AC131" s="17">
        <v>4</v>
      </c>
      <c r="AD131" s="17">
        <f t="shared" si="38"/>
        <v>18</v>
      </c>
      <c r="AE131" s="17"/>
      <c r="AF131" s="17"/>
    </row>
    <row r="132" spans="29:32" x14ac:dyDescent="0.25">
      <c r="AC132" s="17">
        <v>5</v>
      </c>
      <c r="AD132" s="17">
        <v>6</v>
      </c>
      <c r="AE132" s="17"/>
      <c r="AF132" s="17"/>
    </row>
    <row r="133" spans="29:32" x14ac:dyDescent="0.25">
      <c r="AC133" s="17">
        <v>5</v>
      </c>
      <c r="AD133" s="17">
        <f t="shared" si="38"/>
        <v>7</v>
      </c>
      <c r="AE133" s="17"/>
      <c r="AF133" s="17"/>
    </row>
    <row r="134" spans="29:32" x14ac:dyDescent="0.25">
      <c r="AC134" s="17">
        <v>5</v>
      </c>
      <c r="AD134" s="17">
        <f t="shared" ref="AD134:AD148" si="39">AD133+1</f>
        <v>8</v>
      </c>
      <c r="AE134" s="17"/>
      <c r="AF134" s="17"/>
    </row>
    <row r="135" spans="29:32" x14ac:dyDescent="0.25">
      <c r="AC135" s="17">
        <v>5</v>
      </c>
      <c r="AD135" s="17">
        <f t="shared" si="39"/>
        <v>9</v>
      </c>
      <c r="AE135" s="17"/>
      <c r="AF135" s="17"/>
    </row>
    <row r="136" spans="29:32" x14ac:dyDescent="0.25">
      <c r="AC136" s="17">
        <v>5</v>
      </c>
      <c r="AD136" s="17">
        <f t="shared" si="39"/>
        <v>10</v>
      </c>
      <c r="AE136" s="17"/>
      <c r="AF136" s="17"/>
    </row>
    <row r="137" spans="29:32" x14ac:dyDescent="0.25">
      <c r="AC137" s="17">
        <v>5</v>
      </c>
      <c r="AD137" s="17">
        <f t="shared" si="39"/>
        <v>11</v>
      </c>
      <c r="AE137" s="17"/>
      <c r="AF137" s="17"/>
    </row>
    <row r="138" spans="29:32" x14ac:dyDescent="0.25">
      <c r="AC138" s="17">
        <v>5</v>
      </c>
      <c r="AD138" s="17">
        <f t="shared" si="39"/>
        <v>12</v>
      </c>
      <c r="AE138" s="17"/>
      <c r="AF138" s="17"/>
    </row>
    <row r="139" spans="29:32" x14ac:dyDescent="0.25">
      <c r="AC139" s="17">
        <v>5</v>
      </c>
      <c r="AD139" s="17">
        <f t="shared" si="39"/>
        <v>13</v>
      </c>
      <c r="AE139" s="17"/>
      <c r="AF139" s="17"/>
    </row>
    <row r="140" spans="29:32" x14ac:dyDescent="0.25">
      <c r="AC140" s="17">
        <v>5</v>
      </c>
      <c r="AD140" s="17">
        <f t="shared" si="39"/>
        <v>14</v>
      </c>
      <c r="AE140" s="17"/>
      <c r="AF140" s="17"/>
    </row>
    <row r="141" spans="29:32" x14ac:dyDescent="0.25">
      <c r="AC141" s="17">
        <v>5</v>
      </c>
      <c r="AD141" s="17">
        <f t="shared" si="39"/>
        <v>15</v>
      </c>
      <c r="AE141" s="17"/>
      <c r="AF141" s="17"/>
    </row>
    <row r="142" spans="29:32" x14ac:dyDescent="0.25">
      <c r="AC142" s="17">
        <v>5</v>
      </c>
      <c r="AD142" s="17">
        <f t="shared" si="39"/>
        <v>16</v>
      </c>
      <c r="AE142" s="17"/>
      <c r="AF142" s="17"/>
    </row>
    <row r="143" spans="29:32" x14ac:dyDescent="0.25">
      <c r="AC143" s="17">
        <v>5</v>
      </c>
      <c r="AD143" s="17">
        <f t="shared" si="39"/>
        <v>17</v>
      </c>
      <c r="AE143" s="17"/>
      <c r="AF143" s="17"/>
    </row>
    <row r="144" spans="29:32" x14ac:dyDescent="0.25">
      <c r="AC144" s="17">
        <v>5</v>
      </c>
      <c r="AD144" s="17">
        <f t="shared" si="39"/>
        <v>18</v>
      </c>
      <c r="AE144" s="17"/>
      <c r="AF144" s="17"/>
    </row>
    <row r="145" spans="29:32" x14ac:dyDescent="0.25">
      <c r="AC145" s="17">
        <v>6</v>
      </c>
      <c r="AD145" s="17">
        <v>7</v>
      </c>
      <c r="AE145" s="17"/>
      <c r="AF145" s="17"/>
    </row>
    <row r="146" spans="29:32" x14ac:dyDescent="0.25">
      <c r="AC146" s="17">
        <v>6</v>
      </c>
      <c r="AD146" s="17">
        <f t="shared" si="39"/>
        <v>8</v>
      </c>
      <c r="AE146" s="17"/>
      <c r="AF146" s="17"/>
    </row>
    <row r="147" spans="29:32" x14ac:dyDescent="0.25">
      <c r="AC147" s="17">
        <v>6</v>
      </c>
      <c r="AD147" s="17">
        <f t="shared" ref="AD147:AD170" si="40">AD146+1</f>
        <v>9</v>
      </c>
      <c r="AE147" s="17"/>
      <c r="AF147" s="17"/>
    </row>
    <row r="148" spans="29:32" x14ac:dyDescent="0.25">
      <c r="AC148" s="17">
        <v>6</v>
      </c>
      <c r="AD148" s="17">
        <f t="shared" si="40"/>
        <v>10</v>
      </c>
      <c r="AE148" s="17"/>
      <c r="AF148" s="17"/>
    </row>
    <row r="149" spans="29:32" x14ac:dyDescent="0.25">
      <c r="AC149" s="17">
        <v>6</v>
      </c>
      <c r="AD149" s="17">
        <f t="shared" si="40"/>
        <v>11</v>
      </c>
      <c r="AE149" s="17"/>
      <c r="AF149" s="17"/>
    </row>
    <row r="150" spans="29:32" x14ac:dyDescent="0.25">
      <c r="AC150" s="17">
        <v>6</v>
      </c>
      <c r="AD150" s="17">
        <f t="shared" si="40"/>
        <v>12</v>
      </c>
      <c r="AE150" s="17"/>
      <c r="AF150" s="17"/>
    </row>
    <row r="151" spans="29:32" x14ac:dyDescent="0.25">
      <c r="AC151" s="17">
        <v>6</v>
      </c>
      <c r="AD151" s="17">
        <f t="shared" si="40"/>
        <v>13</v>
      </c>
      <c r="AE151" s="17"/>
      <c r="AF151" s="17"/>
    </row>
    <row r="152" spans="29:32" x14ac:dyDescent="0.25">
      <c r="AC152" s="17">
        <v>6</v>
      </c>
      <c r="AD152" s="17">
        <f t="shared" si="40"/>
        <v>14</v>
      </c>
      <c r="AE152" s="17"/>
      <c r="AF152" s="17"/>
    </row>
    <row r="153" spans="29:32" x14ac:dyDescent="0.25">
      <c r="AC153" s="17">
        <v>6</v>
      </c>
      <c r="AD153" s="17">
        <f t="shared" si="40"/>
        <v>15</v>
      </c>
      <c r="AE153" s="17"/>
      <c r="AF153" s="17"/>
    </row>
    <row r="154" spans="29:32" x14ac:dyDescent="0.25">
      <c r="AC154" s="17">
        <v>6</v>
      </c>
      <c r="AD154" s="17">
        <f t="shared" si="40"/>
        <v>16</v>
      </c>
      <c r="AE154" s="17"/>
      <c r="AF154" s="17"/>
    </row>
    <row r="155" spans="29:32" x14ac:dyDescent="0.25">
      <c r="AC155" s="17">
        <v>6</v>
      </c>
      <c r="AD155" s="17">
        <f t="shared" si="40"/>
        <v>17</v>
      </c>
      <c r="AE155" s="17"/>
      <c r="AF155" s="17"/>
    </row>
    <row r="156" spans="29:32" x14ac:dyDescent="0.25">
      <c r="AC156" s="17">
        <v>6</v>
      </c>
      <c r="AD156" s="17">
        <f t="shared" si="40"/>
        <v>18</v>
      </c>
      <c r="AE156" s="17"/>
      <c r="AF156" s="17"/>
    </row>
    <row r="157" spans="29:32" x14ac:dyDescent="0.25">
      <c r="AC157" s="17">
        <v>7</v>
      </c>
      <c r="AD157" s="17">
        <v>8</v>
      </c>
      <c r="AE157" s="17"/>
      <c r="AF157" s="17"/>
    </row>
    <row r="158" spans="29:32" x14ac:dyDescent="0.25">
      <c r="AC158" s="17">
        <v>7</v>
      </c>
      <c r="AD158" s="17">
        <f t="shared" si="40"/>
        <v>9</v>
      </c>
      <c r="AE158" s="17"/>
      <c r="AF158" s="17"/>
    </row>
    <row r="159" spans="29:32" x14ac:dyDescent="0.25">
      <c r="AC159" s="17">
        <v>7</v>
      </c>
      <c r="AD159" s="17">
        <f t="shared" ref="AD159:AD179" si="41">AD158+1</f>
        <v>10</v>
      </c>
      <c r="AE159" s="17"/>
      <c r="AF159" s="17"/>
    </row>
    <row r="160" spans="29:32" x14ac:dyDescent="0.25">
      <c r="AC160" s="17">
        <v>7</v>
      </c>
      <c r="AD160" s="17">
        <f t="shared" si="41"/>
        <v>11</v>
      </c>
      <c r="AE160" s="17"/>
      <c r="AF160" s="17"/>
    </row>
    <row r="161" spans="29:32" x14ac:dyDescent="0.25">
      <c r="AC161" s="17">
        <v>7</v>
      </c>
      <c r="AD161" s="17">
        <f t="shared" si="41"/>
        <v>12</v>
      </c>
      <c r="AE161" s="17"/>
      <c r="AF161" s="17"/>
    </row>
    <row r="162" spans="29:32" x14ac:dyDescent="0.25">
      <c r="AC162" s="17">
        <v>7</v>
      </c>
      <c r="AD162" s="17">
        <f t="shared" si="41"/>
        <v>13</v>
      </c>
      <c r="AE162" s="17"/>
      <c r="AF162" s="17"/>
    </row>
    <row r="163" spans="29:32" x14ac:dyDescent="0.25">
      <c r="AC163" s="17">
        <v>7</v>
      </c>
      <c r="AD163" s="17">
        <f t="shared" si="41"/>
        <v>14</v>
      </c>
      <c r="AE163" s="17"/>
      <c r="AF163" s="17"/>
    </row>
    <row r="164" spans="29:32" x14ac:dyDescent="0.25">
      <c r="AC164" s="17">
        <v>7</v>
      </c>
      <c r="AD164" s="17">
        <f t="shared" si="41"/>
        <v>15</v>
      </c>
      <c r="AE164" s="17"/>
      <c r="AF164" s="17"/>
    </row>
    <row r="165" spans="29:32" x14ac:dyDescent="0.25">
      <c r="AC165" s="17">
        <v>7</v>
      </c>
      <c r="AD165" s="17">
        <f t="shared" si="41"/>
        <v>16</v>
      </c>
      <c r="AE165" s="17"/>
      <c r="AF165" s="17"/>
    </row>
    <row r="166" spans="29:32" x14ac:dyDescent="0.25">
      <c r="AC166" s="17">
        <v>7</v>
      </c>
      <c r="AD166" s="17">
        <f t="shared" si="41"/>
        <v>17</v>
      </c>
      <c r="AE166" s="17"/>
      <c r="AF166" s="17"/>
    </row>
    <row r="167" spans="29:32" x14ac:dyDescent="0.25">
      <c r="AC167" s="17">
        <v>7</v>
      </c>
      <c r="AD167" s="17">
        <f t="shared" si="41"/>
        <v>18</v>
      </c>
      <c r="AE167" s="17"/>
      <c r="AF167" s="17"/>
    </row>
    <row r="168" spans="29:32" x14ac:dyDescent="0.25">
      <c r="AC168" s="17">
        <v>8</v>
      </c>
      <c r="AD168" s="17">
        <v>1</v>
      </c>
      <c r="AE168" s="17"/>
      <c r="AF168" s="17"/>
    </row>
    <row r="169" spans="29:32" x14ac:dyDescent="0.25">
      <c r="AC169" s="17">
        <v>8</v>
      </c>
      <c r="AD169" s="17">
        <f t="shared" si="41"/>
        <v>2</v>
      </c>
      <c r="AE169" s="17"/>
      <c r="AF169" s="17"/>
    </row>
    <row r="170" spans="29:32" x14ac:dyDescent="0.25">
      <c r="AC170" s="17">
        <v>8</v>
      </c>
      <c r="AD170" s="17">
        <f t="shared" ref="AD170:AD190" si="42">AD169+1</f>
        <v>3</v>
      </c>
      <c r="AE170" s="17"/>
      <c r="AF170" s="17"/>
    </row>
    <row r="171" spans="29:32" x14ac:dyDescent="0.25">
      <c r="AC171" s="17">
        <v>8</v>
      </c>
      <c r="AD171" s="17">
        <f t="shared" si="42"/>
        <v>4</v>
      </c>
      <c r="AE171" s="17"/>
      <c r="AF171" s="17"/>
    </row>
    <row r="172" spans="29:32" x14ac:dyDescent="0.25">
      <c r="AC172" s="17">
        <v>8</v>
      </c>
      <c r="AD172" s="17">
        <f t="shared" si="42"/>
        <v>5</v>
      </c>
      <c r="AE172" s="17"/>
      <c r="AF172" s="17"/>
    </row>
    <row r="173" spans="29:32" x14ac:dyDescent="0.25">
      <c r="AC173" s="17">
        <v>8</v>
      </c>
      <c r="AD173" s="17">
        <f t="shared" si="42"/>
        <v>6</v>
      </c>
      <c r="AE173" s="17"/>
      <c r="AF173" s="17"/>
    </row>
    <row r="174" spans="29:32" x14ac:dyDescent="0.25">
      <c r="AC174" s="17">
        <v>8</v>
      </c>
      <c r="AD174" s="17">
        <f t="shared" si="42"/>
        <v>7</v>
      </c>
      <c r="AE174" s="17"/>
      <c r="AF174" s="17"/>
    </row>
    <row r="175" spans="29:32" x14ac:dyDescent="0.25">
      <c r="AC175" s="17">
        <v>8</v>
      </c>
      <c r="AD175" s="17">
        <f t="shared" si="42"/>
        <v>8</v>
      </c>
      <c r="AE175" s="17"/>
      <c r="AF175" s="17"/>
    </row>
    <row r="176" spans="29:32" x14ac:dyDescent="0.25">
      <c r="AC176" s="17">
        <v>8</v>
      </c>
      <c r="AD176" s="17">
        <f t="shared" si="42"/>
        <v>9</v>
      </c>
      <c r="AE176" s="17"/>
      <c r="AF176" s="17"/>
    </row>
    <row r="177" spans="29:32" x14ac:dyDescent="0.25">
      <c r="AC177" s="17">
        <v>8</v>
      </c>
      <c r="AD177" s="17">
        <f t="shared" si="42"/>
        <v>10</v>
      </c>
      <c r="AE177" s="17"/>
      <c r="AF177" s="17"/>
    </row>
    <row r="178" spans="29:32" x14ac:dyDescent="0.25">
      <c r="AC178" s="17">
        <v>8</v>
      </c>
      <c r="AD178" s="17">
        <f t="shared" si="42"/>
        <v>11</v>
      </c>
      <c r="AE178" s="17"/>
      <c r="AF178" s="17"/>
    </row>
    <row r="179" spans="29:32" x14ac:dyDescent="0.25">
      <c r="AC179" s="17">
        <v>8</v>
      </c>
      <c r="AD179" s="17">
        <f t="shared" si="42"/>
        <v>12</v>
      </c>
      <c r="AE179" s="17"/>
      <c r="AF179" s="17"/>
    </row>
    <row r="180" spans="29:32" x14ac:dyDescent="0.25">
      <c r="AC180" s="17">
        <v>8</v>
      </c>
      <c r="AD180" s="17">
        <f t="shared" si="42"/>
        <v>13</v>
      </c>
      <c r="AE180" s="17"/>
      <c r="AF180" s="17"/>
    </row>
    <row r="181" spans="29:32" x14ac:dyDescent="0.25">
      <c r="AC181" s="17">
        <v>8</v>
      </c>
      <c r="AD181" s="17">
        <f t="shared" si="42"/>
        <v>14</v>
      </c>
      <c r="AE181" s="17"/>
      <c r="AF181" s="17"/>
    </row>
    <row r="182" spans="29:32" x14ac:dyDescent="0.25">
      <c r="AC182" s="17">
        <v>8</v>
      </c>
      <c r="AD182" s="17">
        <f t="shared" si="42"/>
        <v>15</v>
      </c>
      <c r="AE182" s="17"/>
      <c r="AF182" s="17"/>
    </row>
    <row r="183" spans="29:32" x14ac:dyDescent="0.25">
      <c r="AC183" s="17">
        <v>8</v>
      </c>
      <c r="AD183" s="17">
        <f t="shared" si="42"/>
        <v>16</v>
      </c>
      <c r="AE183" s="17"/>
      <c r="AF183" s="17"/>
    </row>
    <row r="184" spans="29:32" x14ac:dyDescent="0.25">
      <c r="AC184" s="17">
        <v>8</v>
      </c>
      <c r="AD184" s="17">
        <f t="shared" si="42"/>
        <v>17</v>
      </c>
      <c r="AE184" s="17"/>
      <c r="AF184" s="17"/>
    </row>
    <row r="185" spans="29:32" x14ac:dyDescent="0.25">
      <c r="AC185" s="17">
        <v>8</v>
      </c>
      <c r="AD185" s="17">
        <f t="shared" si="42"/>
        <v>18</v>
      </c>
      <c r="AE185" s="17"/>
      <c r="AF185" s="17"/>
    </row>
    <row r="186" spans="29:32" x14ac:dyDescent="0.25">
      <c r="AC186" s="17">
        <v>9</v>
      </c>
      <c r="AD186" s="17">
        <v>10</v>
      </c>
      <c r="AE186" s="17"/>
      <c r="AF186" s="17"/>
    </row>
    <row r="187" spans="29:32" x14ac:dyDescent="0.25">
      <c r="AC187" s="17">
        <v>9</v>
      </c>
      <c r="AD187" s="17">
        <f t="shared" si="42"/>
        <v>11</v>
      </c>
      <c r="AE187" s="17"/>
      <c r="AF187" s="17"/>
    </row>
    <row r="188" spans="29:32" x14ac:dyDescent="0.25">
      <c r="AC188" s="17">
        <v>9</v>
      </c>
      <c r="AD188" s="17">
        <f t="shared" ref="AD188:AD215" si="43">AD187+1</f>
        <v>12</v>
      </c>
      <c r="AE188" s="17"/>
      <c r="AF188" s="17"/>
    </row>
    <row r="189" spans="29:32" x14ac:dyDescent="0.25">
      <c r="AC189" s="17">
        <v>9</v>
      </c>
      <c r="AD189" s="17">
        <f t="shared" si="43"/>
        <v>13</v>
      </c>
      <c r="AE189" s="17"/>
      <c r="AF189" s="17"/>
    </row>
    <row r="190" spans="29:32" x14ac:dyDescent="0.25">
      <c r="AC190" s="17">
        <v>9</v>
      </c>
      <c r="AD190" s="17">
        <f t="shared" si="43"/>
        <v>14</v>
      </c>
      <c r="AE190" s="17"/>
      <c r="AF190" s="17"/>
    </row>
    <row r="191" spans="29:32" x14ac:dyDescent="0.25">
      <c r="AC191" s="17">
        <v>9</v>
      </c>
      <c r="AD191" s="17">
        <f t="shared" si="43"/>
        <v>15</v>
      </c>
      <c r="AE191" s="17"/>
      <c r="AF191" s="17"/>
    </row>
    <row r="192" spans="29:32" x14ac:dyDescent="0.25">
      <c r="AC192" s="17">
        <v>9</v>
      </c>
      <c r="AD192" s="17">
        <f t="shared" si="43"/>
        <v>16</v>
      </c>
      <c r="AE192" s="17"/>
      <c r="AF192" s="17"/>
    </row>
    <row r="193" spans="29:32" x14ac:dyDescent="0.25">
      <c r="AC193" s="17">
        <v>9</v>
      </c>
      <c r="AD193" s="17">
        <f t="shared" si="43"/>
        <v>17</v>
      </c>
      <c r="AE193" s="17"/>
      <c r="AF193" s="17"/>
    </row>
    <row r="194" spans="29:32" x14ac:dyDescent="0.25">
      <c r="AC194" s="17">
        <v>9</v>
      </c>
      <c r="AD194" s="17">
        <f t="shared" si="43"/>
        <v>18</v>
      </c>
      <c r="AE194" s="17"/>
      <c r="AF194" s="17"/>
    </row>
    <row r="195" spans="29:32" x14ac:dyDescent="0.25">
      <c r="AC195" s="17">
        <v>10</v>
      </c>
      <c r="AD195" s="17">
        <v>11</v>
      </c>
      <c r="AE195" s="17"/>
      <c r="AF195" s="17"/>
    </row>
    <row r="196" spans="29:32" x14ac:dyDescent="0.25">
      <c r="AC196" s="17">
        <v>10</v>
      </c>
      <c r="AD196" s="17">
        <f t="shared" si="43"/>
        <v>12</v>
      </c>
      <c r="AE196" s="17"/>
      <c r="AF196" s="17"/>
    </row>
    <row r="197" spans="29:32" x14ac:dyDescent="0.25">
      <c r="AC197" s="17">
        <v>10</v>
      </c>
      <c r="AD197" s="17">
        <f t="shared" ref="AD197:AD217" si="44">AD196+1</f>
        <v>13</v>
      </c>
      <c r="AE197" s="17"/>
      <c r="AF197" s="17"/>
    </row>
    <row r="198" spans="29:32" x14ac:dyDescent="0.25">
      <c r="AC198" s="17">
        <v>10</v>
      </c>
      <c r="AD198" s="17">
        <f t="shared" si="44"/>
        <v>14</v>
      </c>
      <c r="AE198" s="17"/>
      <c r="AF198" s="17"/>
    </row>
    <row r="199" spans="29:32" x14ac:dyDescent="0.25">
      <c r="AC199" s="17">
        <v>10</v>
      </c>
      <c r="AD199" s="17">
        <f t="shared" si="44"/>
        <v>15</v>
      </c>
      <c r="AE199" s="17"/>
      <c r="AF199" s="17"/>
    </row>
    <row r="200" spans="29:32" x14ac:dyDescent="0.25">
      <c r="AC200" s="17">
        <v>10</v>
      </c>
      <c r="AD200" s="17">
        <f t="shared" si="44"/>
        <v>16</v>
      </c>
      <c r="AE200" s="17"/>
      <c r="AF200" s="17"/>
    </row>
    <row r="201" spans="29:32" x14ac:dyDescent="0.25">
      <c r="AC201" s="17">
        <v>10</v>
      </c>
      <c r="AD201" s="17">
        <f t="shared" si="44"/>
        <v>17</v>
      </c>
      <c r="AE201" s="17"/>
      <c r="AF201" s="17"/>
    </row>
    <row r="202" spans="29:32" x14ac:dyDescent="0.25">
      <c r="AC202" s="17">
        <v>10</v>
      </c>
      <c r="AD202" s="17">
        <f t="shared" si="44"/>
        <v>18</v>
      </c>
      <c r="AE202" s="17"/>
      <c r="AF202" s="17"/>
    </row>
    <row r="203" spans="29:32" x14ac:dyDescent="0.25">
      <c r="AC203" s="17">
        <v>11</v>
      </c>
      <c r="AD203" s="17">
        <v>12</v>
      </c>
      <c r="AE203" s="17"/>
      <c r="AF203" s="17"/>
    </row>
    <row r="204" spans="29:32" x14ac:dyDescent="0.25">
      <c r="AC204" s="17">
        <v>11</v>
      </c>
      <c r="AD204" s="17">
        <f t="shared" si="44"/>
        <v>13</v>
      </c>
      <c r="AE204" s="17"/>
      <c r="AF204" s="17"/>
    </row>
    <row r="205" spans="29:32" x14ac:dyDescent="0.25">
      <c r="AC205" s="17">
        <v>11</v>
      </c>
      <c r="AD205" s="17">
        <f t="shared" ref="AD205:AD228" si="45">AD204+1</f>
        <v>14</v>
      </c>
      <c r="AE205" s="17"/>
      <c r="AF205" s="17"/>
    </row>
    <row r="206" spans="29:32" x14ac:dyDescent="0.25">
      <c r="AC206" s="17">
        <v>11</v>
      </c>
      <c r="AD206" s="17">
        <f t="shared" si="45"/>
        <v>15</v>
      </c>
      <c r="AE206" s="17"/>
      <c r="AF206" s="17"/>
    </row>
    <row r="207" spans="29:32" x14ac:dyDescent="0.25">
      <c r="AC207" s="17">
        <v>11</v>
      </c>
      <c r="AD207" s="17">
        <f t="shared" si="45"/>
        <v>16</v>
      </c>
      <c r="AE207" s="17"/>
      <c r="AF207" s="17"/>
    </row>
    <row r="208" spans="29:32" x14ac:dyDescent="0.25">
      <c r="AC208" s="17">
        <v>11</v>
      </c>
      <c r="AD208" s="17">
        <f t="shared" si="45"/>
        <v>17</v>
      </c>
      <c r="AE208" s="17"/>
      <c r="AF208" s="17"/>
    </row>
    <row r="209" spans="29:32" x14ac:dyDescent="0.25">
      <c r="AC209" s="17">
        <v>11</v>
      </c>
      <c r="AD209" s="17">
        <f t="shared" si="45"/>
        <v>18</v>
      </c>
      <c r="AE209" s="17"/>
      <c r="AF209" s="17"/>
    </row>
    <row r="210" spans="29:32" x14ac:dyDescent="0.25">
      <c r="AC210" s="17">
        <v>12</v>
      </c>
      <c r="AD210" s="17">
        <v>13</v>
      </c>
      <c r="AE210" s="17"/>
      <c r="AF210" s="17"/>
    </row>
    <row r="211" spans="29:32" x14ac:dyDescent="0.25">
      <c r="AC211" s="17">
        <v>12</v>
      </c>
      <c r="AD211" s="17">
        <f t="shared" si="45"/>
        <v>14</v>
      </c>
      <c r="AE211" s="17"/>
      <c r="AF211" s="17"/>
    </row>
    <row r="212" spans="29:32" x14ac:dyDescent="0.25">
      <c r="AC212" s="17">
        <v>12</v>
      </c>
      <c r="AD212" s="17">
        <f t="shared" ref="AD212:AD228" si="46">AD211+1</f>
        <v>15</v>
      </c>
      <c r="AE212" s="17"/>
      <c r="AF212" s="17"/>
    </row>
    <row r="213" spans="29:32" x14ac:dyDescent="0.25">
      <c r="AC213" s="17">
        <v>12</v>
      </c>
      <c r="AD213" s="17">
        <f t="shared" si="46"/>
        <v>16</v>
      </c>
      <c r="AE213" s="17"/>
      <c r="AF213" s="17"/>
    </row>
    <row r="214" spans="29:32" x14ac:dyDescent="0.25">
      <c r="AC214" s="17">
        <v>12</v>
      </c>
      <c r="AD214" s="17">
        <f t="shared" si="46"/>
        <v>17</v>
      </c>
      <c r="AE214" s="17"/>
      <c r="AF214" s="17"/>
    </row>
    <row r="215" spans="29:32" x14ac:dyDescent="0.25">
      <c r="AC215" s="17">
        <v>12</v>
      </c>
      <c r="AD215" s="17">
        <f t="shared" si="46"/>
        <v>18</v>
      </c>
      <c r="AE215" s="17"/>
      <c r="AF215" s="17"/>
    </row>
    <row r="216" spans="29:32" x14ac:dyDescent="0.25">
      <c r="AC216" s="17">
        <v>13</v>
      </c>
      <c r="AD216" s="17">
        <v>14</v>
      </c>
      <c r="AE216" s="17"/>
      <c r="AF216" s="17"/>
    </row>
    <row r="217" spans="29:32" x14ac:dyDescent="0.25">
      <c r="AC217" s="17">
        <v>13</v>
      </c>
      <c r="AD217" s="17">
        <f t="shared" si="46"/>
        <v>15</v>
      </c>
      <c r="AE217" s="17"/>
      <c r="AF217" s="17"/>
    </row>
    <row r="218" spans="29:32" x14ac:dyDescent="0.25">
      <c r="AC218" s="17">
        <v>13</v>
      </c>
      <c r="AD218" s="17">
        <f t="shared" ref="AD218:AD232" si="47">AD217+1</f>
        <v>16</v>
      </c>
      <c r="AE218" s="17"/>
      <c r="AF218" s="17"/>
    </row>
    <row r="219" spans="29:32" x14ac:dyDescent="0.25">
      <c r="AC219" s="17">
        <v>13</v>
      </c>
      <c r="AD219" s="17">
        <f t="shared" si="47"/>
        <v>17</v>
      </c>
      <c r="AE219" s="17"/>
      <c r="AF219" s="17"/>
    </row>
    <row r="220" spans="29:32" x14ac:dyDescent="0.25">
      <c r="AC220" s="17">
        <v>13</v>
      </c>
      <c r="AD220" s="17">
        <f t="shared" si="47"/>
        <v>18</v>
      </c>
      <c r="AE220" s="17"/>
      <c r="AF220" s="17"/>
    </row>
    <row r="221" spans="29:32" x14ac:dyDescent="0.25">
      <c r="AC221" s="17">
        <v>14</v>
      </c>
      <c r="AD221" s="17">
        <v>15</v>
      </c>
      <c r="AE221" s="17"/>
      <c r="AF221" s="17"/>
    </row>
    <row r="222" spans="29:32" x14ac:dyDescent="0.25">
      <c r="AC222" s="17">
        <v>14</v>
      </c>
      <c r="AD222" s="17">
        <f t="shared" si="47"/>
        <v>16</v>
      </c>
      <c r="AE222" s="17"/>
      <c r="AF222" s="17"/>
    </row>
    <row r="223" spans="29:32" x14ac:dyDescent="0.25">
      <c r="AC223" s="17">
        <v>14</v>
      </c>
      <c r="AD223" s="17">
        <f t="shared" ref="AD223:AD232" si="48">AD222+1</f>
        <v>17</v>
      </c>
      <c r="AE223" s="17"/>
      <c r="AF223" s="17"/>
    </row>
    <row r="224" spans="29:32" x14ac:dyDescent="0.25">
      <c r="AC224" s="17">
        <v>14</v>
      </c>
      <c r="AD224" s="17">
        <f t="shared" si="48"/>
        <v>18</v>
      </c>
      <c r="AE224" s="17"/>
      <c r="AF224" s="17"/>
    </row>
    <row r="225" spans="29:32" x14ac:dyDescent="0.25">
      <c r="AC225" s="17">
        <v>15</v>
      </c>
      <c r="AD225" s="17">
        <v>16</v>
      </c>
      <c r="AE225" s="17"/>
      <c r="AF225" s="17"/>
    </row>
    <row r="226" spans="29:32" x14ac:dyDescent="0.25">
      <c r="AC226" s="17">
        <v>15</v>
      </c>
      <c r="AD226" s="17">
        <f t="shared" si="48"/>
        <v>17</v>
      </c>
      <c r="AE226" s="17"/>
      <c r="AF226" s="17"/>
    </row>
    <row r="227" spans="29:32" x14ac:dyDescent="0.25">
      <c r="AC227" s="17">
        <v>15</v>
      </c>
      <c r="AD227" s="17">
        <f t="shared" si="48"/>
        <v>18</v>
      </c>
      <c r="AE227" s="17"/>
      <c r="AF227" s="17"/>
    </row>
    <row r="228" spans="29:32" x14ac:dyDescent="0.25">
      <c r="AC228" s="17">
        <v>16</v>
      </c>
      <c r="AD228" s="17">
        <v>17</v>
      </c>
      <c r="AE228" s="17"/>
      <c r="AF228" s="17"/>
    </row>
    <row r="229" spans="29:32" x14ac:dyDescent="0.25">
      <c r="AC229" s="17">
        <v>16</v>
      </c>
      <c r="AD229" s="17">
        <f t="shared" si="48"/>
        <v>18</v>
      </c>
      <c r="AE229" s="17"/>
      <c r="AF229" s="17"/>
    </row>
    <row r="230" spans="29:32" x14ac:dyDescent="0.25">
      <c r="AC230" s="17">
        <v>17</v>
      </c>
      <c r="AD230" s="17">
        <v>18</v>
      </c>
      <c r="AE230" s="17"/>
      <c r="AF230" s="17"/>
    </row>
    <row r="231" spans="29:32" x14ac:dyDescent="0.25">
      <c r="AC231" s="1"/>
      <c r="AD231" s="1"/>
    </row>
    <row r="232" spans="29:32" x14ac:dyDescent="0.25">
      <c r="AC232" s="1"/>
      <c r="AD232" s="1"/>
    </row>
  </sheetData>
  <mergeCells count="20">
    <mergeCell ref="CZ2:DA2"/>
    <mergeCell ref="DE2:DF2"/>
    <mergeCell ref="AC69:AD69"/>
    <mergeCell ref="BV2:BW2"/>
    <mergeCell ref="CA2:CB2"/>
    <mergeCell ref="CF2:CG2"/>
    <mergeCell ref="CK2:CL2"/>
    <mergeCell ref="CP2:CQ2"/>
    <mergeCell ref="CU2:CV2"/>
    <mergeCell ref="AR2:AS2"/>
    <mergeCell ref="AW2:AX2"/>
    <mergeCell ref="BB2:BC2"/>
    <mergeCell ref="BG2:BH2"/>
    <mergeCell ref="BL2:BM2"/>
    <mergeCell ref="BQ2:BR2"/>
    <mergeCell ref="AC1:AD1"/>
    <mergeCell ref="AC2:AD2"/>
    <mergeCell ref="AH2:AI2"/>
    <mergeCell ref="AM2:AN2"/>
    <mergeCell ref="AC25:AD25"/>
  </mergeCells>
  <dataValidations count="1">
    <dataValidation type="list" allowBlank="1" showInputMessage="1" showErrorMessage="1" sqref="Y26 AC26:AD26">
      <formula1>"1,2,3,4,5,6,7,8,9,10,11,12,13,14,15,16,17,18"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CHNO des Quinze-Vingts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robby RYAN</dc:creator>
  <cp:lastModifiedBy>bernard esnault</cp:lastModifiedBy>
  <dcterms:created xsi:type="dcterms:W3CDTF">2016-10-08T09:06:13Z</dcterms:created>
  <dcterms:modified xsi:type="dcterms:W3CDTF">2016-10-16T08:46:28Z</dcterms:modified>
</cp:coreProperties>
</file>