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Anthony1401\"/>
    </mc:Choice>
  </mc:AlternateContent>
  <bookViews>
    <workbookView xWindow="0" yWindow="0" windowWidth="22020" windowHeight="4170"/>
  </bookViews>
  <sheets>
    <sheet name="habilitation" sheetId="7" r:id="rId1"/>
    <sheet name="congés" sheetId="11" r:id="rId2"/>
  </sheets>
  <definedNames>
    <definedName name="Nom">congés!$G$5:$J$100</definedName>
  </definedNames>
  <calcPr calcId="152511"/>
</workbook>
</file>

<file path=xl/calcChain.xml><?xml version="1.0" encoding="utf-8"?>
<calcChain xmlns="http://schemas.openxmlformats.org/spreadsheetml/2006/main">
  <c r="I100" i="11" l="1"/>
  <c r="H100" i="11"/>
  <c r="J100" i="11" s="1"/>
  <c r="I99" i="11"/>
  <c r="H99" i="11"/>
  <c r="J99" i="11" s="1"/>
  <c r="I98" i="11"/>
  <c r="H98" i="11"/>
  <c r="J98" i="11" s="1"/>
  <c r="I97" i="11"/>
  <c r="H97" i="11"/>
  <c r="J97" i="11" s="1"/>
  <c r="I96" i="11"/>
  <c r="H96" i="11"/>
  <c r="J96" i="11" s="1"/>
  <c r="I95" i="11"/>
  <c r="H95" i="11"/>
  <c r="J95" i="11" s="1"/>
  <c r="I94" i="11"/>
  <c r="H94" i="11"/>
  <c r="J94" i="11" s="1"/>
  <c r="I93" i="11"/>
  <c r="H93" i="11"/>
  <c r="J93" i="11" s="1"/>
  <c r="I92" i="11"/>
  <c r="H92" i="11"/>
  <c r="I91" i="11"/>
  <c r="H91" i="11"/>
  <c r="I90" i="11"/>
  <c r="H90" i="11"/>
  <c r="I89" i="11"/>
  <c r="H89" i="11"/>
  <c r="I88" i="11"/>
  <c r="H88" i="11"/>
  <c r="I87" i="11"/>
  <c r="H87" i="11"/>
  <c r="I86" i="11"/>
  <c r="H86" i="11"/>
  <c r="I85" i="11"/>
  <c r="H85" i="11"/>
  <c r="I84" i="11"/>
  <c r="H84" i="11"/>
  <c r="I83" i="11"/>
  <c r="H83" i="11"/>
  <c r="I82" i="11"/>
  <c r="H82" i="11"/>
  <c r="I81" i="11"/>
  <c r="H81" i="11"/>
  <c r="I80" i="11"/>
  <c r="H80" i="11"/>
  <c r="I79" i="11"/>
  <c r="H79" i="11"/>
  <c r="I78" i="11"/>
  <c r="H78" i="11"/>
  <c r="I77" i="11"/>
  <c r="H77" i="11"/>
  <c r="I76" i="11"/>
  <c r="H76" i="11"/>
  <c r="I75" i="11"/>
  <c r="H75" i="11"/>
  <c r="I74" i="11"/>
  <c r="H74" i="11"/>
  <c r="I73" i="11"/>
  <c r="H73" i="11"/>
  <c r="I72" i="11"/>
  <c r="H72" i="11"/>
  <c r="I71" i="11"/>
  <c r="H71" i="11"/>
  <c r="I70" i="11"/>
  <c r="H70" i="11"/>
  <c r="I69" i="11"/>
  <c r="H69" i="11"/>
  <c r="I68" i="11"/>
  <c r="H68" i="11"/>
  <c r="I67" i="11"/>
  <c r="H67" i="11"/>
  <c r="I66" i="11"/>
  <c r="H66" i="11"/>
  <c r="I65" i="11"/>
  <c r="H65" i="11"/>
  <c r="I64" i="11"/>
  <c r="H64" i="11"/>
  <c r="I63" i="11"/>
  <c r="H63" i="11"/>
  <c r="I62" i="11"/>
  <c r="H62" i="11"/>
  <c r="I61" i="11"/>
  <c r="H61" i="11"/>
  <c r="I60" i="11"/>
  <c r="H60" i="11"/>
  <c r="I59" i="11"/>
  <c r="H59" i="11"/>
  <c r="I58" i="11"/>
  <c r="H58" i="11"/>
  <c r="I57" i="11"/>
  <c r="H57" i="11"/>
  <c r="I56" i="11"/>
  <c r="H56" i="11"/>
  <c r="I55" i="11"/>
  <c r="H55" i="11"/>
  <c r="I54" i="11"/>
  <c r="H54" i="11"/>
  <c r="I53" i="11"/>
  <c r="H53" i="11"/>
  <c r="I52" i="11"/>
  <c r="H52" i="11"/>
  <c r="I51" i="11"/>
  <c r="H51" i="11"/>
  <c r="I50" i="11"/>
  <c r="H50" i="11"/>
  <c r="I49" i="11"/>
  <c r="H49" i="11"/>
  <c r="I48" i="11"/>
  <c r="H48" i="11"/>
  <c r="I47" i="11"/>
  <c r="H47" i="11"/>
  <c r="I46" i="11"/>
  <c r="H46" i="11"/>
  <c r="I45" i="11"/>
  <c r="H45" i="11"/>
  <c r="I44" i="11"/>
  <c r="H44" i="11"/>
  <c r="I43" i="11"/>
  <c r="H43" i="11"/>
  <c r="I42" i="11"/>
  <c r="H42" i="11"/>
  <c r="I41" i="11"/>
  <c r="H41" i="11"/>
  <c r="I40" i="11"/>
  <c r="H40" i="11"/>
  <c r="I39" i="11"/>
  <c r="H39" i="11"/>
  <c r="I38" i="11"/>
  <c r="H38" i="11"/>
  <c r="I37" i="11"/>
  <c r="H37" i="11"/>
  <c r="I36" i="11"/>
  <c r="H36" i="11"/>
  <c r="I35" i="11"/>
  <c r="H35" i="11"/>
  <c r="I34" i="11"/>
  <c r="H34" i="11"/>
  <c r="I33" i="11"/>
  <c r="H33" i="11"/>
  <c r="I32" i="11"/>
  <c r="H32" i="11"/>
  <c r="I31" i="11"/>
  <c r="H31" i="11"/>
  <c r="I30" i="11"/>
  <c r="H30" i="11"/>
  <c r="J29" i="11"/>
  <c r="I29" i="11"/>
  <c r="H29" i="11"/>
  <c r="G29" i="11" s="1"/>
  <c r="I28" i="11"/>
  <c r="H28" i="11"/>
  <c r="G28" i="11" s="1"/>
  <c r="I27" i="11"/>
  <c r="H27" i="11"/>
  <c r="G27" i="11" s="1"/>
  <c r="J26" i="11"/>
  <c r="I26" i="11"/>
  <c r="H26" i="11"/>
  <c r="G26" i="11" s="1"/>
  <c r="J25" i="11"/>
  <c r="I25" i="11"/>
  <c r="H25" i="11"/>
  <c r="G25" i="11" s="1"/>
  <c r="I24" i="11"/>
  <c r="H24" i="11"/>
  <c r="G24" i="11" s="1"/>
  <c r="I23" i="11"/>
  <c r="H23" i="11"/>
  <c r="G23" i="11" s="1"/>
  <c r="J22" i="11"/>
  <c r="I22" i="11"/>
  <c r="H22" i="11"/>
  <c r="G22" i="11" s="1"/>
  <c r="J21" i="11"/>
  <c r="I21" i="11"/>
  <c r="H21" i="11"/>
  <c r="G21" i="11" s="1"/>
  <c r="I20" i="11"/>
  <c r="H20" i="11"/>
  <c r="G20" i="11" s="1"/>
  <c r="I19" i="11"/>
  <c r="H19" i="11"/>
  <c r="G19" i="11" s="1"/>
  <c r="J18" i="11"/>
  <c r="I18" i="11"/>
  <c r="H18" i="11"/>
  <c r="G18" i="11" s="1"/>
  <c r="J17" i="11"/>
  <c r="I17" i="11"/>
  <c r="H17" i="11"/>
  <c r="G17" i="11" s="1"/>
  <c r="I16" i="11"/>
  <c r="H16" i="11"/>
  <c r="G16" i="11" s="1"/>
  <c r="I15" i="11"/>
  <c r="H15" i="11"/>
  <c r="J15" i="11" s="1"/>
  <c r="G15" i="11"/>
  <c r="I14" i="11"/>
  <c r="H14" i="11"/>
  <c r="J14" i="11" s="1"/>
  <c r="G14" i="11"/>
  <c r="I13" i="11"/>
  <c r="H13" i="11"/>
  <c r="J13" i="11" s="1"/>
  <c r="G13" i="11"/>
  <c r="I12" i="11"/>
  <c r="H12" i="11"/>
  <c r="J12" i="11" s="1"/>
  <c r="G12" i="11"/>
  <c r="I11" i="11"/>
  <c r="H11" i="11"/>
  <c r="J11" i="11" s="1"/>
  <c r="G11" i="11"/>
  <c r="I10" i="11"/>
  <c r="H10" i="11"/>
  <c r="J10" i="11" s="1"/>
  <c r="G10" i="11"/>
  <c r="I9" i="11"/>
  <c r="H9" i="11"/>
  <c r="J9" i="11" s="1"/>
  <c r="G9" i="11"/>
  <c r="I8" i="11"/>
  <c r="H8" i="11"/>
  <c r="J8" i="11" s="1"/>
  <c r="G7" i="11"/>
  <c r="G6" i="11"/>
  <c r="G5" i="11"/>
  <c r="S9" i="7"/>
  <c r="J7" i="11"/>
  <c r="J6" i="11"/>
  <c r="J5" i="11"/>
  <c r="I7" i="11"/>
  <c r="I6" i="11"/>
  <c r="I5" i="11"/>
  <c r="H7" i="11"/>
  <c r="H6" i="11"/>
  <c r="H5" i="11"/>
  <c r="R8" i="7"/>
  <c r="Q7" i="7"/>
  <c r="G8" i="11" l="1"/>
  <c r="J31" i="11"/>
  <c r="G31" i="11"/>
  <c r="J33" i="11"/>
  <c r="G33" i="11"/>
  <c r="J35" i="11"/>
  <c r="G35" i="11"/>
  <c r="J37" i="11"/>
  <c r="G37" i="11"/>
  <c r="J39" i="11"/>
  <c r="G39" i="11"/>
  <c r="J41" i="11"/>
  <c r="G41" i="11"/>
  <c r="J43" i="11"/>
  <c r="G43" i="11"/>
  <c r="J45" i="11"/>
  <c r="G45" i="11"/>
  <c r="J47" i="11"/>
  <c r="G47" i="11"/>
  <c r="J49" i="11"/>
  <c r="G49" i="11"/>
  <c r="J51" i="11"/>
  <c r="G51" i="11"/>
  <c r="J53" i="11"/>
  <c r="G53" i="11"/>
  <c r="J55" i="11"/>
  <c r="G55" i="11"/>
  <c r="J57" i="11"/>
  <c r="G57" i="11"/>
  <c r="J59" i="11"/>
  <c r="G59" i="11"/>
  <c r="J61" i="11"/>
  <c r="G61" i="11"/>
  <c r="J63" i="11"/>
  <c r="G63" i="11"/>
  <c r="J65" i="11"/>
  <c r="G65" i="11"/>
  <c r="J67" i="11"/>
  <c r="G67" i="11"/>
  <c r="J69" i="11"/>
  <c r="G69" i="11"/>
  <c r="J71" i="11"/>
  <c r="G71" i="11"/>
  <c r="J73" i="11"/>
  <c r="G73" i="11"/>
  <c r="J75" i="11"/>
  <c r="G75" i="11"/>
  <c r="J77" i="11"/>
  <c r="G77" i="11"/>
  <c r="J79" i="11"/>
  <c r="G79" i="11"/>
  <c r="J81" i="11"/>
  <c r="G81" i="11"/>
  <c r="J83" i="11"/>
  <c r="G83" i="11"/>
  <c r="J85" i="11"/>
  <c r="G85" i="11"/>
  <c r="J87" i="11"/>
  <c r="G87" i="11"/>
  <c r="J89" i="11"/>
  <c r="G89" i="11"/>
  <c r="J91" i="11"/>
  <c r="G91" i="11"/>
  <c r="J16" i="11"/>
  <c r="J20" i="11"/>
  <c r="J24" i="11"/>
  <c r="J28" i="11"/>
  <c r="J30" i="11"/>
  <c r="G30" i="11"/>
  <c r="J32" i="11"/>
  <c r="G32" i="11"/>
  <c r="J34" i="11"/>
  <c r="G34" i="11"/>
  <c r="J36" i="11"/>
  <c r="G36" i="11"/>
  <c r="J38" i="11"/>
  <c r="G38" i="11"/>
  <c r="J40" i="11"/>
  <c r="G40" i="11"/>
  <c r="J42" i="11"/>
  <c r="G42" i="11"/>
  <c r="J44" i="11"/>
  <c r="G44" i="11"/>
  <c r="J46" i="11"/>
  <c r="G46" i="11"/>
  <c r="J48" i="11"/>
  <c r="G48" i="11"/>
  <c r="J50" i="11"/>
  <c r="G50" i="11"/>
  <c r="J52" i="11"/>
  <c r="G52" i="11"/>
  <c r="J54" i="11"/>
  <c r="G54" i="11"/>
  <c r="J56" i="11"/>
  <c r="G56" i="11"/>
  <c r="J58" i="11"/>
  <c r="G58" i="11"/>
  <c r="J60" i="11"/>
  <c r="G60" i="11"/>
  <c r="J62" i="11"/>
  <c r="G62" i="11"/>
  <c r="J64" i="11"/>
  <c r="G64" i="11"/>
  <c r="J66" i="11"/>
  <c r="G66" i="11"/>
  <c r="J68" i="11"/>
  <c r="G68" i="11"/>
  <c r="J70" i="11"/>
  <c r="G70" i="11"/>
  <c r="J72" i="11"/>
  <c r="G72" i="11"/>
  <c r="J74" i="11"/>
  <c r="G74" i="11"/>
  <c r="J76" i="11"/>
  <c r="G76" i="11"/>
  <c r="J78" i="11"/>
  <c r="G78" i="11"/>
  <c r="J80" i="11"/>
  <c r="G80" i="11"/>
  <c r="J82" i="11"/>
  <c r="G82" i="11"/>
  <c r="J84" i="11"/>
  <c r="G84" i="11"/>
  <c r="J86" i="11"/>
  <c r="G86" i="11"/>
  <c r="J88" i="11"/>
  <c r="G88" i="11"/>
  <c r="J90" i="11"/>
  <c r="G90" i="11"/>
  <c r="J92" i="11"/>
  <c r="G92" i="11"/>
  <c r="J19" i="11"/>
  <c r="J23" i="11"/>
  <c r="J27" i="11"/>
  <c r="G93" i="11"/>
  <c r="G94" i="11"/>
  <c r="G95" i="11"/>
  <c r="G96" i="11"/>
  <c r="G97" i="11"/>
  <c r="G98" i="11"/>
  <c r="G99" i="11"/>
  <c r="G100" i="11"/>
  <c r="R31" i="7" l="1"/>
  <c r="Q30" i="7"/>
  <c r="S28" i="7"/>
  <c r="R27" i="7"/>
  <c r="Q26" i="7"/>
  <c r="S24" i="7"/>
  <c r="R23" i="7"/>
  <c r="Q22" i="7"/>
  <c r="S20" i="7"/>
  <c r="R19" i="7"/>
  <c r="Q18" i="7"/>
  <c r="S16" i="7"/>
  <c r="R15" i="7"/>
  <c r="Q14" i="7"/>
  <c r="S12" i="7"/>
  <c r="R11" i="7"/>
  <c r="Q10" i="7"/>
  <c r="M31" i="7"/>
  <c r="I31" i="7"/>
  <c r="E31" i="7"/>
  <c r="P30" i="7"/>
  <c r="L30" i="7"/>
  <c r="H30" i="7"/>
  <c r="D30" i="7"/>
  <c r="O29" i="7"/>
  <c r="K29" i="7"/>
  <c r="G29" i="7"/>
  <c r="C29" i="7"/>
  <c r="N28" i="7"/>
  <c r="J28" i="7"/>
  <c r="F28" i="7"/>
  <c r="B28" i="7"/>
  <c r="M27" i="7"/>
  <c r="I27" i="7"/>
  <c r="E27" i="7"/>
  <c r="P26" i="7"/>
  <c r="L26" i="7"/>
  <c r="H26" i="7"/>
  <c r="D26" i="7"/>
  <c r="O25" i="7"/>
  <c r="K25" i="7"/>
  <c r="G25" i="7"/>
  <c r="C25" i="7"/>
  <c r="N24" i="7"/>
  <c r="J24" i="7"/>
  <c r="F24" i="7"/>
  <c r="B24" i="7"/>
  <c r="M23" i="7"/>
  <c r="I23" i="7"/>
  <c r="E23" i="7"/>
  <c r="P22" i="7"/>
  <c r="L22" i="7"/>
  <c r="H22" i="7"/>
  <c r="D22" i="7"/>
  <c r="O21" i="7"/>
  <c r="K21" i="7"/>
  <c r="G21" i="7"/>
  <c r="C21" i="7"/>
  <c r="N20" i="7"/>
  <c r="J20" i="7"/>
  <c r="F20" i="7"/>
  <c r="B20" i="7"/>
  <c r="M19" i="7"/>
  <c r="I19" i="7"/>
  <c r="E19" i="7"/>
  <c r="P18" i="7"/>
  <c r="L18" i="7"/>
  <c r="H18" i="7"/>
  <c r="D18" i="7"/>
  <c r="O17" i="7"/>
  <c r="K17" i="7"/>
  <c r="G17" i="7"/>
  <c r="C17" i="7"/>
  <c r="N16" i="7"/>
  <c r="Q31" i="7"/>
  <c r="S29" i="7"/>
  <c r="R28" i="7"/>
  <c r="Q27" i="7"/>
  <c r="S25" i="7"/>
  <c r="R24" i="7"/>
  <c r="Q23" i="7"/>
  <c r="S21" i="7"/>
  <c r="R20" i="7"/>
  <c r="Q19" i="7"/>
  <c r="S17" i="7"/>
  <c r="R16" i="7"/>
  <c r="Q15" i="7"/>
  <c r="S13" i="7"/>
  <c r="R12" i="7"/>
  <c r="Q11" i="7"/>
  <c r="P31" i="7"/>
  <c r="L31" i="7"/>
  <c r="H31" i="7"/>
  <c r="D31" i="7"/>
  <c r="O30" i="7"/>
  <c r="K30" i="7"/>
  <c r="G30" i="7"/>
  <c r="C30" i="7"/>
  <c r="N29" i="7"/>
  <c r="J29" i="7"/>
  <c r="F29" i="7"/>
  <c r="B29" i="7"/>
  <c r="M28" i="7"/>
  <c r="I28" i="7"/>
  <c r="E28" i="7"/>
  <c r="P27" i="7"/>
  <c r="L27" i="7"/>
  <c r="H27" i="7"/>
  <c r="D27" i="7"/>
  <c r="O26" i="7"/>
  <c r="K26" i="7"/>
  <c r="G26" i="7"/>
  <c r="C26" i="7"/>
  <c r="N25" i="7"/>
  <c r="J25" i="7"/>
  <c r="F25" i="7"/>
  <c r="B25" i="7"/>
  <c r="M24" i="7"/>
  <c r="I24" i="7"/>
  <c r="E24" i="7"/>
  <c r="P23" i="7"/>
  <c r="L23" i="7"/>
  <c r="H23" i="7"/>
  <c r="D23" i="7"/>
  <c r="O22" i="7"/>
  <c r="K22" i="7"/>
  <c r="G22" i="7"/>
  <c r="C22" i="7"/>
  <c r="N21" i="7"/>
  <c r="J21" i="7"/>
  <c r="F21" i="7"/>
  <c r="B21" i="7"/>
  <c r="M20" i="7"/>
  <c r="I20" i="7"/>
  <c r="E20" i="7"/>
  <c r="P19" i="7"/>
  <c r="L19" i="7"/>
  <c r="H19" i="7"/>
  <c r="D19" i="7"/>
  <c r="O18" i="7"/>
  <c r="K18" i="7"/>
  <c r="S30" i="7"/>
  <c r="R29" i="7"/>
  <c r="Q28" i="7"/>
  <c r="S26" i="7"/>
  <c r="R25" i="7"/>
  <c r="Q24" i="7"/>
  <c r="S22" i="7"/>
  <c r="R21" i="7"/>
  <c r="Q20" i="7"/>
  <c r="S18" i="7"/>
  <c r="R17" i="7"/>
  <c r="Q16" i="7"/>
  <c r="S14" i="7"/>
  <c r="R13" i="7"/>
  <c r="Q12" i="7"/>
  <c r="S10" i="7"/>
  <c r="R9" i="7"/>
  <c r="O31" i="7"/>
  <c r="K31" i="7"/>
  <c r="G31" i="7"/>
  <c r="C31" i="7"/>
  <c r="N30" i="7"/>
  <c r="J30" i="7"/>
  <c r="F30" i="7"/>
  <c r="B30" i="7"/>
  <c r="M29" i="7"/>
  <c r="I29" i="7"/>
  <c r="E29" i="7"/>
  <c r="P28" i="7"/>
  <c r="L28" i="7"/>
  <c r="H28" i="7"/>
  <c r="D28" i="7"/>
  <c r="O27" i="7"/>
  <c r="K27" i="7"/>
  <c r="G27" i="7"/>
  <c r="C27" i="7"/>
  <c r="N26" i="7"/>
  <c r="J26" i="7"/>
  <c r="F26" i="7"/>
  <c r="B26" i="7"/>
  <c r="M25" i="7"/>
  <c r="I25" i="7"/>
  <c r="E25" i="7"/>
  <c r="P24" i="7"/>
  <c r="L24" i="7"/>
  <c r="H24" i="7"/>
  <c r="D24" i="7"/>
  <c r="O23" i="7"/>
  <c r="K23" i="7"/>
  <c r="G23" i="7"/>
  <c r="C23" i="7"/>
  <c r="N22" i="7"/>
  <c r="J22" i="7"/>
  <c r="F22" i="7"/>
  <c r="B22" i="7"/>
  <c r="M21" i="7"/>
  <c r="I21" i="7"/>
  <c r="E21" i="7"/>
  <c r="P20" i="7"/>
  <c r="L20" i="7"/>
  <c r="H20" i="7"/>
  <c r="D20" i="7"/>
  <c r="O19" i="7"/>
  <c r="K19" i="7"/>
  <c r="G19" i="7"/>
  <c r="C19" i="7"/>
  <c r="N18" i="7"/>
  <c r="J18" i="7"/>
  <c r="F18" i="7"/>
  <c r="B18" i="7"/>
  <c r="M17" i="7"/>
  <c r="I17" i="7"/>
  <c r="S31" i="7"/>
  <c r="R30" i="7"/>
  <c r="Q29" i="7"/>
  <c r="S27" i="7"/>
  <c r="R26" i="7"/>
  <c r="Q25" i="7"/>
  <c r="S23" i="7"/>
  <c r="R22" i="7"/>
  <c r="Q21" i="7"/>
  <c r="S19" i="7"/>
  <c r="R18" i="7"/>
  <c r="Q17" i="7"/>
  <c r="S15" i="7"/>
  <c r="R14" i="7"/>
  <c r="Q13" i="7"/>
  <c r="S11" i="7"/>
  <c r="R10" i="7"/>
  <c r="Q9" i="7"/>
  <c r="N31" i="7"/>
  <c r="J31" i="7"/>
  <c r="F31" i="7"/>
  <c r="B31" i="7"/>
  <c r="M30" i="7"/>
  <c r="I30" i="7"/>
  <c r="E30" i="7"/>
  <c r="P29" i="7"/>
  <c r="L29" i="7"/>
  <c r="H29" i="7"/>
  <c r="D29" i="7"/>
  <c r="O28" i="7"/>
  <c r="K28" i="7"/>
  <c r="G28" i="7"/>
  <c r="C28" i="7"/>
  <c r="N27" i="7"/>
  <c r="J27" i="7"/>
  <c r="F27" i="7"/>
  <c r="B27" i="7"/>
  <c r="M26" i="7"/>
  <c r="I26" i="7"/>
  <c r="E26" i="7"/>
  <c r="P25" i="7"/>
  <c r="L25" i="7"/>
  <c r="H25" i="7"/>
  <c r="D25" i="7"/>
  <c r="O24" i="7"/>
  <c r="K24" i="7"/>
  <c r="G24" i="7"/>
  <c r="C24" i="7"/>
  <c r="N23" i="7"/>
  <c r="J23" i="7"/>
  <c r="F23" i="7"/>
  <c r="B23" i="7"/>
  <c r="M22" i="7"/>
  <c r="I22" i="7"/>
  <c r="E22" i="7"/>
  <c r="P21" i="7"/>
  <c r="L21" i="7"/>
  <c r="H21" i="7"/>
  <c r="D21" i="7"/>
  <c r="O20" i="7"/>
  <c r="K20" i="7"/>
  <c r="G20" i="7"/>
  <c r="C20" i="7"/>
  <c r="N19" i="7"/>
  <c r="J19" i="7"/>
  <c r="F19" i="7"/>
  <c r="B19" i="7"/>
  <c r="M18" i="7"/>
  <c r="I18" i="7"/>
  <c r="E18" i="7"/>
  <c r="P17" i="7"/>
  <c r="L17" i="7"/>
  <c r="H17" i="7"/>
  <c r="D17" i="7"/>
  <c r="J17" i="7"/>
  <c r="P16" i="7"/>
  <c r="K16" i="7"/>
  <c r="G16" i="7"/>
  <c r="C16" i="7"/>
  <c r="N15" i="7"/>
  <c r="J15" i="7"/>
  <c r="F15" i="7"/>
  <c r="B15" i="7"/>
  <c r="M14" i="7"/>
  <c r="I14" i="7"/>
  <c r="E14" i="7"/>
  <c r="P13" i="7"/>
  <c r="L13" i="7"/>
  <c r="H13" i="7"/>
  <c r="D13" i="7"/>
  <c r="O12" i="7"/>
  <c r="K12" i="7"/>
  <c r="G12" i="7"/>
  <c r="C12" i="7"/>
  <c r="N11" i="7"/>
  <c r="J11" i="7"/>
  <c r="F11" i="7"/>
  <c r="B11" i="7"/>
  <c r="M10" i="7"/>
  <c r="I10" i="7"/>
  <c r="E10" i="7"/>
  <c r="P9" i="7"/>
  <c r="L9" i="7"/>
  <c r="H9" i="7"/>
  <c r="D9" i="7"/>
  <c r="N8" i="7"/>
  <c r="J8" i="7"/>
  <c r="F8" i="7"/>
  <c r="B8" i="7"/>
  <c r="P7" i="7"/>
  <c r="L7" i="7"/>
  <c r="H7" i="7"/>
  <c r="G18" i="7"/>
  <c r="F17" i="7"/>
  <c r="O16" i="7"/>
  <c r="J16" i="7"/>
  <c r="F16" i="7"/>
  <c r="B16" i="7"/>
  <c r="M15" i="7"/>
  <c r="I15" i="7"/>
  <c r="E15" i="7"/>
  <c r="P14" i="7"/>
  <c r="L14" i="7"/>
  <c r="H14" i="7"/>
  <c r="D14" i="7"/>
  <c r="O13" i="7"/>
  <c r="K13" i="7"/>
  <c r="G13" i="7"/>
  <c r="C13" i="7"/>
  <c r="N12" i="7"/>
  <c r="J12" i="7"/>
  <c r="F12" i="7"/>
  <c r="B12" i="7"/>
  <c r="M11" i="7"/>
  <c r="I11" i="7"/>
  <c r="E11" i="7"/>
  <c r="P10" i="7"/>
  <c r="L10" i="7"/>
  <c r="H10" i="7"/>
  <c r="D10" i="7"/>
  <c r="O9" i="7"/>
  <c r="K9" i="7"/>
  <c r="G9" i="7"/>
  <c r="C9" i="7"/>
  <c r="Q8" i="7"/>
  <c r="M8" i="7"/>
  <c r="I8" i="7"/>
  <c r="E8" i="7"/>
  <c r="S7" i="7"/>
  <c r="O7" i="7"/>
  <c r="K7" i="7"/>
  <c r="G7" i="7"/>
  <c r="C7" i="7"/>
  <c r="Q6" i="7"/>
  <c r="C18" i="7"/>
  <c r="E17" i="7"/>
  <c r="M16" i="7"/>
  <c r="I16" i="7"/>
  <c r="E16" i="7"/>
  <c r="P15" i="7"/>
  <c r="L15" i="7"/>
  <c r="H15" i="7"/>
  <c r="D15" i="7"/>
  <c r="O14" i="7"/>
  <c r="K14" i="7"/>
  <c r="G14" i="7"/>
  <c r="C14" i="7"/>
  <c r="N13" i="7"/>
  <c r="J13" i="7"/>
  <c r="F13" i="7"/>
  <c r="B13" i="7"/>
  <c r="M12" i="7"/>
  <c r="I12" i="7"/>
  <c r="E12" i="7"/>
  <c r="P11" i="7"/>
  <c r="L11" i="7"/>
  <c r="H11" i="7"/>
  <c r="D11" i="7"/>
  <c r="O10" i="7"/>
  <c r="K10" i="7"/>
  <c r="G10" i="7"/>
  <c r="C10" i="7"/>
  <c r="N9" i="7"/>
  <c r="J9" i="7"/>
  <c r="F9" i="7"/>
  <c r="B9" i="7"/>
  <c r="P8" i="7"/>
  <c r="L8" i="7"/>
  <c r="H8" i="7"/>
  <c r="D8" i="7"/>
  <c r="R7" i="7"/>
  <c r="N7" i="7"/>
  <c r="J7" i="7"/>
  <c r="F7" i="7"/>
  <c r="B7" i="7"/>
  <c r="D7" i="7"/>
  <c r="N17" i="7"/>
  <c r="B17" i="7"/>
  <c r="L16" i="7"/>
  <c r="H16" i="7"/>
  <c r="D16" i="7"/>
  <c r="O15" i="7"/>
  <c r="K15" i="7"/>
  <c r="G15" i="7"/>
  <c r="C15" i="7"/>
  <c r="N14" i="7"/>
  <c r="J14" i="7"/>
  <c r="F14" i="7"/>
  <c r="B14" i="7"/>
  <c r="M13" i="7"/>
  <c r="I13" i="7"/>
  <c r="E13" i="7"/>
  <c r="P12" i="7"/>
  <c r="L12" i="7"/>
  <c r="H12" i="7"/>
  <c r="D12" i="7"/>
  <c r="O11" i="7"/>
  <c r="K11" i="7"/>
  <c r="G11" i="7"/>
  <c r="C11" i="7"/>
  <c r="N10" i="7"/>
  <c r="J10" i="7"/>
  <c r="F10" i="7"/>
  <c r="B10" i="7"/>
  <c r="M9" i="7"/>
  <c r="I9" i="7"/>
  <c r="E9" i="7"/>
  <c r="S8" i="7"/>
  <c r="O8" i="7"/>
  <c r="K8" i="7"/>
  <c r="G8" i="7"/>
  <c r="C8" i="7"/>
  <c r="M7" i="7"/>
  <c r="I7" i="7"/>
  <c r="E7" i="7"/>
  <c r="S6" i="7"/>
  <c r="R6" i="7"/>
</calcChain>
</file>

<file path=xl/sharedStrings.xml><?xml version="1.0" encoding="utf-8"?>
<sst xmlns="http://schemas.openxmlformats.org/spreadsheetml/2006/main" count="16" uniqueCount="13">
  <si>
    <t>FORMATION</t>
  </si>
  <si>
    <t xml:space="preserve">HABILITATION </t>
  </si>
  <si>
    <t>Formation</t>
  </si>
  <si>
    <t>Congés</t>
  </si>
  <si>
    <t>Maladie</t>
  </si>
  <si>
    <t>Date</t>
  </si>
  <si>
    <t>EXEMPT</t>
  </si>
  <si>
    <t>Congés/Maladie/Formation</t>
  </si>
  <si>
    <t>NOM</t>
  </si>
  <si>
    <t xml:space="preserve">Pierre </t>
  </si>
  <si>
    <t>paul</t>
  </si>
  <si>
    <t>Francois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</si>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</sst>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4" borderId="9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8" xfId="0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5" borderId="0" xfId="0" applyFill="1" applyProtection="1"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10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14" fontId="0" fillId="0" borderId="0" xfId="0" applyNumberFormat="1"/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6" xfId="0" applyFont="1" applyFill="1" applyBorder="1" applyAlignment="1" applyProtection="1">
      <alignment horizontal="center"/>
      <protection locked="0"/>
    </xf>
    <xf numFmtId="0" fontId="2" fillId="3" borderId="7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14" fontId="0" fillId="0" borderId="0" xfId="0" applyNumberFormat="1" applyAlignment="1" applyProtection="1">
      <alignment horizontal="center"/>
      <protection locked="0"/>
    </xf>
    <xf numFmtId="14" fontId="0" fillId="0" borderId="5" xfId="0" applyNumberFormat="1" applyBorder="1" applyAlignment="1" applyProtection="1">
      <protection locked="0"/>
    </xf>
    <xf numFmtId="0" fontId="4" fillId="6" borderId="0" xfId="0" applyFont="1" applyFill="1"/>
  </cellXfs>
  <cellStyles count="1">
    <cellStyle name="Normal" xfId="0" builtinId="0"/>
  </cellStyles>
  <dxfs count="16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95250</xdr:rowOff>
        </xdr:from>
        <xdr:to>
          <xdr:col>2</xdr:col>
          <xdr:colOff>180975</xdr:colOff>
          <xdr:row>2</xdr:row>
          <xdr:rowOff>104775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0</xdr:row>
          <xdr:rowOff>85725</xdr:rowOff>
        </xdr:from>
        <xdr:to>
          <xdr:col>3</xdr:col>
          <xdr:colOff>600075</xdr:colOff>
          <xdr:row>2</xdr:row>
          <xdr:rowOff>104775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Vers historique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0</xdr:row>
          <xdr:rowOff>85725</xdr:rowOff>
        </xdr:from>
        <xdr:to>
          <xdr:col>5</xdr:col>
          <xdr:colOff>95250</xdr:colOff>
          <xdr:row>2</xdr:row>
          <xdr:rowOff>95250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40"/>
  <sheetViews>
    <sheetView tabSelected="1" workbookViewId="0">
      <selection activeCell="A19" sqref="A19"/>
    </sheetView>
  </sheetViews>
  <sheetFormatPr baseColWidth="10" defaultRowHeight="15" x14ac:dyDescent="0.25"/>
  <cols>
    <col min="1" max="1" width="11.42578125" style="2"/>
    <col min="2" max="2" width="14.140625" style="2" customWidth="1"/>
    <col min="3" max="3" width="13.28515625" style="2" customWidth="1"/>
    <col min="4" max="4" width="12" style="2" customWidth="1"/>
    <col min="5" max="5" width="13.140625" style="2" customWidth="1"/>
    <col min="6" max="10" width="11.42578125" style="2"/>
    <col min="11" max="11" width="12.7109375" style="2" customWidth="1"/>
    <col min="12" max="16384" width="11.42578125" style="2"/>
  </cols>
  <sheetData>
    <row r="1" spans="1:19" ht="15.75" customHeight="1" x14ac:dyDescent="0.25">
      <c r="B1" s="35" t="s">
        <v>1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15" customHeight="1" x14ac:dyDescent="0.25"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</row>
    <row r="3" spans="1:19" ht="15.75" customHeight="1" x14ac:dyDescent="0.25"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</row>
    <row r="4" spans="1:19" ht="15.75" thickBot="1" x14ac:dyDescent="0.3">
      <c r="O4" s="7"/>
      <c r="P4" s="7"/>
    </row>
    <row r="5" spans="1:19" s="6" customFormat="1" ht="16.5" thickTop="1" thickBot="1" x14ac:dyDescent="0.3">
      <c r="A5" s="6" t="s">
        <v>5</v>
      </c>
      <c r="B5" s="3"/>
      <c r="C5" s="4"/>
      <c r="D5" s="5"/>
      <c r="E5" s="4"/>
      <c r="F5" s="5"/>
      <c r="G5" s="4"/>
      <c r="H5" s="5"/>
      <c r="I5" s="4"/>
      <c r="J5" s="5"/>
      <c r="K5" s="4"/>
      <c r="L5" s="4"/>
      <c r="M5" s="5"/>
      <c r="N5" s="4"/>
      <c r="O5" s="4"/>
      <c r="P5" s="8"/>
      <c r="Q5" s="4" t="s">
        <v>3</v>
      </c>
      <c r="R5" s="5" t="s">
        <v>4</v>
      </c>
      <c r="S5" s="4" t="s">
        <v>2</v>
      </c>
    </row>
    <row r="6" spans="1:19" s="6" customFormat="1" x14ac:dyDescent="0.25">
      <c r="A6" s="37">
        <v>42513</v>
      </c>
      <c r="B6" s="23"/>
      <c r="C6" s="9"/>
      <c r="D6" s="10"/>
      <c r="E6" s="9"/>
      <c r="F6" s="10"/>
      <c r="G6" s="9"/>
      <c r="H6" s="10"/>
      <c r="I6" s="9"/>
      <c r="J6" s="10"/>
      <c r="K6" s="9"/>
      <c r="L6" s="9"/>
      <c r="M6" s="10"/>
      <c r="N6" s="9"/>
      <c r="O6" s="9"/>
      <c r="P6" s="10"/>
      <c r="Q6" s="9" t="str">
        <f t="shared" ref="Q6:S6" si="0">IF(ISERROR(VLOOKUP($A6&amp;Q$5,Nom,4,0)),"",VLOOKUP($A6&amp;Q$5,Nom,4,0))</f>
        <v/>
      </c>
      <c r="R6" s="9" t="str">
        <f t="shared" si="0"/>
        <v/>
      </c>
      <c r="S6" s="9" t="str">
        <f t="shared" si="0"/>
        <v/>
      </c>
    </row>
    <row r="7" spans="1:19" ht="15" customHeight="1" x14ac:dyDescent="0.25">
      <c r="A7" s="37">
        <v>42547</v>
      </c>
      <c r="B7" s="9" t="str">
        <f t="shared" ref="B7:S31" si="1">IF(ISERROR(VLOOKUP($A7&amp;B$5,Nom,4,0)),"",VLOOKUP($A7&amp;B$5,Nom,4,0))</f>
        <v/>
      </c>
      <c r="C7" s="9" t="str">
        <f t="shared" si="1"/>
        <v/>
      </c>
      <c r="D7" s="9" t="str">
        <f t="shared" si="1"/>
        <v/>
      </c>
      <c r="E7" s="9" t="str">
        <f t="shared" si="1"/>
        <v/>
      </c>
      <c r="F7" s="9" t="str">
        <f t="shared" si="1"/>
        <v/>
      </c>
      <c r="G7" s="9" t="str">
        <f t="shared" si="1"/>
        <v/>
      </c>
      <c r="H7" s="9" t="str">
        <f t="shared" si="1"/>
        <v/>
      </c>
      <c r="I7" s="9" t="str">
        <f t="shared" si="1"/>
        <v/>
      </c>
      <c r="J7" s="9" t="str">
        <f t="shared" si="1"/>
        <v/>
      </c>
      <c r="K7" s="9" t="str">
        <f t="shared" si="1"/>
        <v/>
      </c>
      <c r="L7" s="9" t="str">
        <f t="shared" si="1"/>
        <v/>
      </c>
      <c r="M7" s="9" t="str">
        <f t="shared" si="1"/>
        <v/>
      </c>
      <c r="N7" s="9" t="str">
        <f t="shared" si="1"/>
        <v/>
      </c>
      <c r="O7" s="9" t="str">
        <f t="shared" si="1"/>
        <v/>
      </c>
      <c r="P7" s="9" t="str">
        <f t="shared" si="1"/>
        <v/>
      </c>
      <c r="Q7" s="9" t="str">
        <f t="shared" si="1"/>
        <v xml:space="preserve">Pierre </v>
      </c>
      <c r="R7" s="9" t="str">
        <f t="shared" si="1"/>
        <v/>
      </c>
      <c r="S7" s="9" t="str">
        <f t="shared" si="1"/>
        <v/>
      </c>
    </row>
    <row r="8" spans="1:19" x14ac:dyDescent="0.25">
      <c r="A8" s="38">
        <v>42515</v>
      </c>
      <c r="B8" s="9" t="str">
        <f t="shared" si="1"/>
        <v/>
      </c>
      <c r="C8" s="9" t="str">
        <f t="shared" si="1"/>
        <v/>
      </c>
      <c r="D8" s="9" t="str">
        <f t="shared" si="1"/>
        <v/>
      </c>
      <c r="E8" s="9" t="str">
        <f t="shared" si="1"/>
        <v/>
      </c>
      <c r="F8" s="9" t="str">
        <f t="shared" si="1"/>
        <v/>
      </c>
      <c r="G8" s="9" t="str">
        <f t="shared" si="1"/>
        <v/>
      </c>
      <c r="H8" s="9" t="str">
        <f t="shared" si="1"/>
        <v/>
      </c>
      <c r="I8" s="9" t="str">
        <f t="shared" si="1"/>
        <v/>
      </c>
      <c r="J8" s="9" t="str">
        <f t="shared" si="1"/>
        <v/>
      </c>
      <c r="K8" s="9" t="str">
        <f t="shared" si="1"/>
        <v/>
      </c>
      <c r="L8" s="9" t="str">
        <f t="shared" si="1"/>
        <v/>
      </c>
      <c r="M8" s="9" t="str">
        <f t="shared" si="1"/>
        <v/>
      </c>
      <c r="N8" s="9" t="str">
        <f t="shared" si="1"/>
        <v/>
      </c>
      <c r="O8" s="9" t="str">
        <f t="shared" si="1"/>
        <v/>
      </c>
      <c r="P8" s="9" t="str">
        <f t="shared" si="1"/>
        <v/>
      </c>
      <c r="Q8" s="9" t="str">
        <f t="shared" si="1"/>
        <v/>
      </c>
      <c r="R8" s="9" t="str">
        <f t="shared" si="1"/>
        <v>paul</v>
      </c>
      <c r="S8" s="9" t="str">
        <f t="shared" si="1"/>
        <v/>
      </c>
    </row>
    <row r="9" spans="1:19" x14ac:dyDescent="0.25">
      <c r="A9" s="38">
        <v>42517</v>
      </c>
      <c r="B9" s="9" t="str">
        <f t="shared" si="1"/>
        <v/>
      </c>
      <c r="C9" s="9" t="str">
        <f t="shared" si="1"/>
        <v/>
      </c>
      <c r="D9" s="9" t="str">
        <f t="shared" si="1"/>
        <v/>
      </c>
      <c r="E9" s="9" t="str">
        <f t="shared" si="1"/>
        <v/>
      </c>
      <c r="F9" s="9" t="str">
        <f t="shared" si="1"/>
        <v/>
      </c>
      <c r="G9" s="9" t="str">
        <f t="shared" si="1"/>
        <v/>
      </c>
      <c r="H9" s="9" t="str">
        <f t="shared" si="1"/>
        <v/>
      </c>
      <c r="I9" s="9" t="str">
        <f t="shared" si="1"/>
        <v/>
      </c>
      <c r="J9" s="9" t="str">
        <f t="shared" si="1"/>
        <v/>
      </c>
      <c r="K9" s="9" t="str">
        <f t="shared" si="1"/>
        <v/>
      </c>
      <c r="L9" s="9" t="str">
        <f t="shared" si="1"/>
        <v/>
      </c>
      <c r="M9" s="9" t="str">
        <f t="shared" si="1"/>
        <v/>
      </c>
      <c r="N9" s="9" t="str">
        <f t="shared" si="1"/>
        <v/>
      </c>
      <c r="O9" s="9" t="str">
        <f t="shared" si="1"/>
        <v/>
      </c>
      <c r="P9" s="9" t="str">
        <f t="shared" si="1"/>
        <v/>
      </c>
      <c r="Q9" s="9" t="str">
        <f t="shared" ref="Q9:S31" si="2">IF(ISERROR(VLOOKUP($A9&amp;Q$5,Nom,4,0)),"",VLOOKUP($A9&amp;Q$5,Nom,4,0))</f>
        <v/>
      </c>
      <c r="R9" s="9" t="str">
        <f t="shared" si="2"/>
        <v/>
      </c>
      <c r="S9" s="9" t="str">
        <f t="shared" si="2"/>
        <v>Francois</v>
      </c>
    </row>
    <row r="10" spans="1:19" x14ac:dyDescent="0.25">
      <c r="A10" s="38"/>
      <c r="B10" s="9" t="str">
        <f t="shared" si="1"/>
        <v/>
      </c>
      <c r="C10" s="9" t="str">
        <f t="shared" si="1"/>
        <v/>
      </c>
      <c r="D10" s="9" t="str">
        <f t="shared" si="1"/>
        <v/>
      </c>
      <c r="E10" s="9" t="str">
        <f t="shared" si="1"/>
        <v/>
      </c>
      <c r="F10" s="9" t="str">
        <f t="shared" si="1"/>
        <v/>
      </c>
      <c r="G10" s="9" t="str">
        <f t="shared" si="1"/>
        <v/>
      </c>
      <c r="H10" s="9" t="str">
        <f t="shared" si="1"/>
        <v/>
      </c>
      <c r="I10" s="9" t="str">
        <f t="shared" si="1"/>
        <v/>
      </c>
      <c r="J10" s="9" t="str">
        <f t="shared" si="1"/>
        <v/>
      </c>
      <c r="K10" s="9" t="str">
        <f t="shared" si="1"/>
        <v/>
      </c>
      <c r="L10" s="9" t="str">
        <f t="shared" si="1"/>
        <v/>
      </c>
      <c r="M10" s="9" t="str">
        <f t="shared" si="1"/>
        <v/>
      </c>
      <c r="N10" s="9" t="str">
        <f t="shared" si="1"/>
        <v/>
      </c>
      <c r="O10" s="9" t="str">
        <f t="shared" si="1"/>
        <v/>
      </c>
      <c r="P10" s="9" t="str">
        <f t="shared" si="1"/>
        <v/>
      </c>
      <c r="Q10" s="9" t="str">
        <f t="shared" si="2"/>
        <v/>
      </c>
      <c r="R10" s="9" t="str">
        <f t="shared" si="2"/>
        <v/>
      </c>
      <c r="S10" s="9" t="str">
        <f t="shared" si="2"/>
        <v/>
      </c>
    </row>
    <row r="11" spans="1:19" x14ac:dyDescent="0.25">
      <c r="A11" s="38"/>
      <c r="B11" s="9" t="str">
        <f t="shared" si="1"/>
        <v/>
      </c>
      <c r="C11" s="9" t="str">
        <f t="shared" si="1"/>
        <v/>
      </c>
      <c r="D11" s="9" t="str">
        <f t="shared" si="1"/>
        <v/>
      </c>
      <c r="E11" s="9" t="str">
        <f t="shared" si="1"/>
        <v/>
      </c>
      <c r="F11" s="9" t="str">
        <f t="shared" si="1"/>
        <v/>
      </c>
      <c r="G11" s="9" t="str">
        <f t="shared" si="1"/>
        <v/>
      </c>
      <c r="H11" s="9" t="str">
        <f t="shared" si="1"/>
        <v/>
      </c>
      <c r="I11" s="9" t="str">
        <f t="shared" si="1"/>
        <v/>
      </c>
      <c r="J11" s="9" t="str">
        <f t="shared" si="1"/>
        <v/>
      </c>
      <c r="K11" s="9" t="str">
        <f t="shared" si="1"/>
        <v/>
      </c>
      <c r="L11" s="9" t="str">
        <f t="shared" si="1"/>
        <v/>
      </c>
      <c r="M11" s="9" t="str">
        <f t="shared" si="1"/>
        <v/>
      </c>
      <c r="N11" s="9" t="str">
        <f t="shared" si="1"/>
        <v/>
      </c>
      <c r="O11" s="9" t="str">
        <f t="shared" si="1"/>
        <v/>
      </c>
      <c r="P11" s="9" t="str">
        <f t="shared" si="1"/>
        <v/>
      </c>
      <c r="Q11" s="9" t="str">
        <f t="shared" si="2"/>
        <v/>
      </c>
      <c r="R11" s="9" t="str">
        <f t="shared" si="2"/>
        <v/>
      </c>
      <c r="S11" s="9" t="str">
        <f t="shared" si="2"/>
        <v/>
      </c>
    </row>
    <row r="12" spans="1:19" x14ac:dyDescent="0.25">
      <c r="A12" s="38"/>
      <c r="B12" s="9" t="str">
        <f t="shared" si="1"/>
        <v/>
      </c>
      <c r="C12" s="9" t="str">
        <f t="shared" si="1"/>
        <v/>
      </c>
      <c r="D12" s="9" t="str">
        <f t="shared" si="1"/>
        <v/>
      </c>
      <c r="E12" s="9" t="str">
        <f t="shared" si="1"/>
        <v/>
      </c>
      <c r="F12" s="9" t="str">
        <f t="shared" si="1"/>
        <v/>
      </c>
      <c r="G12" s="9" t="str">
        <f t="shared" si="1"/>
        <v/>
      </c>
      <c r="H12" s="9" t="str">
        <f t="shared" si="1"/>
        <v/>
      </c>
      <c r="I12" s="9" t="str">
        <f t="shared" si="1"/>
        <v/>
      </c>
      <c r="J12" s="9" t="str">
        <f t="shared" si="1"/>
        <v/>
      </c>
      <c r="K12" s="9" t="str">
        <f t="shared" si="1"/>
        <v/>
      </c>
      <c r="L12" s="9" t="str">
        <f t="shared" si="1"/>
        <v/>
      </c>
      <c r="M12" s="9" t="str">
        <f t="shared" si="1"/>
        <v/>
      </c>
      <c r="N12" s="9" t="str">
        <f t="shared" si="1"/>
        <v/>
      </c>
      <c r="O12" s="9" t="str">
        <f t="shared" si="1"/>
        <v/>
      </c>
      <c r="P12" s="9" t="str">
        <f t="shared" si="1"/>
        <v/>
      </c>
      <c r="Q12" s="9" t="str">
        <f t="shared" si="2"/>
        <v/>
      </c>
      <c r="R12" s="9" t="str">
        <f t="shared" si="2"/>
        <v/>
      </c>
      <c r="S12" s="9" t="str">
        <f t="shared" si="2"/>
        <v/>
      </c>
    </row>
    <row r="13" spans="1:19" x14ac:dyDescent="0.25">
      <c r="A13" s="38"/>
      <c r="B13" s="9" t="str">
        <f t="shared" si="1"/>
        <v/>
      </c>
      <c r="C13" s="9" t="str">
        <f t="shared" si="1"/>
        <v/>
      </c>
      <c r="D13" s="9" t="str">
        <f t="shared" si="1"/>
        <v/>
      </c>
      <c r="E13" s="9" t="str">
        <f t="shared" si="1"/>
        <v/>
      </c>
      <c r="F13" s="9" t="str">
        <f t="shared" si="1"/>
        <v/>
      </c>
      <c r="G13" s="9" t="str">
        <f t="shared" si="1"/>
        <v/>
      </c>
      <c r="H13" s="9" t="str">
        <f t="shared" si="1"/>
        <v/>
      </c>
      <c r="I13" s="9" t="str">
        <f t="shared" si="1"/>
        <v/>
      </c>
      <c r="J13" s="9" t="str">
        <f t="shared" si="1"/>
        <v/>
      </c>
      <c r="K13" s="9" t="str">
        <f t="shared" si="1"/>
        <v/>
      </c>
      <c r="L13" s="9" t="str">
        <f t="shared" si="1"/>
        <v/>
      </c>
      <c r="M13" s="9" t="str">
        <f t="shared" si="1"/>
        <v/>
      </c>
      <c r="N13" s="9" t="str">
        <f t="shared" si="1"/>
        <v/>
      </c>
      <c r="O13" s="9" t="str">
        <f t="shared" si="1"/>
        <v/>
      </c>
      <c r="P13" s="9" t="str">
        <f t="shared" si="1"/>
        <v/>
      </c>
      <c r="Q13" s="9" t="str">
        <f t="shared" si="2"/>
        <v/>
      </c>
      <c r="R13" s="9" t="str">
        <f t="shared" si="2"/>
        <v/>
      </c>
      <c r="S13" s="9" t="str">
        <f t="shared" si="2"/>
        <v/>
      </c>
    </row>
    <row r="14" spans="1:19" x14ac:dyDescent="0.25">
      <c r="A14" s="38"/>
      <c r="B14" s="9" t="str">
        <f t="shared" si="1"/>
        <v/>
      </c>
      <c r="C14" s="9" t="str">
        <f t="shared" si="1"/>
        <v/>
      </c>
      <c r="D14" s="9" t="str">
        <f t="shared" si="1"/>
        <v/>
      </c>
      <c r="E14" s="9" t="str">
        <f t="shared" si="1"/>
        <v/>
      </c>
      <c r="F14" s="9" t="str">
        <f t="shared" si="1"/>
        <v/>
      </c>
      <c r="G14" s="9" t="str">
        <f t="shared" si="1"/>
        <v/>
      </c>
      <c r="H14" s="9" t="str">
        <f t="shared" si="1"/>
        <v/>
      </c>
      <c r="I14" s="9" t="str">
        <f t="shared" si="1"/>
        <v/>
      </c>
      <c r="J14" s="9" t="str">
        <f t="shared" si="1"/>
        <v/>
      </c>
      <c r="K14" s="9" t="str">
        <f t="shared" si="1"/>
        <v/>
      </c>
      <c r="L14" s="9" t="str">
        <f t="shared" si="1"/>
        <v/>
      </c>
      <c r="M14" s="9" t="str">
        <f t="shared" si="1"/>
        <v/>
      </c>
      <c r="N14" s="9" t="str">
        <f t="shared" si="1"/>
        <v/>
      </c>
      <c r="O14" s="9" t="str">
        <f t="shared" si="1"/>
        <v/>
      </c>
      <c r="P14" s="9" t="str">
        <f t="shared" si="1"/>
        <v/>
      </c>
      <c r="Q14" s="9" t="str">
        <f t="shared" si="2"/>
        <v/>
      </c>
      <c r="R14" s="9" t="str">
        <f t="shared" si="2"/>
        <v/>
      </c>
      <c r="S14" s="9" t="str">
        <f t="shared" si="2"/>
        <v/>
      </c>
    </row>
    <row r="15" spans="1:19" x14ac:dyDescent="0.25">
      <c r="A15" s="38"/>
      <c r="B15" s="9" t="str">
        <f t="shared" si="1"/>
        <v/>
      </c>
      <c r="C15" s="9" t="str">
        <f t="shared" si="1"/>
        <v/>
      </c>
      <c r="D15" s="9" t="str">
        <f t="shared" si="1"/>
        <v/>
      </c>
      <c r="E15" s="9" t="str">
        <f t="shared" si="1"/>
        <v/>
      </c>
      <c r="F15" s="9" t="str">
        <f t="shared" si="1"/>
        <v/>
      </c>
      <c r="G15" s="9" t="str">
        <f t="shared" si="1"/>
        <v/>
      </c>
      <c r="H15" s="9" t="str">
        <f t="shared" si="1"/>
        <v/>
      </c>
      <c r="I15" s="9" t="str">
        <f t="shared" si="1"/>
        <v/>
      </c>
      <c r="J15" s="9" t="str">
        <f t="shared" si="1"/>
        <v/>
      </c>
      <c r="K15" s="9" t="str">
        <f t="shared" si="1"/>
        <v/>
      </c>
      <c r="L15" s="9" t="str">
        <f t="shared" si="1"/>
        <v/>
      </c>
      <c r="M15" s="9" t="str">
        <f t="shared" si="1"/>
        <v/>
      </c>
      <c r="N15" s="9" t="str">
        <f t="shared" si="1"/>
        <v/>
      </c>
      <c r="O15" s="9" t="str">
        <f t="shared" si="1"/>
        <v/>
      </c>
      <c r="P15" s="9" t="str">
        <f t="shared" si="1"/>
        <v/>
      </c>
      <c r="Q15" s="9" t="str">
        <f t="shared" si="2"/>
        <v/>
      </c>
      <c r="R15" s="9" t="str">
        <f t="shared" si="2"/>
        <v/>
      </c>
      <c r="S15" s="9" t="str">
        <f t="shared" si="2"/>
        <v/>
      </c>
    </row>
    <row r="16" spans="1:19" x14ac:dyDescent="0.25">
      <c r="A16" s="38"/>
      <c r="B16" s="9" t="str">
        <f t="shared" si="1"/>
        <v/>
      </c>
      <c r="C16" s="9" t="str">
        <f t="shared" si="1"/>
        <v/>
      </c>
      <c r="D16" s="9" t="str">
        <f t="shared" si="1"/>
        <v/>
      </c>
      <c r="E16" s="9" t="str">
        <f t="shared" si="1"/>
        <v/>
      </c>
      <c r="F16" s="9" t="str">
        <f t="shared" si="1"/>
        <v/>
      </c>
      <c r="G16" s="9" t="str">
        <f t="shared" si="1"/>
        <v/>
      </c>
      <c r="H16" s="9" t="str">
        <f t="shared" si="1"/>
        <v/>
      </c>
      <c r="I16" s="9" t="str">
        <f t="shared" si="1"/>
        <v/>
      </c>
      <c r="J16" s="9" t="str">
        <f t="shared" si="1"/>
        <v/>
      </c>
      <c r="K16" s="9" t="str">
        <f t="shared" si="1"/>
        <v/>
      </c>
      <c r="L16" s="9" t="str">
        <f t="shared" si="1"/>
        <v/>
      </c>
      <c r="M16" s="9" t="str">
        <f t="shared" si="1"/>
        <v/>
      </c>
      <c r="N16" s="9" t="str">
        <f t="shared" si="1"/>
        <v/>
      </c>
      <c r="O16" s="9" t="str">
        <f t="shared" si="1"/>
        <v/>
      </c>
      <c r="P16" s="9" t="str">
        <f t="shared" si="1"/>
        <v/>
      </c>
      <c r="Q16" s="9" t="str">
        <f t="shared" si="2"/>
        <v/>
      </c>
      <c r="R16" s="9" t="str">
        <f t="shared" si="2"/>
        <v/>
      </c>
      <c r="S16" s="9" t="str">
        <f t="shared" si="2"/>
        <v/>
      </c>
    </row>
    <row r="17" spans="1:19" x14ac:dyDescent="0.25">
      <c r="A17" s="38"/>
      <c r="B17" s="9" t="str">
        <f t="shared" si="1"/>
        <v/>
      </c>
      <c r="C17" s="9" t="str">
        <f t="shared" si="1"/>
        <v/>
      </c>
      <c r="D17" s="9" t="str">
        <f t="shared" si="1"/>
        <v/>
      </c>
      <c r="E17" s="9" t="str">
        <f t="shared" si="1"/>
        <v/>
      </c>
      <c r="F17" s="9" t="str">
        <f t="shared" si="1"/>
        <v/>
      </c>
      <c r="G17" s="9" t="str">
        <f t="shared" si="1"/>
        <v/>
      </c>
      <c r="H17" s="9" t="str">
        <f t="shared" si="1"/>
        <v/>
      </c>
      <c r="I17" s="9" t="str">
        <f t="shared" si="1"/>
        <v/>
      </c>
      <c r="J17" s="9" t="str">
        <f t="shared" si="1"/>
        <v/>
      </c>
      <c r="K17" s="9" t="str">
        <f t="shared" si="1"/>
        <v/>
      </c>
      <c r="L17" s="9" t="str">
        <f t="shared" si="1"/>
        <v/>
      </c>
      <c r="M17" s="9" t="str">
        <f t="shared" si="1"/>
        <v/>
      </c>
      <c r="N17" s="9" t="str">
        <f t="shared" si="1"/>
        <v/>
      </c>
      <c r="O17" s="9" t="str">
        <f t="shared" si="1"/>
        <v/>
      </c>
      <c r="P17" s="9" t="str">
        <f t="shared" si="1"/>
        <v/>
      </c>
      <c r="Q17" s="9" t="str">
        <f t="shared" si="2"/>
        <v/>
      </c>
      <c r="R17" s="9" t="str">
        <f t="shared" si="2"/>
        <v/>
      </c>
      <c r="S17" s="9" t="str">
        <f t="shared" si="2"/>
        <v/>
      </c>
    </row>
    <row r="18" spans="1:19" x14ac:dyDescent="0.25">
      <c r="A18" s="38"/>
      <c r="B18" s="9" t="str">
        <f t="shared" si="1"/>
        <v/>
      </c>
      <c r="C18" s="9" t="str">
        <f t="shared" si="1"/>
        <v/>
      </c>
      <c r="D18" s="9" t="str">
        <f t="shared" si="1"/>
        <v/>
      </c>
      <c r="E18" s="9" t="str">
        <f t="shared" si="1"/>
        <v/>
      </c>
      <c r="F18" s="9" t="str">
        <f t="shared" si="1"/>
        <v/>
      </c>
      <c r="G18" s="9" t="str">
        <f t="shared" si="1"/>
        <v/>
      </c>
      <c r="H18" s="9" t="str">
        <f t="shared" si="1"/>
        <v/>
      </c>
      <c r="I18" s="9" t="str">
        <f t="shared" si="1"/>
        <v/>
      </c>
      <c r="J18" s="9" t="str">
        <f t="shared" si="1"/>
        <v/>
      </c>
      <c r="K18" s="9" t="str">
        <f t="shared" si="1"/>
        <v/>
      </c>
      <c r="L18" s="9" t="str">
        <f t="shared" si="1"/>
        <v/>
      </c>
      <c r="M18" s="9" t="str">
        <f t="shared" si="1"/>
        <v/>
      </c>
      <c r="N18" s="9" t="str">
        <f t="shared" si="1"/>
        <v/>
      </c>
      <c r="O18" s="9" t="str">
        <f t="shared" si="1"/>
        <v/>
      </c>
      <c r="P18" s="9" t="str">
        <f t="shared" si="1"/>
        <v/>
      </c>
      <c r="Q18" s="9" t="str">
        <f t="shared" si="2"/>
        <v/>
      </c>
      <c r="R18" s="9" t="str">
        <f t="shared" si="2"/>
        <v/>
      </c>
      <c r="S18" s="9" t="str">
        <f t="shared" si="2"/>
        <v/>
      </c>
    </row>
    <row r="19" spans="1:19" x14ac:dyDescent="0.25">
      <c r="A19" s="38"/>
      <c r="B19" s="9" t="str">
        <f t="shared" si="1"/>
        <v/>
      </c>
      <c r="C19" s="9" t="str">
        <f t="shared" si="1"/>
        <v/>
      </c>
      <c r="D19" s="9" t="str">
        <f t="shared" si="1"/>
        <v/>
      </c>
      <c r="E19" s="9" t="str">
        <f t="shared" si="1"/>
        <v/>
      </c>
      <c r="F19" s="9" t="str">
        <f t="shared" si="1"/>
        <v/>
      </c>
      <c r="G19" s="9" t="str">
        <f t="shared" si="1"/>
        <v/>
      </c>
      <c r="H19" s="9" t="str">
        <f t="shared" si="1"/>
        <v/>
      </c>
      <c r="I19" s="9" t="str">
        <f t="shared" si="1"/>
        <v/>
      </c>
      <c r="J19" s="9" t="str">
        <f t="shared" si="1"/>
        <v/>
      </c>
      <c r="K19" s="9" t="str">
        <f t="shared" si="1"/>
        <v/>
      </c>
      <c r="L19" s="9" t="str">
        <f t="shared" si="1"/>
        <v/>
      </c>
      <c r="M19" s="9" t="str">
        <f t="shared" si="1"/>
        <v/>
      </c>
      <c r="N19" s="9" t="str">
        <f t="shared" si="1"/>
        <v/>
      </c>
      <c r="O19" s="9" t="str">
        <f t="shared" si="1"/>
        <v/>
      </c>
      <c r="P19" s="9" t="str">
        <f t="shared" si="1"/>
        <v/>
      </c>
      <c r="Q19" s="9" t="str">
        <f t="shared" si="2"/>
        <v/>
      </c>
      <c r="R19" s="9" t="str">
        <f t="shared" si="2"/>
        <v/>
      </c>
      <c r="S19" s="9" t="str">
        <f t="shared" si="2"/>
        <v/>
      </c>
    </row>
    <row r="20" spans="1:19" x14ac:dyDescent="0.25">
      <c r="A20" s="38"/>
      <c r="B20" s="9" t="str">
        <f t="shared" si="1"/>
        <v/>
      </c>
      <c r="C20" s="9" t="str">
        <f t="shared" si="1"/>
        <v/>
      </c>
      <c r="D20" s="9" t="str">
        <f t="shared" si="1"/>
        <v/>
      </c>
      <c r="E20" s="9" t="str">
        <f t="shared" si="1"/>
        <v/>
      </c>
      <c r="F20" s="9" t="str">
        <f t="shared" si="1"/>
        <v/>
      </c>
      <c r="G20" s="9" t="str">
        <f t="shared" si="1"/>
        <v/>
      </c>
      <c r="H20" s="9" t="str">
        <f t="shared" si="1"/>
        <v/>
      </c>
      <c r="I20" s="9" t="str">
        <f t="shared" si="1"/>
        <v/>
      </c>
      <c r="J20" s="9" t="str">
        <f t="shared" si="1"/>
        <v/>
      </c>
      <c r="K20" s="9" t="str">
        <f t="shared" si="1"/>
        <v/>
      </c>
      <c r="L20" s="9" t="str">
        <f t="shared" si="1"/>
        <v/>
      </c>
      <c r="M20" s="9" t="str">
        <f t="shared" si="1"/>
        <v/>
      </c>
      <c r="N20" s="9" t="str">
        <f t="shared" si="1"/>
        <v/>
      </c>
      <c r="O20" s="9" t="str">
        <f t="shared" si="1"/>
        <v/>
      </c>
      <c r="P20" s="9" t="str">
        <f t="shared" si="1"/>
        <v/>
      </c>
      <c r="Q20" s="9" t="str">
        <f t="shared" si="2"/>
        <v/>
      </c>
      <c r="R20" s="9" t="str">
        <f t="shared" si="2"/>
        <v/>
      </c>
      <c r="S20" s="9" t="str">
        <f t="shared" si="2"/>
        <v/>
      </c>
    </row>
    <row r="21" spans="1:19" x14ac:dyDescent="0.25">
      <c r="A21" s="38"/>
      <c r="B21" s="9" t="str">
        <f t="shared" si="1"/>
        <v/>
      </c>
      <c r="C21" s="9" t="str">
        <f t="shared" si="1"/>
        <v/>
      </c>
      <c r="D21" s="9" t="str">
        <f t="shared" si="1"/>
        <v/>
      </c>
      <c r="E21" s="9" t="str">
        <f t="shared" ref="E21:S31" si="3">IF(ISERROR(VLOOKUP($A21&amp;E$5,Nom,4,0)),"",VLOOKUP($A21&amp;E$5,Nom,4,0))</f>
        <v/>
      </c>
      <c r="F21" s="9" t="str">
        <f t="shared" si="3"/>
        <v/>
      </c>
      <c r="G21" s="9" t="str">
        <f t="shared" si="3"/>
        <v/>
      </c>
      <c r="H21" s="9" t="str">
        <f t="shared" si="3"/>
        <v/>
      </c>
      <c r="I21" s="9" t="str">
        <f t="shared" si="3"/>
        <v/>
      </c>
      <c r="J21" s="9" t="str">
        <f t="shared" si="3"/>
        <v/>
      </c>
      <c r="K21" s="9" t="str">
        <f t="shared" si="3"/>
        <v/>
      </c>
      <c r="L21" s="9" t="str">
        <f t="shared" si="3"/>
        <v/>
      </c>
      <c r="M21" s="9" t="str">
        <f t="shared" si="3"/>
        <v/>
      </c>
      <c r="N21" s="9" t="str">
        <f t="shared" si="3"/>
        <v/>
      </c>
      <c r="O21" s="9" t="str">
        <f t="shared" si="3"/>
        <v/>
      </c>
      <c r="P21" s="9" t="str">
        <f t="shared" si="3"/>
        <v/>
      </c>
      <c r="Q21" s="9" t="str">
        <f t="shared" si="2"/>
        <v/>
      </c>
      <c r="R21" s="9" t="str">
        <f t="shared" si="2"/>
        <v/>
      </c>
      <c r="S21" s="9" t="str">
        <f t="shared" si="2"/>
        <v/>
      </c>
    </row>
    <row r="22" spans="1:19" x14ac:dyDescent="0.25">
      <c r="A22" s="38"/>
      <c r="B22" s="9" t="str">
        <f t="shared" ref="B22:S31" si="4">IF(ISERROR(VLOOKUP($A22&amp;B$5,Nom,4,0)),"",VLOOKUP($A22&amp;B$5,Nom,4,0))</f>
        <v/>
      </c>
      <c r="C22" s="9" t="str">
        <f t="shared" si="4"/>
        <v/>
      </c>
      <c r="D22" s="9" t="str">
        <f t="shared" si="4"/>
        <v/>
      </c>
      <c r="E22" s="9" t="str">
        <f t="shared" si="4"/>
        <v/>
      </c>
      <c r="F22" s="9" t="str">
        <f t="shared" si="4"/>
        <v/>
      </c>
      <c r="G22" s="9" t="str">
        <f t="shared" si="4"/>
        <v/>
      </c>
      <c r="H22" s="9" t="str">
        <f t="shared" si="4"/>
        <v/>
      </c>
      <c r="I22" s="9" t="str">
        <f t="shared" si="4"/>
        <v/>
      </c>
      <c r="J22" s="9" t="str">
        <f t="shared" si="4"/>
        <v/>
      </c>
      <c r="K22" s="9" t="str">
        <f t="shared" si="4"/>
        <v/>
      </c>
      <c r="L22" s="9" t="str">
        <f t="shared" si="4"/>
        <v/>
      </c>
      <c r="M22" s="9" t="str">
        <f t="shared" si="4"/>
        <v/>
      </c>
      <c r="N22" s="9" t="str">
        <f t="shared" si="4"/>
        <v/>
      </c>
      <c r="O22" s="9" t="str">
        <f t="shared" si="4"/>
        <v/>
      </c>
      <c r="P22" s="9" t="str">
        <f t="shared" si="4"/>
        <v/>
      </c>
      <c r="Q22" s="9" t="str">
        <f t="shared" si="2"/>
        <v/>
      </c>
      <c r="R22" s="9" t="str">
        <f t="shared" si="2"/>
        <v/>
      </c>
      <c r="S22" s="9" t="str">
        <f t="shared" si="2"/>
        <v/>
      </c>
    </row>
    <row r="23" spans="1:19" x14ac:dyDescent="0.25">
      <c r="A23" s="38"/>
      <c r="B23" s="9" t="str">
        <f t="shared" si="4"/>
        <v/>
      </c>
      <c r="C23" s="9" t="str">
        <f t="shared" si="4"/>
        <v/>
      </c>
      <c r="D23" s="9" t="str">
        <f t="shared" si="4"/>
        <v/>
      </c>
      <c r="E23" s="9" t="str">
        <f t="shared" si="4"/>
        <v/>
      </c>
      <c r="F23" s="9" t="str">
        <f t="shared" si="4"/>
        <v/>
      </c>
      <c r="G23" s="9" t="str">
        <f t="shared" si="4"/>
        <v/>
      </c>
      <c r="H23" s="9" t="str">
        <f t="shared" si="4"/>
        <v/>
      </c>
      <c r="I23" s="9" t="str">
        <f t="shared" si="4"/>
        <v/>
      </c>
      <c r="J23" s="9" t="str">
        <f t="shared" si="4"/>
        <v/>
      </c>
      <c r="K23" s="9" t="str">
        <f t="shared" si="4"/>
        <v/>
      </c>
      <c r="L23" s="9" t="str">
        <f t="shared" si="4"/>
        <v/>
      </c>
      <c r="M23" s="9" t="str">
        <f t="shared" si="4"/>
        <v/>
      </c>
      <c r="N23" s="9" t="str">
        <f t="shared" si="4"/>
        <v/>
      </c>
      <c r="O23" s="9" t="str">
        <f t="shared" si="4"/>
        <v/>
      </c>
      <c r="P23" s="9" t="str">
        <f t="shared" si="4"/>
        <v/>
      </c>
      <c r="Q23" s="9" t="str">
        <f t="shared" si="2"/>
        <v/>
      </c>
      <c r="R23" s="9" t="str">
        <f t="shared" si="2"/>
        <v/>
      </c>
      <c r="S23" s="9" t="str">
        <f t="shared" si="2"/>
        <v/>
      </c>
    </row>
    <row r="24" spans="1:19" x14ac:dyDescent="0.25">
      <c r="A24" s="38"/>
      <c r="B24" s="9" t="str">
        <f t="shared" si="4"/>
        <v/>
      </c>
      <c r="C24" s="9" t="str">
        <f t="shared" si="4"/>
        <v/>
      </c>
      <c r="D24" s="9" t="str">
        <f t="shared" si="4"/>
        <v/>
      </c>
      <c r="E24" s="9" t="str">
        <f t="shared" si="4"/>
        <v/>
      </c>
      <c r="F24" s="9" t="str">
        <f t="shared" si="4"/>
        <v/>
      </c>
      <c r="G24" s="9" t="str">
        <f t="shared" si="4"/>
        <v/>
      </c>
      <c r="H24" s="9" t="str">
        <f t="shared" si="4"/>
        <v/>
      </c>
      <c r="I24" s="9" t="str">
        <f t="shared" si="4"/>
        <v/>
      </c>
      <c r="J24" s="9" t="str">
        <f t="shared" si="4"/>
        <v/>
      </c>
      <c r="K24" s="9" t="str">
        <f t="shared" si="4"/>
        <v/>
      </c>
      <c r="L24" s="9" t="str">
        <f t="shared" si="4"/>
        <v/>
      </c>
      <c r="M24" s="9" t="str">
        <f t="shared" si="4"/>
        <v/>
      </c>
      <c r="N24" s="9" t="str">
        <f t="shared" si="4"/>
        <v/>
      </c>
      <c r="O24" s="9" t="str">
        <f t="shared" si="4"/>
        <v/>
      </c>
      <c r="P24" s="9" t="str">
        <f t="shared" si="4"/>
        <v/>
      </c>
      <c r="Q24" s="9" t="str">
        <f t="shared" si="2"/>
        <v/>
      </c>
      <c r="R24" s="9" t="str">
        <f t="shared" si="2"/>
        <v/>
      </c>
      <c r="S24" s="9" t="str">
        <f t="shared" si="2"/>
        <v/>
      </c>
    </row>
    <row r="25" spans="1:19" x14ac:dyDescent="0.25">
      <c r="A25" s="38"/>
      <c r="B25" s="9" t="str">
        <f t="shared" si="4"/>
        <v/>
      </c>
      <c r="C25" s="9" t="str">
        <f t="shared" si="4"/>
        <v/>
      </c>
      <c r="D25" s="9" t="str">
        <f t="shared" si="4"/>
        <v/>
      </c>
      <c r="E25" s="9" t="str">
        <f t="shared" si="4"/>
        <v/>
      </c>
      <c r="F25" s="9" t="str">
        <f t="shared" si="4"/>
        <v/>
      </c>
      <c r="G25" s="9" t="str">
        <f t="shared" si="4"/>
        <v/>
      </c>
      <c r="H25" s="9" t="str">
        <f t="shared" si="4"/>
        <v/>
      </c>
      <c r="I25" s="9" t="str">
        <f t="shared" si="4"/>
        <v/>
      </c>
      <c r="J25" s="9" t="str">
        <f t="shared" si="4"/>
        <v/>
      </c>
      <c r="K25" s="9" t="str">
        <f t="shared" si="4"/>
        <v/>
      </c>
      <c r="L25" s="9" t="str">
        <f t="shared" si="4"/>
        <v/>
      </c>
      <c r="M25" s="9" t="str">
        <f t="shared" si="4"/>
        <v/>
      </c>
      <c r="N25" s="9" t="str">
        <f t="shared" si="4"/>
        <v/>
      </c>
      <c r="O25" s="9" t="str">
        <f t="shared" si="4"/>
        <v/>
      </c>
      <c r="P25" s="9" t="str">
        <f t="shared" si="4"/>
        <v/>
      </c>
      <c r="Q25" s="9" t="str">
        <f t="shared" si="2"/>
        <v/>
      </c>
      <c r="R25" s="9" t="str">
        <f t="shared" si="2"/>
        <v/>
      </c>
      <c r="S25" s="9" t="str">
        <f t="shared" si="2"/>
        <v/>
      </c>
    </row>
    <row r="26" spans="1:19" x14ac:dyDescent="0.25">
      <c r="A26" s="38"/>
      <c r="B26" s="9" t="str">
        <f t="shared" si="4"/>
        <v/>
      </c>
      <c r="C26" s="9" t="str">
        <f t="shared" si="4"/>
        <v/>
      </c>
      <c r="D26" s="9" t="str">
        <f t="shared" si="4"/>
        <v/>
      </c>
      <c r="E26" s="9" t="str">
        <f t="shared" si="4"/>
        <v/>
      </c>
      <c r="F26" s="9" t="str">
        <f t="shared" si="4"/>
        <v/>
      </c>
      <c r="G26" s="9" t="str">
        <f t="shared" si="4"/>
        <v/>
      </c>
      <c r="H26" s="9" t="str">
        <f t="shared" si="4"/>
        <v/>
      </c>
      <c r="I26" s="9" t="str">
        <f t="shared" si="4"/>
        <v/>
      </c>
      <c r="J26" s="9" t="str">
        <f t="shared" si="4"/>
        <v/>
      </c>
      <c r="K26" s="9" t="str">
        <f t="shared" si="4"/>
        <v/>
      </c>
      <c r="L26" s="9" t="str">
        <f t="shared" si="4"/>
        <v/>
      </c>
      <c r="M26" s="9" t="str">
        <f t="shared" si="4"/>
        <v/>
      </c>
      <c r="N26" s="9" t="str">
        <f t="shared" si="4"/>
        <v/>
      </c>
      <c r="O26" s="9" t="str">
        <f t="shared" si="4"/>
        <v/>
      </c>
      <c r="P26" s="9" t="str">
        <f t="shared" si="4"/>
        <v/>
      </c>
      <c r="Q26" s="9" t="str">
        <f t="shared" si="2"/>
        <v/>
      </c>
      <c r="R26" s="9" t="str">
        <f t="shared" si="2"/>
        <v/>
      </c>
      <c r="S26" s="9" t="str">
        <f t="shared" si="2"/>
        <v/>
      </c>
    </row>
    <row r="27" spans="1:19" x14ac:dyDescent="0.25">
      <c r="A27" s="38"/>
      <c r="B27" s="9" t="str">
        <f t="shared" si="4"/>
        <v/>
      </c>
      <c r="C27" s="9" t="str">
        <f t="shared" si="4"/>
        <v/>
      </c>
      <c r="D27" s="9" t="str">
        <f t="shared" si="4"/>
        <v/>
      </c>
      <c r="E27" s="9" t="str">
        <f t="shared" si="4"/>
        <v/>
      </c>
      <c r="F27" s="9" t="str">
        <f t="shared" si="4"/>
        <v/>
      </c>
      <c r="G27" s="9" t="str">
        <f t="shared" si="4"/>
        <v/>
      </c>
      <c r="H27" s="9" t="str">
        <f t="shared" si="4"/>
        <v/>
      </c>
      <c r="I27" s="9" t="str">
        <f t="shared" si="4"/>
        <v/>
      </c>
      <c r="J27" s="9" t="str">
        <f t="shared" si="4"/>
        <v/>
      </c>
      <c r="K27" s="9" t="str">
        <f t="shared" si="4"/>
        <v/>
      </c>
      <c r="L27" s="9" t="str">
        <f t="shared" si="4"/>
        <v/>
      </c>
      <c r="M27" s="9" t="str">
        <f t="shared" si="4"/>
        <v/>
      </c>
      <c r="N27" s="9" t="str">
        <f t="shared" si="4"/>
        <v/>
      </c>
      <c r="O27" s="9" t="str">
        <f t="shared" si="4"/>
        <v/>
      </c>
      <c r="P27" s="9" t="str">
        <f t="shared" si="4"/>
        <v/>
      </c>
      <c r="Q27" s="9" t="str">
        <f t="shared" si="2"/>
        <v/>
      </c>
      <c r="R27" s="9" t="str">
        <f t="shared" si="2"/>
        <v/>
      </c>
      <c r="S27" s="9" t="str">
        <f t="shared" si="2"/>
        <v/>
      </c>
    </row>
    <row r="28" spans="1:19" x14ac:dyDescent="0.25">
      <c r="A28" s="38"/>
      <c r="B28" s="9" t="str">
        <f t="shared" si="4"/>
        <v/>
      </c>
      <c r="C28" s="9" t="str">
        <f t="shared" si="4"/>
        <v/>
      </c>
      <c r="D28" s="9" t="str">
        <f t="shared" si="4"/>
        <v/>
      </c>
      <c r="E28" s="9" t="str">
        <f t="shared" si="4"/>
        <v/>
      </c>
      <c r="F28" s="9" t="str">
        <f t="shared" si="4"/>
        <v/>
      </c>
      <c r="G28" s="9" t="str">
        <f t="shared" si="4"/>
        <v/>
      </c>
      <c r="H28" s="9" t="str">
        <f t="shared" si="4"/>
        <v/>
      </c>
      <c r="I28" s="9" t="str">
        <f t="shared" si="4"/>
        <v/>
      </c>
      <c r="J28" s="9" t="str">
        <f t="shared" si="4"/>
        <v/>
      </c>
      <c r="K28" s="9" t="str">
        <f t="shared" si="4"/>
        <v/>
      </c>
      <c r="L28" s="9" t="str">
        <f t="shared" si="4"/>
        <v/>
      </c>
      <c r="M28" s="9" t="str">
        <f t="shared" si="4"/>
        <v/>
      </c>
      <c r="N28" s="9" t="str">
        <f t="shared" si="4"/>
        <v/>
      </c>
      <c r="O28" s="9" t="str">
        <f t="shared" si="4"/>
        <v/>
      </c>
      <c r="P28" s="9" t="str">
        <f t="shared" si="4"/>
        <v/>
      </c>
      <c r="Q28" s="9" t="str">
        <f t="shared" si="2"/>
        <v/>
      </c>
      <c r="R28" s="9" t="str">
        <f t="shared" si="2"/>
        <v/>
      </c>
      <c r="S28" s="9" t="str">
        <f t="shared" si="2"/>
        <v/>
      </c>
    </row>
    <row r="29" spans="1:19" x14ac:dyDescent="0.25">
      <c r="A29" s="38"/>
      <c r="B29" s="9" t="str">
        <f t="shared" si="4"/>
        <v/>
      </c>
      <c r="C29" s="9" t="str">
        <f t="shared" si="4"/>
        <v/>
      </c>
      <c r="D29" s="9" t="str">
        <f t="shared" si="4"/>
        <v/>
      </c>
      <c r="E29" s="9" t="str">
        <f t="shared" si="4"/>
        <v/>
      </c>
      <c r="F29" s="9" t="str">
        <f t="shared" si="4"/>
        <v/>
      </c>
      <c r="G29" s="9" t="str">
        <f t="shared" si="4"/>
        <v/>
      </c>
      <c r="H29" s="9" t="str">
        <f t="shared" si="4"/>
        <v/>
      </c>
      <c r="I29" s="9" t="str">
        <f t="shared" si="4"/>
        <v/>
      </c>
      <c r="J29" s="9" t="str">
        <f t="shared" si="4"/>
        <v/>
      </c>
      <c r="K29" s="9" t="str">
        <f t="shared" si="4"/>
        <v/>
      </c>
      <c r="L29" s="9" t="str">
        <f t="shared" si="4"/>
        <v/>
      </c>
      <c r="M29" s="9" t="str">
        <f t="shared" si="4"/>
        <v/>
      </c>
      <c r="N29" s="9" t="str">
        <f t="shared" si="4"/>
        <v/>
      </c>
      <c r="O29" s="9" t="str">
        <f t="shared" si="4"/>
        <v/>
      </c>
      <c r="P29" s="9" t="str">
        <f t="shared" si="4"/>
        <v/>
      </c>
      <c r="Q29" s="9" t="str">
        <f t="shared" si="2"/>
        <v/>
      </c>
      <c r="R29" s="9" t="str">
        <f t="shared" si="2"/>
        <v/>
      </c>
      <c r="S29" s="9" t="str">
        <f t="shared" si="2"/>
        <v/>
      </c>
    </row>
    <row r="30" spans="1:19" x14ac:dyDescent="0.25">
      <c r="A30" s="38"/>
      <c r="B30" s="9" t="str">
        <f t="shared" si="4"/>
        <v/>
      </c>
      <c r="C30" s="9" t="str">
        <f t="shared" si="4"/>
        <v/>
      </c>
      <c r="D30" s="9" t="str">
        <f t="shared" si="4"/>
        <v/>
      </c>
      <c r="E30" s="9" t="str">
        <f t="shared" si="4"/>
        <v/>
      </c>
      <c r="F30" s="9" t="str">
        <f t="shared" si="4"/>
        <v/>
      </c>
      <c r="G30" s="9" t="str">
        <f t="shared" si="4"/>
        <v/>
      </c>
      <c r="H30" s="9" t="str">
        <f t="shared" si="4"/>
        <v/>
      </c>
      <c r="I30" s="9" t="str">
        <f t="shared" si="4"/>
        <v/>
      </c>
      <c r="J30" s="9" t="str">
        <f t="shared" si="4"/>
        <v/>
      </c>
      <c r="K30" s="9" t="str">
        <f t="shared" si="4"/>
        <v/>
      </c>
      <c r="L30" s="9" t="str">
        <f t="shared" si="4"/>
        <v/>
      </c>
      <c r="M30" s="9" t="str">
        <f t="shared" si="4"/>
        <v/>
      </c>
      <c r="N30" s="9" t="str">
        <f t="shared" si="4"/>
        <v/>
      </c>
      <c r="O30" s="9" t="str">
        <f t="shared" si="4"/>
        <v/>
      </c>
      <c r="P30" s="9" t="str">
        <f t="shared" si="4"/>
        <v/>
      </c>
      <c r="Q30" s="9" t="str">
        <f t="shared" si="2"/>
        <v/>
      </c>
      <c r="R30" s="9" t="str">
        <f t="shared" si="2"/>
        <v/>
      </c>
      <c r="S30" s="9" t="str">
        <f t="shared" si="2"/>
        <v/>
      </c>
    </row>
    <row r="31" spans="1:19" x14ac:dyDescent="0.25">
      <c r="A31" s="38"/>
      <c r="B31" s="9" t="str">
        <f t="shared" si="4"/>
        <v/>
      </c>
      <c r="C31" s="9" t="str">
        <f t="shared" si="4"/>
        <v/>
      </c>
      <c r="D31" s="9" t="str">
        <f t="shared" si="4"/>
        <v/>
      </c>
      <c r="E31" s="9" t="str">
        <f t="shared" si="4"/>
        <v/>
      </c>
      <c r="F31" s="9" t="str">
        <f t="shared" si="4"/>
        <v/>
      </c>
      <c r="G31" s="9" t="str">
        <f t="shared" si="4"/>
        <v/>
      </c>
      <c r="H31" s="9" t="str">
        <f t="shared" si="4"/>
        <v/>
      </c>
      <c r="I31" s="9" t="str">
        <f t="shared" si="4"/>
        <v/>
      </c>
      <c r="J31" s="9" t="str">
        <f t="shared" si="4"/>
        <v/>
      </c>
      <c r="K31" s="9" t="str">
        <f t="shared" si="4"/>
        <v/>
      </c>
      <c r="L31" s="9" t="str">
        <f t="shared" si="4"/>
        <v/>
      </c>
      <c r="M31" s="9" t="str">
        <f t="shared" si="4"/>
        <v/>
      </c>
      <c r="N31" s="9" t="str">
        <f t="shared" si="4"/>
        <v/>
      </c>
      <c r="O31" s="9" t="str">
        <f t="shared" si="4"/>
        <v/>
      </c>
      <c r="P31" s="9" t="str">
        <f t="shared" si="4"/>
        <v/>
      </c>
      <c r="Q31" s="9" t="str">
        <f t="shared" si="2"/>
        <v/>
      </c>
      <c r="R31" s="9" t="str">
        <f t="shared" si="2"/>
        <v/>
      </c>
      <c r="S31" s="9" t="str">
        <f t="shared" si="2"/>
        <v/>
      </c>
    </row>
    <row r="32" spans="1:19" ht="15.75" thickBot="1" x14ac:dyDescent="0.3">
      <c r="A32" s="24" t="s">
        <v>0</v>
      </c>
      <c r="B32" s="25"/>
      <c r="C32" s="26"/>
      <c r="D32" s="27"/>
      <c r="E32" s="26"/>
      <c r="F32" s="27"/>
      <c r="G32" s="26"/>
      <c r="H32" s="27"/>
      <c r="I32" s="26"/>
      <c r="J32" s="27"/>
      <c r="K32" s="26"/>
      <c r="L32" s="26"/>
      <c r="M32" s="26"/>
      <c r="N32" s="27"/>
      <c r="O32" s="26"/>
      <c r="P32" s="26"/>
      <c r="Q32" s="26"/>
      <c r="R32" s="27"/>
      <c r="S32" s="26"/>
    </row>
    <row r="33" spans="2:19" ht="15.75" thickTop="1" x14ac:dyDescent="0.25">
      <c r="B33" s="29" t="s">
        <v>6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1"/>
    </row>
    <row r="34" spans="2:19" ht="15.75" thickBot="1" x14ac:dyDescent="0.3">
      <c r="B34" s="32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4"/>
    </row>
    <row r="35" spans="2:19" ht="15.75" thickTop="1" x14ac:dyDescent="0.25">
      <c r="B35" s="17"/>
      <c r="C35" s="18"/>
      <c r="D35" s="19"/>
      <c r="E35" s="18"/>
      <c r="F35" s="19"/>
      <c r="G35" s="18"/>
      <c r="H35" s="19"/>
      <c r="I35" s="18"/>
      <c r="J35" s="19"/>
      <c r="K35" s="18"/>
      <c r="L35" s="18"/>
      <c r="M35" s="19"/>
      <c r="N35" s="18"/>
      <c r="O35" s="19"/>
      <c r="P35" s="18"/>
      <c r="Q35" s="19"/>
      <c r="R35" s="18"/>
      <c r="S35" s="20"/>
    </row>
    <row r="36" spans="2:19" x14ac:dyDescent="0.25">
      <c r="B36" s="15"/>
      <c r="C36" s="11"/>
      <c r="D36" s="12"/>
      <c r="E36" s="11"/>
      <c r="F36" s="12"/>
      <c r="G36" s="11"/>
      <c r="H36" s="12"/>
      <c r="I36" s="11"/>
      <c r="J36" s="12"/>
      <c r="K36" s="11"/>
      <c r="L36" s="11"/>
      <c r="M36" s="12"/>
      <c r="N36" s="11"/>
      <c r="O36" s="12"/>
      <c r="P36" s="11"/>
      <c r="Q36" s="12"/>
      <c r="R36" s="11"/>
      <c r="S36" s="21"/>
    </row>
    <row r="37" spans="2:19" x14ac:dyDescent="0.25">
      <c r="B37" s="15"/>
      <c r="C37" s="11"/>
      <c r="D37" s="12"/>
      <c r="E37" s="11"/>
      <c r="F37" s="12"/>
      <c r="G37" s="11"/>
      <c r="H37" s="12"/>
      <c r="I37" s="11"/>
      <c r="J37" s="12"/>
      <c r="K37" s="11"/>
      <c r="L37" s="11"/>
      <c r="M37" s="12"/>
      <c r="N37" s="11"/>
      <c r="O37" s="12"/>
      <c r="P37" s="11"/>
      <c r="Q37" s="12"/>
      <c r="R37" s="11"/>
      <c r="S37" s="21"/>
    </row>
    <row r="38" spans="2:19" x14ac:dyDescent="0.25">
      <c r="B38" s="15"/>
      <c r="C38" s="11"/>
      <c r="D38" s="12"/>
      <c r="E38" s="11"/>
      <c r="F38" s="12"/>
      <c r="G38" s="11"/>
      <c r="H38" s="12"/>
      <c r="I38" s="11"/>
      <c r="J38" s="12"/>
      <c r="K38" s="11"/>
      <c r="L38" s="11"/>
      <c r="M38" s="12"/>
      <c r="N38" s="11"/>
      <c r="O38" s="12"/>
      <c r="P38" s="11"/>
      <c r="Q38" s="12"/>
      <c r="R38" s="11"/>
      <c r="S38" s="21"/>
    </row>
    <row r="39" spans="2:19" ht="15.75" thickBot="1" x14ac:dyDescent="0.3">
      <c r="B39" s="16"/>
      <c r="C39" s="13"/>
      <c r="D39" s="14"/>
      <c r="E39" s="13"/>
      <c r="F39" s="14"/>
      <c r="G39" s="13"/>
      <c r="H39" s="14"/>
      <c r="I39" s="13"/>
      <c r="J39" s="14"/>
      <c r="K39" s="13"/>
      <c r="L39" s="13"/>
      <c r="M39" s="14"/>
      <c r="N39" s="13"/>
      <c r="O39" s="14"/>
      <c r="P39" s="13"/>
      <c r="Q39" s="14"/>
      <c r="R39" s="13"/>
      <c r="S39" s="22"/>
    </row>
    <row r="40" spans="2:19" ht="15.75" thickTop="1" x14ac:dyDescent="0.25"/>
  </sheetData>
  <sheetProtection formatCells="0" formatColumns="0" formatRows="0" insertColumns="0" insertRows="0" insertHyperlinks="0" deleteColumns="0" deleteRows="0" sort="0" autoFilter="0" pivotTables="0"/>
  <sortState ref="O13:O18">
    <sortCondition ref="O13"/>
  </sortState>
  <dataConsolidate/>
  <mergeCells count="2">
    <mergeCell ref="B33:S34"/>
    <mergeCell ref="B1:S3"/>
  </mergeCells>
  <conditionalFormatting sqref="B35:B39">
    <cfRule type="duplicateValues" dxfId="14" priority="15"/>
  </conditionalFormatting>
  <conditionalFormatting sqref="C35:C39">
    <cfRule type="duplicateValues" dxfId="13" priority="14"/>
  </conditionalFormatting>
  <conditionalFormatting sqref="D35:D39">
    <cfRule type="duplicateValues" dxfId="12" priority="13"/>
  </conditionalFormatting>
  <conditionalFormatting sqref="E35:E39">
    <cfRule type="duplicateValues" dxfId="11" priority="12"/>
  </conditionalFormatting>
  <conditionalFormatting sqref="F35:F39">
    <cfRule type="duplicateValues" dxfId="10" priority="11"/>
  </conditionalFormatting>
  <conditionalFormatting sqref="G35:G39">
    <cfRule type="duplicateValues" dxfId="9" priority="10"/>
  </conditionalFormatting>
  <conditionalFormatting sqref="H35:H39">
    <cfRule type="duplicateValues" dxfId="8" priority="9"/>
  </conditionalFormatting>
  <conditionalFormatting sqref="I35:I39">
    <cfRule type="duplicateValues" dxfId="7" priority="8"/>
  </conditionalFormatting>
  <conditionalFormatting sqref="J35:J39">
    <cfRule type="duplicateValues" dxfId="6" priority="7"/>
  </conditionalFormatting>
  <conditionalFormatting sqref="K35:K39">
    <cfRule type="duplicateValues" dxfId="5" priority="6"/>
  </conditionalFormatting>
  <conditionalFormatting sqref="L35:L39">
    <cfRule type="duplicateValues" dxfId="4" priority="5"/>
  </conditionalFormatting>
  <conditionalFormatting sqref="M35:M39">
    <cfRule type="duplicateValues" dxfId="3" priority="4"/>
  </conditionalFormatting>
  <conditionalFormatting sqref="N35:N39">
    <cfRule type="duplicateValues" dxfId="2" priority="3"/>
  </conditionalFormatting>
  <conditionalFormatting sqref="O35:O39">
    <cfRule type="duplicateValues" dxfId="1" priority="2"/>
  </conditionalFormatting>
  <conditionalFormatting sqref="P35:P39">
    <cfRule type="duplicateValues" dxfId="0" priority="1"/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4" name="Button 12">
              <controlPr defaultSize="0" print="0" autoFill="0" autoPict="0" macro="[0]!imprimer">
                <anchor moveWithCells="1" sizeWithCells="1">
                  <from>
                    <xdr:col>1</xdr:col>
                    <xdr:colOff>66675</xdr:colOff>
                    <xdr:row>0</xdr:row>
                    <xdr:rowOff>95250</xdr:rowOff>
                  </from>
                  <to>
                    <xdr:col>2</xdr:col>
                    <xdr:colOff>180975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5" name="Button 13">
              <controlPr defaultSize="0" print="0" autoFill="0" autoPict="0" macro="[0]!vershistorique">
                <anchor moveWithCells="1" sizeWithCells="1">
                  <from>
                    <xdr:col>2</xdr:col>
                    <xdr:colOff>323850</xdr:colOff>
                    <xdr:row>0</xdr:row>
                    <xdr:rowOff>85725</xdr:rowOff>
                  </from>
                  <to>
                    <xdr:col>3</xdr:col>
                    <xdr:colOff>600075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6" name="Button 15">
              <controlPr defaultSize="0" print="0" autoFill="0" autoPict="0" macro="[0]!razplanning">
                <anchor moveWithCells="1" sizeWithCells="1">
                  <from>
                    <xdr:col>3</xdr:col>
                    <xdr:colOff>742950</xdr:colOff>
                    <xdr:row>0</xdr:row>
                    <xdr:rowOff>85725</xdr:rowOff>
                  </from>
                  <to>
                    <xdr:col>5</xdr:col>
                    <xdr:colOff>95250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workbookViewId="0">
      <selection sqref="A1:G2"/>
    </sheetView>
  </sheetViews>
  <sheetFormatPr baseColWidth="10" defaultRowHeight="15" x14ac:dyDescent="0.25"/>
  <sheetData>
    <row r="1" spans="1:10" x14ac:dyDescent="0.25">
      <c r="A1" s="36" t="s">
        <v>7</v>
      </c>
      <c r="B1" s="36"/>
      <c r="C1" s="36"/>
      <c r="D1" s="36"/>
      <c r="E1" s="36"/>
      <c r="F1" s="36"/>
      <c r="G1" s="36"/>
    </row>
    <row r="2" spans="1:10" x14ac:dyDescent="0.25">
      <c r="A2" s="36"/>
      <c r="B2" s="36"/>
      <c r="C2" s="36"/>
      <c r="D2" s="36"/>
      <c r="E2" s="36"/>
      <c r="F2" s="36"/>
      <c r="G2" s="36"/>
    </row>
    <row r="3" spans="1:10" x14ac:dyDescent="0.25">
      <c r="A3" s="1" t="s">
        <v>8</v>
      </c>
      <c r="B3" s="1" t="s">
        <v>3</v>
      </c>
      <c r="C3" s="1" t="s">
        <v>4</v>
      </c>
      <c r="D3" s="1" t="s">
        <v>2</v>
      </c>
    </row>
    <row r="5" spans="1:10" x14ac:dyDescent="0.25">
      <c r="A5" t="s">
        <v>9</v>
      </c>
      <c r="B5" s="28">
        <v>42547</v>
      </c>
      <c r="G5" t="str">
        <f>IF(LEN(H5)=0,"",H5&amp;I5)</f>
        <v>42547Congés</v>
      </c>
      <c r="H5" s="28">
        <f>IF(LEN(B5)&lt;&gt;0,B5,IF(LEN(C5)&lt;&gt;0,C5,IF(LEN(D5)&lt;&gt;0,D5,"")))</f>
        <v>42547</v>
      </c>
      <c r="I5" t="str">
        <f>IF(LEN(B5)&lt;&gt;0,$B$3,IF(LEN(C5)&lt;&gt;0,$C$3,IF(LEN(D5)&lt;&gt;0,$D$3,"")))</f>
        <v>Congés</v>
      </c>
      <c r="J5" t="str">
        <f>IF(LEN(H5)=0,"",A5)</f>
        <v xml:space="preserve">Pierre </v>
      </c>
    </row>
    <row r="6" spans="1:10" x14ac:dyDescent="0.25">
      <c r="A6" t="s">
        <v>10</v>
      </c>
      <c r="B6" s="28"/>
      <c r="C6" s="28">
        <v>42515</v>
      </c>
      <c r="G6" t="str">
        <f t="shared" ref="G6:G7" si="0">IF(LEN(H6)=0,"",H6&amp;I6)</f>
        <v>42515Maladie</v>
      </c>
      <c r="H6" s="28">
        <f t="shared" ref="H6:H7" si="1">IF(LEN(B6)&lt;&gt;0,B6,IF(LEN(C6)&lt;&gt;0,C6,IF(LEN(D6)&lt;&gt;0,D6,"")))</f>
        <v>42515</v>
      </c>
      <c r="I6" t="str">
        <f t="shared" ref="I6:I7" si="2">IF(LEN(B6)&lt;&gt;0,$B$3,IF(LEN(C6)&lt;&gt;0,$C$3,IF(LEN(D6)&lt;&gt;0,$D$3,"")))</f>
        <v>Maladie</v>
      </c>
      <c r="J6" t="str">
        <f t="shared" ref="J6:J7" si="3">IF(LEN(H6)=0,"",A6)</f>
        <v>paul</v>
      </c>
    </row>
    <row r="7" spans="1:10" x14ac:dyDescent="0.25">
      <c r="A7" t="s">
        <v>11</v>
      </c>
      <c r="D7" s="28">
        <v>42517</v>
      </c>
      <c r="G7" t="str">
        <f t="shared" si="0"/>
        <v>42517Formation</v>
      </c>
      <c r="H7" s="28">
        <f t="shared" si="1"/>
        <v>42517</v>
      </c>
      <c r="I7" t="str">
        <f t="shared" si="2"/>
        <v>Formation</v>
      </c>
      <c r="J7" t="str">
        <f t="shared" si="3"/>
        <v>Francois</v>
      </c>
    </row>
    <row r="8" spans="1:10" x14ac:dyDescent="0.25">
      <c r="G8" t="str">
        <f t="shared" ref="G8:G71" si="4">IF(LEN(H8)=0,"",H8&amp;I8)</f>
        <v/>
      </c>
      <c r="H8" s="28" t="str">
        <f t="shared" ref="H8:H71" si="5">IF(LEN(B8)&lt;&gt;0,B8,IF(LEN(C8)&lt;&gt;0,C8,IF(LEN(D8)&lt;&gt;0,D8,"")))</f>
        <v/>
      </c>
      <c r="I8" t="str">
        <f t="shared" ref="I8:I71" si="6">IF(LEN(B8)&lt;&gt;0,$B$3,IF(LEN(C8)&lt;&gt;0,$C$3,IF(LEN(D8)&lt;&gt;0,$D$3,"")))</f>
        <v/>
      </c>
      <c r="J8" t="str">
        <f t="shared" ref="J8:J71" si="7">IF(LEN(H8)=0,"",A8)</f>
        <v/>
      </c>
    </row>
    <row r="9" spans="1:10" x14ac:dyDescent="0.25">
      <c r="G9" t="str">
        <f t="shared" si="4"/>
        <v/>
      </c>
      <c r="H9" s="28" t="str">
        <f t="shared" si="5"/>
        <v/>
      </c>
      <c r="I9" t="str">
        <f t="shared" si="6"/>
        <v/>
      </c>
      <c r="J9" t="str">
        <f t="shared" si="7"/>
        <v/>
      </c>
    </row>
    <row r="10" spans="1:10" x14ac:dyDescent="0.25">
      <c r="G10" t="str">
        <f t="shared" si="4"/>
        <v/>
      </c>
      <c r="H10" s="28" t="str">
        <f t="shared" si="5"/>
        <v/>
      </c>
      <c r="I10" t="str">
        <f t="shared" si="6"/>
        <v/>
      </c>
      <c r="J10" t="str">
        <f t="shared" si="7"/>
        <v/>
      </c>
    </row>
    <row r="11" spans="1:10" x14ac:dyDescent="0.25">
      <c r="G11" t="str">
        <f t="shared" si="4"/>
        <v/>
      </c>
      <c r="H11" s="28" t="str">
        <f t="shared" si="5"/>
        <v/>
      </c>
      <c r="I11" t="str">
        <f t="shared" si="6"/>
        <v/>
      </c>
      <c r="J11" t="str">
        <f t="shared" si="7"/>
        <v/>
      </c>
    </row>
    <row r="12" spans="1:10" x14ac:dyDescent="0.25">
      <c r="G12" t="str">
        <f t="shared" si="4"/>
        <v/>
      </c>
      <c r="H12" s="28" t="str">
        <f t="shared" si="5"/>
        <v/>
      </c>
      <c r="I12" t="str">
        <f t="shared" si="6"/>
        <v/>
      </c>
      <c r="J12" t="str">
        <f t="shared" si="7"/>
        <v/>
      </c>
    </row>
    <row r="13" spans="1:10" x14ac:dyDescent="0.25">
      <c r="G13" t="str">
        <f t="shared" si="4"/>
        <v/>
      </c>
      <c r="H13" s="28" t="str">
        <f t="shared" si="5"/>
        <v/>
      </c>
      <c r="I13" t="str">
        <f t="shared" si="6"/>
        <v/>
      </c>
      <c r="J13" t="str">
        <f t="shared" si="7"/>
        <v/>
      </c>
    </row>
    <row r="14" spans="1:10" x14ac:dyDescent="0.25">
      <c r="G14" t="str">
        <f t="shared" si="4"/>
        <v/>
      </c>
      <c r="H14" s="28" t="str">
        <f t="shared" si="5"/>
        <v/>
      </c>
      <c r="I14" t="str">
        <f t="shared" si="6"/>
        <v/>
      </c>
      <c r="J14" t="str">
        <f t="shared" si="7"/>
        <v/>
      </c>
    </row>
    <row r="15" spans="1:10" x14ac:dyDescent="0.25">
      <c r="G15" t="str">
        <f t="shared" si="4"/>
        <v/>
      </c>
      <c r="H15" s="28" t="str">
        <f t="shared" si="5"/>
        <v/>
      </c>
      <c r="I15" t="str">
        <f t="shared" si="6"/>
        <v/>
      </c>
      <c r="J15" t="str">
        <f t="shared" si="7"/>
        <v/>
      </c>
    </row>
    <row r="16" spans="1:10" x14ac:dyDescent="0.25">
      <c r="G16" t="str">
        <f t="shared" si="4"/>
        <v/>
      </c>
      <c r="H16" s="28" t="str">
        <f t="shared" si="5"/>
        <v/>
      </c>
      <c r="I16" t="str">
        <f t="shared" si="6"/>
        <v/>
      </c>
      <c r="J16" t="str">
        <f t="shared" si="7"/>
        <v/>
      </c>
    </row>
    <row r="17" spans="7:10" x14ac:dyDescent="0.25">
      <c r="G17" t="str">
        <f t="shared" si="4"/>
        <v/>
      </c>
      <c r="H17" s="28" t="str">
        <f t="shared" si="5"/>
        <v/>
      </c>
      <c r="I17" t="str">
        <f t="shared" si="6"/>
        <v/>
      </c>
      <c r="J17" t="str">
        <f t="shared" si="7"/>
        <v/>
      </c>
    </row>
    <row r="18" spans="7:10" x14ac:dyDescent="0.25">
      <c r="G18" t="str">
        <f t="shared" si="4"/>
        <v/>
      </c>
      <c r="H18" s="28" t="str">
        <f t="shared" si="5"/>
        <v/>
      </c>
      <c r="I18" t="str">
        <f t="shared" si="6"/>
        <v/>
      </c>
      <c r="J18" t="str">
        <f t="shared" si="7"/>
        <v/>
      </c>
    </row>
    <row r="19" spans="7:10" x14ac:dyDescent="0.25">
      <c r="G19" t="str">
        <f t="shared" si="4"/>
        <v/>
      </c>
      <c r="H19" s="28" t="str">
        <f t="shared" si="5"/>
        <v/>
      </c>
      <c r="I19" t="str">
        <f t="shared" si="6"/>
        <v/>
      </c>
      <c r="J19" t="str">
        <f t="shared" si="7"/>
        <v/>
      </c>
    </row>
    <row r="20" spans="7:10" x14ac:dyDescent="0.25">
      <c r="G20" t="str">
        <f t="shared" si="4"/>
        <v/>
      </c>
      <c r="H20" s="28" t="str">
        <f t="shared" si="5"/>
        <v/>
      </c>
      <c r="I20" t="str">
        <f t="shared" si="6"/>
        <v/>
      </c>
      <c r="J20" t="str">
        <f t="shared" si="7"/>
        <v/>
      </c>
    </row>
    <row r="21" spans="7:10" x14ac:dyDescent="0.25">
      <c r="G21" t="str">
        <f t="shared" si="4"/>
        <v/>
      </c>
      <c r="H21" s="28" t="str">
        <f t="shared" si="5"/>
        <v/>
      </c>
      <c r="I21" t="str">
        <f t="shared" si="6"/>
        <v/>
      </c>
      <c r="J21" t="str">
        <f t="shared" si="7"/>
        <v/>
      </c>
    </row>
    <row r="22" spans="7:10" x14ac:dyDescent="0.25">
      <c r="G22" t="str">
        <f t="shared" si="4"/>
        <v/>
      </c>
      <c r="H22" s="28" t="str">
        <f t="shared" si="5"/>
        <v/>
      </c>
      <c r="I22" t="str">
        <f t="shared" si="6"/>
        <v/>
      </c>
      <c r="J22" t="str">
        <f t="shared" si="7"/>
        <v/>
      </c>
    </row>
    <row r="23" spans="7:10" x14ac:dyDescent="0.25">
      <c r="G23" t="str">
        <f t="shared" si="4"/>
        <v/>
      </c>
      <c r="H23" s="28" t="str">
        <f t="shared" si="5"/>
        <v/>
      </c>
      <c r="I23" t="str">
        <f t="shared" si="6"/>
        <v/>
      </c>
      <c r="J23" t="str">
        <f t="shared" si="7"/>
        <v/>
      </c>
    </row>
    <row r="24" spans="7:10" x14ac:dyDescent="0.25">
      <c r="G24" t="str">
        <f t="shared" si="4"/>
        <v/>
      </c>
      <c r="H24" s="28" t="str">
        <f t="shared" si="5"/>
        <v/>
      </c>
      <c r="I24" t="str">
        <f t="shared" si="6"/>
        <v/>
      </c>
      <c r="J24" t="str">
        <f t="shared" si="7"/>
        <v/>
      </c>
    </row>
    <row r="25" spans="7:10" x14ac:dyDescent="0.25">
      <c r="G25" t="str">
        <f t="shared" si="4"/>
        <v/>
      </c>
      <c r="H25" s="28" t="str">
        <f t="shared" si="5"/>
        <v/>
      </c>
      <c r="I25" t="str">
        <f t="shared" si="6"/>
        <v/>
      </c>
      <c r="J25" t="str">
        <f t="shared" si="7"/>
        <v/>
      </c>
    </row>
    <row r="26" spans="7:10" x14ac:dyDescent="0.25">
      <c r="G26" t="str">
        <f t="shared" si="4"/>
        <v/>
      </c>
      <c r="H26" s="28" t="str">
        <f t="shared" si="5"/>
        <v/>
      </c>
      <c r="I26" t="str">
        <f t="shared" si="6"/>
        <v/>
      </c>
      <c r="J26" t="str">
        <f t="shared" si="7"/>
        <v/>
      </c>
    </row>
    <row r="27" spans="7:10" x14ac:dyDescent="0.25">
      <c r="G27" t="str">
        <f t="shared" si="4"/>
        <v/>
      </c>
      <c r="H27" s="28" t="str">
        <f t="shared" si="5"/>
        <v/>
      </c>
      <c r="I27" t="str">
        <f t="shared" si="6"/>
        <v/>
      </c>
      <c r="J27" t="str">
        <f t="shared" si="7"/>
        <v/>
      </c>
    </row>
    <row r="28" spans="7:10" x14ac:dyDescent="0.25">
      <c r="G28" t="str">
        <f t="shared" si="4"/>
        <v/>
      </c>
      <c r="H28" s="28" t="str">
        <f t="shared" si="5"/>
        <v/>
      </c>
      <c r="I28" t="str">
        <f t="shared" si="6"/>
        <v/>
      </c>
      <c r="J28" t="str">
        <f t="shared" si="7"/>
        <v/>
      </c>
    </row>
    <row r="29" spans="7:10" x14ac:dyDescent="0.25">
      <c r="G29" t="str">
        <f t="shared" si="4"/>
        <v/>
      </c>
      <c r="H29" s="28" t="str">
        <f t="shared" si="5"/>
        <v/>
      </c>
      <c r="I29" t="str">
        <f t="shared" si="6"/>
        <v/>
      </c>
      <c r="J29" t="str">
        <f t="shared" si="7"/>
        <v/>
      </c>
    </row>
    <row r="30" spans="7:10" x14ac:dyDescent="0.25">
      <c r="G30" t="str">
        <f t="shared" si="4"/>
        <v/>
      </c>
      <c r="H30" s="28" t="str">
        <f t="shared" si="5"/>
        <v/>
      </c>
      <c r="I30" t="str">
        <f t="shared" si="6"/>
        <v/>
      </c>
      <c r="J30" t="str">
        <f t="shared" si="7"/>
        <v/>
      </c>
    </row>
    <row r="31" spans="7:10" x14ac:dyDescent="0.25">
      <c r="G31" t="str">
        <f t="shared" si="4"/>
        <v/>
      </c>
      <c r="H31" s="28" t="str">
        <f t="shared" si="5"/>
        <v/>
      </c>
      <c r="I31" t="str">
        <f t="shared" si="6"/>
        <v/>
      </c>
      <c r="J31" t="str">
        <f t="shared" si="7"/>
        <v/>
      </c>
    </row>
    <row r="32" spans="7:10" x14ac:dyDescent="0.25">
      <c r="G32" t="str">
        <f t="shared" si="4"/>
        <v/>
      </c>
      <c r="H32" s="28" t="str">
        <f t="shared" si="5"/>
        <v/>
      </c>
      <c r="I32" t="str">
        <f t="shared" si="6"/>
        <v/>
      </c>
      <c r="J32" t="str">
        <f t="shared" si="7"/>
        <v/>
      </c>
    </row>
    <row r="33" spans="7:10" x14ac:dyDescent="0.25">
      <c r="G33" t="str">
        <f t="shared" si="4"/>
        <v/>
      </c>
      <c r="H33" s="28" t="str">
        <f t="shared" si="5"/>
        <v/>
      </c>
      <c r="I33" t="str">
        <f t="shared" si="6"/>
        <v/>
      </c>
      <c r="J33" t="str">
        <f t="shared" si="7"/>
        <v/>
      </c>
    </row>
    <row r="34" spans="7:10" x14ac:dyDescent="0.25">
      <c r="G34" t="str">
        <f t="shared" si="4"/>
        <v/>
      </c>
      <c r="H34" s="28" t="str">
        <f t="shared" si="5"/>
        <v/>
      </c>
      <c r="I34" t="str">
        <f t="shared" si="6"/>
        <v/>
      </c>
      <c r="J34" t="str">
        <f t="shared" si="7"/>
        <v/>
      </c>
    </row>
    <row r="35" spans="7:10" x14ac:dyDescent="0.25">
      <c r="G35" t="str">
        <f t="shared" si="4"/>
        <v/>
      </c>
      <c r="H35" s="28" t="str">
        <f t="shared" si="5"/>
        <v/>
      </c>
      <c r="I35" t="str">
        <f t="shared" si="6"/>
        <v/>
      </c>
      <c r="J35" t="str">
        <f t="shared" si="7"/>
        <v/>
      </c>
    </row>
    <row r="36" spans="7:10" x14ac:dyDescent="0.25">
      <c r="G36" t="str">
        <f t="shared" si="4"/>
        <v/>
      </c>
      <c r="H36" s="28" t="str">
        <f t="shared" si="5"/>
        <v/>
      </c>
      <c r="I36" t="str">
        <f t="shared" si="6"/>
        <v/>
      </c>
      <c r="J36" t="str">
        <f t="shared" si="7"/>
        <v/>
      </c>
    </row>
    <row r="37" spans="7:10" x14ac:dyDescent="0.25">
      <c r="G37" t="str">
        <f t="shared" si="4"/>
        <v/>
      </c>
      <c r="H37" s="28" t="str">
        <f t="shared" si="5"/>
        <v/>
      </c>
      <c r="I37" t="str">
        <f t="shared" si="6"/>
        <v/>
      </c>
      <c r="J37" t="str">
        <f t="shared" si="7"/>
        <v/>
      </c>
    </row>
    <row r="38" spans="7:10" x14ac:dyDescent="0.25">
      <c r="G38" t="str">
        <f t="shared" si="4"/>
        <v/>
      </c>
      <c r="H38" s="28" t="str">
        <f t="shared" si="5"/>
        <v/>
      </c>
      <c r="I38" t="str">
        <f t="shared" si="6"/>
        <v/>
      </c>
      <c r="J38" t="str">
        <f t="shared" si="7"/>
        <v/>
      </c>
    </row>
    <row r="39" spans="7:10" x14ac:dyDescent="0.25">
      <c r="G39" t="str">
        <f t="shared" si="4"/>
        <v/>
      </c>
      <c r="H39" s="28" t="str">
        <f t="shared" si="5"/>
        <v/>
      </c>
      <c r="I39" t="str">
        <f t="shared" si="6"/>
        <v/>
      </c>
      <c r="J39" t="str">
        <f t="shared" si="7"/>
        <v/>
      </c>
    </row>
    <row r="40" spans="7:10" x14ac:dyDescent="0.25">
      <c r="G40" t="str">
        <f t="shared" si="4"/>
        <v/>
      </c>
      <c r="H40" s="28" t="str">
        <f t="shared" si="5"/>
        <v/>
      </c>
      <c r="I40" t="str">
        <f t="shared" si="6"/>
        <v/>
      </c>
      <c r="J40" t="str">
        <f t="shared" si="7"/>
        <v/>
      </c>
    </row>
    <row r="41" spans="7:10" x14ac:dyDescent="0.25">
      <c r="G41" t="str">
        <f t="shared" si="4"/>
        <v/>
      </c>
      <c r="H41" s="28" t="str">
        <f t="shared" si="5"/>
        <v/>
      </c>
      <c r="I41" t="str">
        <f t="shared" si="6"/>
        <v/>
      </c>
      <c r="J41" t="str">
        <f t="shared" si="7"/>
        <v/>
      </c>
    </row>
    <row r="42" spans="7:10" x14ac:dyDescent="0.25">
      <c r="G42" t="str">
        <f t="shared" si="4"/>
        <v/>
      </c>
      <c r="H42" s="28" t="str">
        <f t="shared" si="5"/>
        <v/>
      </c>
      <c r="I42" t="str">
        <f t="shared" si="6"/>
        <v/>
      </c>
      <c r="J42" t="str">
        <f t="shared" si="7"/>
        <v/>
      </c>
    </row>
    <row r="43" spans="7:10" x14ac:dyDescent="0.25">
      <c r="G43" t="str">
        <f t="shared" si="4"/>
        <v/>
      </c>
      <c r="H43" s="28" t="str">
        <f t="shared" si="5"/>
        <v/>
      </c>
      <c r="I43" t="str">
        <f t="shared" si="6"/>
        <v/>
      </c>
      <c r="J43" t="str">
        <f t="shared" si="7"/>
        <v/>
      </c>
    </row>
    <row r="44" spans="7:10" x14ac:dyDescent="0.25">
      <c r="G44" t="str">
        <f t="shared" si="4"/>
        <v/>
      </c>
      <c r="H44" s="28" t="str">
        <f t="shared" si="5"/>
        <v/>
      </c>
      <c r="I44" t="str">
        <f t="shared" si="6"/>
        <v/>
      </c>
      <c r="J44" t="str">
        <f t="shared" si="7"/>
        <v/>
      </c>
    </row>
    <row r="45" spans="7:10" x14ac:dyDescent="0.25">
      <c r="G45" t="str">
        <f t="shared" si="4"/>
        <v/>
      </c>
      <c r="H45" s="28" t="str">
        <f t="shared" si="5"/>
        <v/>
      </c>
      <c r="I45" t="str">
        <f t="shared" si="6"/>
        <v/>
      </c>
      <c r="J45" t="str">
        <f t="shared" si="7"/>
        <v/>
      </c>
    </row>
    <row r="46" spans="7:10" x14ac:dyDescent="0.25">
      <c r="G46" t="str">
        <f t="shared" si="4"/>
        <v/>
      </c>
      <c r="H46" s="28" t="str">
        <f t="shared" si="5"/>
        <v/>
      </c>
      <c r="I46" t="str">
        <f t="shared" si="6"/>
        <v/>
      </c>
      <c r="J46" t="str">
        <f t="shared" si="7"/>
        <v/>
      </c>
    </row>
    <row r="47" spans="7:10" x14ac:dyDescent="0.25">
      <c r="G47" t="str">
        <f t="shared" si="4"/>
        <v/>
      </c>
      <c r="H47" s="28" t="str">
        <f t="shared" si="5"/>
        <v/>
      </c>
      <c r="I47" t="str">
        <f t="shared" si="6"/>
        <v/>
      </c>
      <c r="J47" t="str">
        <f t="shared" si="7"/>
        <v/>
      </c>
    </row>
    <row r="48" spans="7:10" x14ac:dyDescent="0.25">
      <c r="G48" t="str">
        <f t="shared" si="4"/>
        <v/>
      </c>
      <c r="H48" s="28" t="str">
        <f t="shared" si="5"/>
        <v/>
      </c>
      <c r="I48" t="str">
        <f t="shared" si="6"/>
        <v/>
      </c>
      <c r="J48" t="str">
        <f t="shared" si="7"/>
        <v/>
      </c>
    </row>
    <row r="49" spans="7:10" x14ac:dyDescent="0.25">
      <c r="G49" t="str">
        <f t="shared" si="4"/>
        <v/>
      </c>
      <c r="H49" s="28" t="str">
        <f t="shared" si="5"/>
        <v/>
      </c>
      <c r="I49" t="str">
        <f t="shared" si="6"/>
        <v/>
      </c>
      <c r="J49" t="str">
        <f t="shared" si="7"/>
        <v/>
      </c>
    </row>
    <row r="50" spans="7:10" x14ac:dyDescent="0.25">
      <c r="G50" t="str">
        <f t="shared" si="4"/>
        <v/>
      </c>
      <c r="H50" s="28" t="str">
        <f t="shared" si="5"/>
        <v/>
      </c>
      <c r="I50" t="str">
        <f t="shared" si="6"/>
        <v/>
      </c>
      <c r="J50" t="str">
        <f t="shared" si="7"/>
        <v/>
      </c>
    </row>
    <row r="51" spans="7:10" x14ac:dyDescent="0.25">
      <c r="G51" t="str">
        <f t="shared" si="4"/>
        <v/>
      </c>
      <c r="H51" s="28" t="str">
        <f t="shared" si="5"/>
        <v/>
      </c>
      <c r="I51" t="str">
        <f t="shared" si="6"/>
        <v/>
      </c>
      <c r="J51" t="str">
        <f t="shared" si="7"/>
        <v/>
      </c>
    </row>
    <row r="52" spans="7:10" x14ac:dyDescent="0.25">
      <c r="G52" t="str">
        <f t="shared" si="4"/>
        <v/>
      </c>
      <c r="H52" s="28" t="str">
        <f t="shared" si="5"/>
        <v/>
      </c>
      <c r="I52" t="str">
        <f t="shared" si="6"/>
        <v/>
      </c>
      <c r="J52" t="str">
        <f t="shared" si="7"/>
        <v/>
      </c>
    </row>
    <row r="53" spans="7:10" x14ac:dyDescent="0.25">
      <c r="G53" t="str">
        <f t="shared" si="4"/>
        <v/>
      </c>
      <c r="H53" s="28" t="str">
        <f t="shared" si="5"/>
        <v/>
      </c>
      <c r="I53" t="str">
        <f t="shared" si="6"/>
        <v/>
      </c>
      <c r="J53" t="str">
        <f t="shared" si="7"/>
        <v/>
      </c>
    </row>
    <row r="54" spans="7:10" x14ac:dyDescent="0.25">
      <c r="G54" t="str">
        <f t="shared" si="4"/>
        <v/>
      </c>
      <c r="H54" s="28" t="str">
        <f t="shared" si="5"/>
        <v/>
      </c>
      <c r="I54" t="str">
        <f t="shared" si="6"/>
        <v/>
      </c>
      <c r="J54" t="str">
        <f t="shared" si="7"/>
        <v/>
      </c>
    </row>
    <row r="55" spans="7:10" x14ac:dyDescent="0.25">
      <c r="G55" t="str">
        <f t="shared" si="4"/>
        <v/>
      </c>
      <c r="H55" s="28" t="str">
        <f t="shared" si="5"/>
        <v/>
      </c>
      <c r="I55" t="str">
        <f t="shared" si="6"/>
        <v/>
      </c>
      <c r="J55" t="str">
        <f t="shared" si="7"/>
        <v/>
      </c>
    </row>
    <row r="56" spans="7:10" x14ac:dyDescent="0.25">
      <c r="G56" t="str">
        <f t="shared" si="4"/>
        <v/>
      </c>
      <c r="H56" s="28" t="str">
        <f t="shared" si="5"/>
        <v/>
      </c>
      <c r="I56" t="str">
        <f t="shared" si="6"/>
        <v/>
      </c>
      <c r="J56" t="str">
        <f t="shared" si="7"/>
        <v/>
      </c>
    </row>
    <row r="57" spans="7:10" x14ac:dyDescent="0.25">
      <c r="G57" t="str">
        <f t="shared" si="4"/>
        <v/>
      </c>
      <c r="H57" s="28" t="str">
        <f t="shared" si="5"/>
        <v/>
      </c>
      <c r="I57" t="str">
        <f t="shared" si="6"/>
        <v/>
      </c>
      <c r="J57" t="str">
        <f t="shared" si="7"/>
        <v/>
      </c>
    </row>
    <row r="58" spans="7:10" x14ac:dyDescent="0.25">
      <c r="G58" t="str">
        <f t="shared" si="4"/>
        <v/>
      </c>
      <c r="H58" s="28" t="str">
        <f t="shared" si="5"/>
        <v/>
      </c>
      <c r="I58" t="str">
        <f t="shared" si="6"/>
        <v/>
      </c>
      <c r="J58" t="str">
        <f t="shared" si="7"/>
        <v/>
      </c>
    </row>
    <row r="59" spans="7:10" x14ac:dyDescent="0.25">
      <c r="G59" t="str">
        <f t="shared" si="4"/>
        <v/>
      </c>
      <c r="H59" s="28" t="str">
        <f t="shared" si="5"/>
        <v/>
      </c>
      <c r="I59" t="str">
        <f t="shared" si="6"/>
        <v/>
      </c>
      <c r="J59" t="str">
        <f t="shared" si="7"/>
        <v/>
      </c>
    </row>
    <row r="60" spans="7:10" x14ac:dyDescent="0.25">
      <c r="G60" t="str">
        <f t="shared" si="4"/>
        <v/>
      </c>
      <c r="H60" s="28" t="str">
        <f t="shared" si="5"/>
        <v/>
      </c>
      <c r="I60" t="str">
        <f t="shared" si="6"/>
        <v/>
      </c>
      <c r="J60" t="str">
        <f t="shared" si="7"/>
        <v/>
      </c>
    </row>
    <row r="61" spans="7:10" x14ac:dyDescent="0.25">
      <c r="G61" t="str">
        <f t="shared" si="4"/>
        <v/>
      </c>
      <c r="H61" s="28" t="str">
        <f t="shared" si="5"/>
        <v/>
      </c>
      <c r="I61" t="str">
        <f t="shared" si="6"/>
        <v/>
      </c>
      <c r="J61" t="str">
        <f t="shared" si="7"/>
        <v/>
      </c>
    </row>
    <row r="62" spans="7:10" x14ac:dyDescent="0.25">
      <c r="G62" t="str">
        <f t="shared" si="4"/>
        <v/>
      </c>
      <c r="H62" s="28" t="str">
        <f t="shared" si="5"/>
        <v/>
      </c>
      <c r="I62" t="str">
        <f t="shared" si="6"/>
        <v/>
      </c>
      <c r="J62" t="str">
        <f t="shared" si="7"/>
        <v/>
      </c>
    </row>
    <row r="63" spans="7:10" x14ac:dyDescent="0.25">
      <c r="G63" t="str">
        <f t="shared" si="4"/>
        <v/>
      </c>
      <c r="H63" s="28" t="str">
        <f t="shared" si="5"/>
        <v/>
      </c>
      <c r="I63" t="str">
        <f t="shared" si="6"/>
        <v/>
      </c>
      <c r="J63" t="str">
        <f t="shared" si="7"/>
        <v/>
      </c>
    </row>
    <row r="64" spans="7:10" x14ac:dyDescent="0.25">
      <c r="G64" t="str">
        <f t="shared" si="4"/>
        <v/>
      </c>
      <c r="H64" s="28" t="str">
        <f t="shared" si="5"/>
        <v/>
      </c>
      <c r="I64" t="str">
        <f t="shared" si="6"/>
        <v/>
      </c>
      <c r="J64" t="str">
        <f t="shared" si="7"/>
        <v/>
      </c>
    </row>
    <row r="65" spans="7:10" x14ac:dyDescent="0.25">
      <c r="G65" t="str">
        <f t="shared" si="4"/>
        <v/>
      </c>
      <c r="H65" s="28" t="str">
        <f t="shared" si="5"/>
        <v/>
      </c>
      <c r="I65" t="str">
        <f t="shared" si="6"/>
        <v/>
      </c>
      <c r="J65" t="str">
        <f t="shared" si="7"/>
        <v/>
      </c>
    </row>
    <row r="66" spans="7:10" x14ac:dyDescent="0.25">
      <c r="G66" t="str">
        <f t="shared" si="4"/>
        <v/>
      </c>
      <c r="H66" s="28" t="str">
        <f t="shared" si="5"/>
        <v/>
      </c>
      <c r="I66" t="str">
        <f t="shared" si="6"/>
        <v/>
      </c>
      <c r="J66" t="str">
        <f t="shared" si="7"/>
        <v/>
      </c>
    </row>
    <row r="67" spans="7:10" x14ac:dyDescent="0.25">
      <c r="G67" t="str">
        <f t="shared" si="4"/>
        <v/>
      </c>
      <c r="H67" s="28" t="str">
        <f t="shared" si="5"/>
        <v/>
      </c>
      <c r="I67" t="str">
        <f t="shared" si="6"/>
        <v/>
      </c>
      <c r="J67" t="str">
        <f t="shared" si="7"/>
        <v/>
      </c>
    </row>
    <row r="68" spans="7:10" x14ac:dyDescent="0.25">
      <c r="G68" t="str">
        <f t="shared" si="4"/>
        <v/>
      </c>
      <c r="H68" s="28" t="str">
        <f t="shared" si="5"/>
        <v/>
      </c>
      <c r="I68" t="str">
        <f t="shared" si="6"/>
        <v/>
      </c>
      <c r="J68" t="str">
        <f t="shared" si="7"/>
        <v/>
      </c>
    </row>
    <row r="69" spans="7:10" x14ac:dyDescent="0.25">
      <c r="G69" t="str">
        <f t="shared" si="4"/>
        <v/>
      </c>
      <c r="H69" s="28" t="str">
        <f t="shared" si="5"/>
        <v/>
      </c>
      <c r="I69" t="str">
        <f t="shared" si="6"/>
        <v/>
      </c>
      <c r="J69" t="str">
        <f t="shared" si="7"/>
        <v/>
      </c>
    </row>
    <row r="70" spans="7:10" x14ac:dyDescent="0.25">
      <c r="G70" t="str">
        <f t="shared" si="4"/>
        <v/>
      </c>
      <c r="H70" s="28" t="str">
        <f t="shared" si="5"/>
        <v/>
      </c>
      <c r="I70" t="str">
        <f t="shared" si="6"/>
        <v/>
      </c>
      <c r="J70" t="str">
        <f t="shared" si="7"/>
        <v/>
      </c>
    </row>
    <row r="71" spans="7:10" x14ac:dyDescent="0.25">
      <c r="G71" t="str">
        <f t="shared" si="4"/>
        <v/>
      </c>
      <c r="H71" s="28" t="str">
        <f t="shared" si="5"/>
        <v/>
      </c>
      <c r="I71" t="str">
        <f t="shared" si="6"/>
        <v/>
      </c>
      <c r="J71" t="str">
        <f t="shared" si="7"/>
        <v/>
      </c>
    </row>
    <row r="72" spans="7:10" x14ac:dyDescent="0.25">
      <c r="G72" t="str">
        <f t="shared" ref="G72:G100" si="8">IF(LEN(H72)=0,"",H72&amp;I72)</f>
        <v/>
      </c>
      <c r="H72" s="28" t="str">
        <f t="shared" ref="H72:H100" si="9">IF(LEN(B72)&lt;&gt;0,B72,IF(LEN(C72)&lt;&gt;0,C72,IF(LEN(D72)&lt;&gt;0,D72,"")))</f>
        <v/>
      </c>
      <c r="I72" t="str">
        <f t="shared" ref="I72:I100" si="10">IF(LEN(B72)&lt;&gt;0,$B$3,IF(LEN(C72)&lt;&gt;0,$C$3,IF(LEN(D72)&lt;&gt;0,$D$3,"")))</f>
        <v/>
      </c>
      <c r="J72" t="str">
        <f t="shared" ref="J72:J100" si="11">IF(LEN(H72)=0,"",A72)</f>
        <v/>
      </c>
    </row>
    <row r="73" spans="7:10" x14ac:dyDescent="0.25">
      <c r="G73" t="str">
        <f t="shared" si="8"/>
        <v/>
      </c>
      <c r="H73" s="28" t="str">
        <f t="shared" si="9"/>
        <v/>
      </c>
      <c r="I73" t="str">
        <f t="shared" si="10"/>
        <v/>
      </c>
      <c r="J73" t="str">
        <f t="shared" si="11"/>
        <v/>
      </c>
    </row>
    <row r="74" spans="7:10" x14ac:dyDescent="0.25">
      <c r="G74" t="str">
        <f t="shared" si="8"/>
        <v/>
      </c>
      <c r="H74" s="28" t="str">
        <f t="shared" si="9"/>
        <v/>
      </c>
      <c r="I74" t="str">
        <f t="shared" si="10"/>
        <v/>
      </c>
      <c r="J74" t="str">
        <f t="shared" si="11"/>
        <v/>
      </c>
    </row>
    <row r="75" spans="7:10" x14ac:dyDescent="0.25">
      <c r="G75" t="str">
        <f t="shared" si="8"/>
        <v/>
      </c>
      <c r="H75" s="28" t="str">
        <f t="shared" si="9"/>
        <v/>
      </c>
      <c r="I75" t="str">
        <f t="shared" si="10"/>
        <v/>
      </c>
      <c r="J75" t="str">
        <f t="shared" si="11"/>
        <v/>
      </c>
    </row>
    <row r="76" spans="7:10" x14ac:dyDescent="0.25">
      <c r="G76" t="str">
        <f t="shared" si="8"/>
        <v/>
      </c>
      <c r="H76" s="28" t="str">
        <f t="shared" si="9"/>
        <v/>
      </c>
      <c r="I76" t="str">
        <f t="shared" si="10"/>
        <v/>
      </c>
      <c r="J76" t="str">
        <f t="shared" si="11"/>
        <v/>
      </c>
    </row>
    <row r="77" spans="7:10" x14ac:dyDescent="0.25">
      <c r="G77" t="str">
        <f t="shared" si="8"/>
        <v/>
      </c>
      <c r="H77" s="28" t="str">
        <f t="shared" si="9"/>
        <v/>
      </c>
      <c r="I77" t="str">
        <f t="shared" si="10"/>
        <v/>
      </c>
      <c r="J77" t="str">
        <f t="shared" si="11"/>
        <v/>
      </c>
    </row>
    <row r="78" spans="7:10" x14ac:dyDescent="0.25">
      <c r="G78" t="str">
        <f t="shared" si="8"/>
        <v/>
      </c>
      <c r="H78" s="28" t="str">
        <f t="shared" si="9"/>
        <v/>
      </c>
      <c r="I78" t="str">
        <f t="shared" si="10"/>
        <v/>
      </c>
      <c r="J78" t="str">
        <f t="shared" si="11"/>
        <v/>
      </c>
    </row>
    <row r="79" spans="7:10" x14ac:dyDescent="0.25">
      <c r="G79" t="str">
        <f t="shared" si="8"/>
        <v/>
      </c>
      <c r="H79" s="28" t="str">
        <f t="shared" si="9"/>
        <v/>
      </c>
      <c r="I79" t="str">
        <f t="shared" si="10"/>
        <v/>
      </c>
      <c r="J79" t="str">
        <f t="shared" si="11"/>
        <v/>
      </c>
    </row>
    <row r="80" spans="7:10" x14ac:dyDescent="0.25">
      <c r="G80" t="str">
        <f t="shared" si="8"/>
        <v/>
      </c>
      <c r="H80" s="28" t="str">
        <f t="shared" si="9"/>
        <v/>
      </c>
      <c r="I80" t="str">
        <f t="shared" si="10"/>
        <v/>
      </c>
      <c r="J80" t="str">
        <f t="shared" si="11"/>
        <v/>
      </c>
    </row>
    <row r="81" spans="7:10" x14ac:dyDescent="0.25">
      <c r="G81" t="str">
        <f t="shared" si="8"/>
        <v/>
      </c>
      <c r="H81" s="28" t="str">
        <f t="shared" si="9"/>
        <v/>
      </c>
      <c r="I81" t="str">
        <f t="shared" si="10"/>
        <v/>
      </c>
      <c r="J81" t="str">
        <f t="shared" si="11"/>
        <v/>
      </c>
    </row>
    <row r="82" spans="7:10" x14ac:dyDescent="0.25">
      <c r="G82" t="str">
        <f t="shared" si="8"/>
        <v/>
      </c>
      <c r="H82" s="28" t="str">
        <f t="shared" si="9"/>
        <v/>
      </c>
      <c r="I82" t="str">
        <f t="shared" si="10"/>
        <v/>
      </c>
      <c r="J82" t="str">
        <f t="shared" si="11"/>
        <v/>
      </c>
    </row>
    <row r="83" spans="7:10" x14ac:dyDescent="0.25">
      <c r="G83" t="str">
        <f t="shared" si="8"/>
        <v/>
      </c>
      <c r="H83" s="28" t="str">
        <f t="shared" si="9"/>
        <v/>
      </c>
      <c r="I83" t="str">
        <f t="shared" si="10"/>
        <v/>
      </c>
      <c r="J83" t="str">
        <f t="shared" si="11"/>
        <v/>
      </c>
    </row>
    <row r="84" spans="7:10" x14ac:dyDescent="0.25">
      <c r="G84" t="str">
        <f t="shared" si="8"/>
        <v/>
      </c>
      <c r="H84" s="28" t="str">
        <f t="shared" si="9"/>
        <v/>
      </c>
      <c r="I84" t="str">
        <f t="shared" si="10"/>
        <v/>
      </c>
      <c r="J84" t="str">
        <f t="shared" si="11"/>
        <v/>
      </c>
    </row>
    <row r="85" spans="7:10" x14ac:dyDescent="0.25">
      <c r="G85" t="str">
        <f t="shared" si="8"/>
        <v/>
      </c>
      <c r="H85" s="28" t="str">
        <f t="shared" si="9"/>
        <v/>
      </c>
      <c r="I85" t="str">
        <f t="shared" si="10"/>
        <v/>
      </c>
      <c r="J85" t="str">
        <f t="shared" si="11"/>
        <v/>
      </c>
    </row>
    <row r="86" spans="7:10" x14ac:dyDescent="0.25">
      <c r="G86" t="str">
        <f t="shared" si="8"/>
        <v/>
      </c>
      <c r="H86" s="28" t="str">
        <f t="shared" si="9"/>
        <v/>
      </c>
      <c r="I86" t="str">
        <f t="shared" si="10"/>
        <v/>
      </c>
      <c r="J86" t="str">
        <f t="shared" si="11"/>
        <v/>
      </c>
    </row>
    <row r="87" spans="7:10" x14ac:dyDescent="0.25">
      <c r="G87" t="str">
        <f t="shared" si="8"/>
        <v/>
      </c>
      <c r="H87" s="28" t="str">
        <f t="shared" si="9"/>
        <v/>
      </c>
      <c r="I87" t="str">
        <f t="shared" si="10"/>
        <v/>
      </c>
      <c r="J87" t="str">
        <f t="shared" si="11"/>
        <v/>
      </c>
    </row>
    <row r="88" spans="7:10" x14ac:dyDescent="0.25">
      <c r="G88" t="str">
        <f t="shared" si="8"/>
        <v/>
      </c>
      <c r="H88" s="28" t="str">
        <f t="shared" si="9"/>
        <v/>
      </c>
      <c r="I88" t="str">
        <f t="shared" si="10"/>
        <v/>
      </c>
      <c r="J88" t="str">
        <f t="shared" si="11"/>
        <v/>
      </c>
    </row>
    <row r="89" spans="7:10" x14ac:dyDescent="0.25">
      <c r="G89" t="str">
        <f t="shared" si="8"/>
        <v/>
      </c>
      <c r="H89" s="28" t="str">
        <f t="shared" si="9"/>
        <v/>
      </c>
      <c r="I89" t="str">
        <f t="shared" si="10"/>
        <v/>
      </c>
      <c r="J89" t="str">
        <f t="shared" si="11"/>
        <v/>
      </c>
    </row>
    <row r="90" spans="7:10" x14ac:dyDescent="0.25">
      <c r="G90" t="str">
        <f t="shared" si="8"/>
        <v/>
      </c>
      <c r="H90" s="28" t="str">
        <f t="shared" si="9"/>
        <v/>
      </c>
      <c r="I90" t="str">
        <f t="shared" si="10"/>
        <v/>
      </c>
      <c r="J90" t="str">
        <f t="shared" si="11"/>
        <v/>
      </c>
    </row>
    <row r="91" spans="7:10" x14ac:dyDescent="0.25">
      <c r="G91" t="str">
        <f t="shared" si="8"/>
        <v/>
      </c>
      <c r="H91" s="28" t="str">
        <f t="shared" si="9"/>
        <v/>
      </c>
      <c r="I91" t="str">
        <f t="shared" si="10"/>
        <v/>
      </c>
      <c r="J91" t="str">
        <f t="shared" si="11"/>
        <v/>
      </c>
    </row>
    <row r="92" spans="7:10" x14ac:dyDescent="0.25">
      <c r="G92" t="str">
        <f t="shared" si="8"/>
        <v/>
      </c>
      <c r="H92" s="28" t="str">
        <f t="shared" si="9"/>
        <v/>
      </c>
      <c r="I92" t="str">
        <f t="shared" si="10"/>
        <v/>
      </c>
      <c r="J92" t="str">
        <f t="shared" si="11"/>
        <v/>
      </c>
    </row>
    <row r="93" spans="7:10" x14ac:dyDescent="0.25">
      <c r="G93" t="str">
        <f t="shared" si="8"/>
        <v/>
      </c>
      <c r="H93" s="28" t="str">
        <f t="shared" si="9"/>
        <v/>
      </c>
      <c r="I93" t="str">
        <f t="shared" si="10"/>
        <v/>
      </c>
      <c r="J93" t="str">
        <f t="shared" si="11"/>
        <v/>
      </c>
    </row>
    <row r="94" spans="7:10" x14ac:dyDescent="0.25">
      <c r="G94" t="str">
        <f t="shared" si="8"/>
        <v/>
      </c>
      <c r="H94" s="28" t="str">
        <f t="shared" si="9"/>
        <v/>
      </c>
      <c r="I94" t="str">
        <f t="shared" si="10"/>
        <v/>
      </c>
      <c r="J94" t="str">
        <f t="shared" si="11"/>
        <v/>
      </c>
    </row>
    <row r="95" spans="7:10" x14ac:dyDescent="0.25">
      <c r="G95" t="str">
        <f t="shared" si="8"/>
        <v/>
      </c>
      <c r="H95" s="28" t="str">
        <f t="shared" si="9"/>
        <v/>
      </c>
      <c r="I95" t="str">
        <f t="shared" si="10"/>
        <v/>
      </c>
      <c r="J95" t="str">
        <f t="shared" si="11"/>
        <v/>
      </c>
    </row>
    <row r="96" spans="7:10" x14ac:dyDescent="0.25">
      <c r="G96" t="str">
        <f t="shared" si="8"/>
        <v/>
      </c>
      <c r="H96" s="28" t="str">
        <f t="shared" si="9"/>
        <v/>
      </c>
      <c r="I96" t="str">
        <f t="shared" si="10"/>
        <v/>
      </c>
      <c r="J96" t="str">
        <f t="shared" si="11"/>
        <v/>
      </c>
    </row>
    <row r="97" spans="1:10" x14ac:dyDescent="0.25">
      <c r="G97" t="str">
        <f t="shared" si="8"/>
        <v/>
      </c>
      <c r="H97" s="28" t="str">
        <f t="shared" si="9"/>
        <v/>
      </c>
      <c r="I97" t="str">
        <f t="shared" si="10"/>
        <v/>
      </c>
      <c r="J97" t="str">
        <f t="shared" si="11"/>
        <v/>
      </c>
    </row>
    <row r="98" spans="1:10" x14ac:dyDescent="0.25">
      <c r="G98" t="str">
        <f t="shared" si="8"/>
        <v/>
      </c>
      <c r="H98" s="28" t="str">
        <f t="shared" si="9"/>
        <v/>
      </c>
      <c r="I98" t="str">
        <f t="shared" si="10"/>
        <v/>
      </c>
      <c r="J98" t="str">
        <f t="shared" si="11"/>
        <v/>
      </c>
    </row>
    <row r="99" spans="1:10" x14ac:dyDescent="0.25">
      <c r="G99" t="str">
        <f t="shared" si="8"/>
        <v/>
      </c>
      <c r="H99" s="28" t="str">
        <f t="shared" si="9"/>
        <v/>
      </c>
      <c r="I99" t="str">
        <f t="shared" si="10"/>
        <v/>
      </c>
      <c r="J99" t="str">
        <f t="shared" si="11"/>
        <v/>
      </c>
    </row>
    <row r="100" spans="1:10" x14ac:dyDescent="0.25">
      <c r="G100" t="str">
        <f t="shared" si="8"/>
        <v/>
      </c>
      <c r="H100" s="28" t="str">
        <f t="shared" si="9"/>
        <v/>
      </c>
      <c r="I100" t="str">
        <f t="shared" si="10"/>
        <v/>
      </c>
      <c r="J100" t="str">
        <f t="shared" si="11"/>
        <v/>
      </c>
    </row>
    <row r="101" spans="1:10" s="39" customFormat="1" x14ac:dyDescent="0.25">
      <c r="A101" s="39" t="s">
        <v>12</v>
      </c>
    </row>
  </sheetData>
  <mergeCells count="1">
    <mergeCell ref="A1:G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habilitation</vt:lpstr>
      <vt:lpstr>congés</vt:lpstr>
      <vt:lpstr>Nom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Maury</dc:creator>
  <cp:lastModifiedBy>bernard esnault</cp:lastModifiedBy>
  <cp:lastPrinted>2016-04-13T18:47:07Z</cp:lastPrinted>
  <dcterms:created xsi:type="dcterms:W3CDTF">2016-03-23T17:27:21Z</dcterms:created>
  <dcterms:modified xsi:type="dcterms:W3CDTF">2016-05-25T19:36:23Z</dcterms:modified>
</cp:coreProperties>
</file>