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nard\Dropbox\ExcelPratique\jpsept\"/>
    </mc:Choice>
  </mc:AlternateContent>
  <bookViews>
    <workbookView xWindow="0" yWindow="0" windowWidth="17100" windowHeight="11535"/>
  </bookViews>
  <sheets>
    <sheet name="WinM9_GoPaas_Export_Factures.cs" sheetId="1" r:id="rId1"/>
  </sheets>
  <calcPr calcId="0"/>
</workbook>
</file>

<file path=xl/calcChain.xml><?xml version="1.0" encoding="utf-8"?>
<calcChain xmlns="http://schemas.openxmlformats.org/spreadsheetml/2006/main">
  <c r="R1438" i="1" l="1"/>
  <c r="R1439" i="1" s="1"/>
  <c r="R1440" i="1" s="1"/>
  <c r="R1437" i="1"/>
  <c r="R1436" i="1"/>
  <c r="R1434" i="1"/>
  <c r="R1435" i="1" s="1"/>
  <c r="R1433" i="1"/>
  <c r="R1427" i="1"/>
  <c r="R1428" i="1" s="1"/>
  <c r="R1429" i="1" s="1"/>
  <c r="R1430" i="1" s="1"/>
  <c r="R1431" i="1" s="1"/>
  <c r="R1432" i="1" s="1"/>
  <c r="R1426" i="1"/>
  <c r="R1425" i="1"/>
  <c r="R1422" i="1"/>
  <c r="R1423" i="1" s="1"/>
  <c r="R1424" i="1" s="1"/>
  <c r="R1421" i="1"/>
  <c r="R1420" i="1"/>
  <c r="R1418" i="1"/>
  <c r="R1419" i="1" s="1"/>
  <c r="R1417" i="1"/>
  <c r="R1415" i="1"/>
  <c r="R1416" i="1" s="1"/>
  <c r="R1414" i="1"/>
  <c r="R1413" i="1"/>
  <c r="R1412" i="1"/>
  <c r="R1409" i="1"/>
  <c r="R1410" i="1" s="1"/>
  <c r="R1411" i="1" s="1"/>
  <c r="R1408" i="1"/>
  <c r="R1407" i="1"/>
  <c r="R1406" i="1"/>
  <c r="R1405" i="1"/>
  <c r="R1403" i="1"/>
  <c r="R1404" i="1" s="1"/>
  <c r="R1395" i="1"/>
  <c r="R1396" i="1" s="1"/>
  <c r="R1397" i="1" s="1"/>
  <c r="R1398" i="1" s="1"/>
  <c r="R1399" i="1" s="1"/>
  <c r="R1400" i="1" s="1"/>
  <c r="R1401" i="1" s="1"/>
  <c r="R1402" i="1" s="1"/>
  <c r="R1389" i="1"/>
  <c r="R1390" i="1" s="1"/>
  <c r="R1391" i="1" s="1"/>
  <c r="R1392" i="1" s="1"/>
  <c r="R1393" i="1" s="1"/>
  <c r="R1394" i="1" s="1"/>
  <c r="R1387" i="1"/>
  <c r="R1388" i="1" s="1"/>
  <c r="R1386" i="1"/>
  <c r="R1385" i="1"/>
  <c r="R1384" i="1"/>
  <c r="R1383" i="1"/>
  <c r="R1382" i="1"/>
  <c r="R1381" i="1"/>
  <c r="R1379" i="1"/>
  <c r="R1380" i="1" s="1"/>
  <c r="R1378" i="1"/>
  <c r="R1377" i="1"/>
  <c r="R1370" i="1"/>
  <c r="R1371" i="1" s="1"/>
  <c r="R1372" i="1" s="1"/>
  <c r="R1373" i="1" s="1"/>
  <c r="R1374" i="1" s="1"/>
  <c r="R1375" i="1" s="1"/>
  <c r="R1376" i="1" s="1"/>
  <c r="R1369" i="1"/>
  <c r="R1368" i="1"/>
  <c r="R1342" i="1"/>
  <c r="R1343" i="1" s="1"/>
  <c r="R1344" i="1" s="1"/>
  <c r="R1345" i="1" s="1"/>
  <c r="R1346" i="1" s="1"/>
  <c r="R1347" i="1" s="1"/>
  <c r="R1348" i="1" s="1"/>
  <c r="R1349" i="1" s="1"/>
  <c r="R1350" i="1" s="1"/>
  <c r="R1351" i="1" s="1"/>
  <c r="R1352" i="1" s="1"/>
  <c r="R1353" i="1" s="1"/>
  <c r="R1354" i="1" s="1"/>
  <c r="R1355" i="1" s="1"/>
  <c r="R1356" i="1" s="1"/>
  <c r="R1357" i="1" s="1"/>
  <c r="R1358" i="1" s="1"/>
  <c r="R1359" i="1" s="1"/>
  <c r="R1360" i="1" s="1"/>
  <c r="R1361" i="1" s="1"/>
  <c r="R1362" i="1" s="1"/>
  <c r="R1363" i="1" s="1"/>
  <c r="R1364" i="1" s="1"/>
  <c r="R1365" i="1" s="1"/>
  <c r="R1366" i="1" s="1"/>
  <c r="R1367" i="1" s="1"/>
  <c r="R1327" i="1"/>
  <c r="R1328" i="1" s="1"/>
  <c r="R1329" i="1" s="1"/>
  <c r="R1330" i="1" s="1"/>
  <c r="R1331" i="1" s="1"/>
  <c r="R1332" i="1" s="1"/>
  <c r="R1333" i="1" s="1"/>
  <c r="R1334" i="1" s="1"/>
  <c r="R1335" i="1" s="1"/>
  <c r="R1336" i="1" s="1"/>
  <c r="R1337" i="1" s="1"/>
  <c r="R1338" i="1" s="1"/>
  <c r="R1339" i="1" s="1"/>
  <c r="R1340" i="1" s="1"/>
  <c r="R1341" i="1" s="1"/>
  <c r="R1318" i="1"/>
  <c r="R1319" i="1" s="1"/>
  <c r="R1320" i="1" s="1"/>
  <c r="R1321" i="1" s="1"/>
  <c r="R1322" i="1" s="1"/>
  <c r="R1323" i="1" s="1"/>
  <c r="R1324" i="1" s="1"/>
  <c r="R1325" i="1" s="1"/>
  <c r="R1326" i="1" s="1"/>
  <c r="R1317" i="1"/>
  <c r="R1311" i="1"/>
  <c r="R1312" i="1" s="1"/>
  <c r="R1313" i="1" s="1"/>
  <c r="R1314" i="1" s="1"/>
  <c r="R1315" i="1" s="1"/>
  <c r="R1316" i="1" s="1"/>
  <c r="R1310" i="1"/>
  <c r="R1309" i="1"/>
  <c r="R1308" i="1"/>
  <c r="R1301" i="1"/>
  <c r="R1302" i="1" s="1"/>
  <c r="R1303" i="1" s="1"/>
  <c r="R1304" i="1" s="1"/>
  <c r="R1305" i="1" s="1"/>
  <c r="R1306" i="1" s="1"/>
  <c r="R1307" i="1" s="1"/>
  <c r="R1295" i="1"/>
  <c r="R1296" i="1" s="1"/>
  <c r="R1297" i="1" s="1"/>
  <c r="R1298" i="1" s="1"/>
  <c r="R1299" i="1" s="1"/>
  <c r="R1300" i="1" s="1"/>
  <c r="R1294" i="1"/>
  <c r="R1293" i="1"/>
  <c r="R1291" i="1"/>
  <c r="R1292" i="1" s="1"/>
  <c r="R1290" i="1"/>
  <c r="R1289" i="1"/>
  <c r="R1287" i="1"/>
  <c r="R1288" i="1" s="1"/>
  <c r="R1285" i="1"/>
  <c r="R1286" i="1" s="1"/>
  <c r="R1279" i="1"/>
  <c r="R1280" i="1" s="1"/>
  <c r="R1281" i="1" s="1"/>
  <c r="R1282" i="1" s="1"/>
  <c r="R1283" i="1" s="1"/>
  <c r="R1284" i="1" s="1"/>
  <c r="R1277" i="1"/>
  <c r="R1278" i="1" s="1"/>
  <c r="R1276" i="1"/>
  <c r="R1270" i="1"/>
  <c r="R1271" i="1" s="1"/>
  <c r="R1272" i="1" s="1"/>
  <c r="R1273" i="1" s="1"/>
  <c r="R1274" i="1" s="1"/>
  <c r="R1275" i="1" s="1"/>
  <c r="R1269" i="1"/>
  <c r="R1268" i="1"/>
  <c r="R1266" i="1"/>
  <c r="R1267" i="1" s="1"/>
  <c r="R1258" i="1"/>
  <c r="R1259" i="1" s="1"/>
  <c r="R1260" i="1" s="1"/>
  <c r="R1261" i="1" s="1"/>
  <c r="R1262" i="1" s="1"/>
  <c r="R1263" i="1" s="1"/>
  <c r="R1264" i="1" s="1"/>
  <c r="R1265" i="1" s="1"/>
  <c r="R1255" i="1"/>
  <c r="R1256" i="1" s="1"/>
  <c r="R1257" i="1" s="1"/>
  <c r="R1225" i="1"/>
  <c r="R1226" i="1" s="1"/>
  <c r="R1227" i="1" s="1"/>
  <c r="R1228" i="1" s="1"/>
  <c r="R1229" i="1" s="1"/>
  <c r="R1230" i="1" s="1"/>
  <c r="R1231" i="1" s="1"/>
  <c r="R1232" i="1" s="1"/>
  <c r="R1233" i="1" s="1"/>
  <c r="R1234" i="1" s="1"/>
  <c r="R1235" i="1" s="1"/>
  <c r="R1236" i="1" s="1"/>
  <c r="R1237" i="1" s="1"/>
  <c r="R1238" i="1" s="1"/>
  <c r="R1239" i="1" s="1"/>
  <c r="R1240" i="1" s="1"/>
  <c r="R1241" i="1" s="1"/>
  <c r="R1242" i="1" s="1"/>
  <c r="R1243" i="1" s="1"/>
  <c r="R1244" i="1" s="1"/>
  <c r="R1245" i="1" s="1"/>
  <c r="R1246" i="1" s="1"/>
  <c r="R1247" i="1" s="1"/>
  <c r="R1248" i="1" s="1"/>
  <c r="R1249" i="1" s="1"/>
  <c r="R1250" i="1" s="1"/>
  <c r="R1251" i="1" s="1"/>
  <c r="R1252" i="1" s="1"/>
  <c r="R1253" i="1" s="1"/>
  <c r="R1254" i="1" s="1"/>
  <c r="R1224" i="1"/>
  <c r="R1221" i="1"/>
  <c r="R1222" i="1" s="1"/>
  <c r="R1223" i="1" s="1"/>
  <c r="R1219" i="1"/>
  <c r="R1220" i="1" s="1"/>
  <c r="R1218" i="1"/>
  <c r="R1217" i="1"/>
  <c r="R1190" i="1"/>
  <c r="R1191" i="1" s="1"/>
  <c r="R1192" i="1" s="1"/>
  <c r="R1193" i="1" s="1"/>
  <c r="R1194" i="1" s="1"/>
  <c r="R1195" i="1" s="1"/>
  <c r="R1196" i="1" s="1"/>
  <c r="R1197" i="1" s="1"/>
  <c r="R1198" i="1" s="1"/>
  <c r="R1199" i="1" s="1"/>
  <c r="R1200" i="1" s="1"/>
  <c r="R1201" i="1" s="1"/>
  <c r="R1202" i="1" s="1"/>
  <c r="R1203" i="1" s="1"/>
  <c r="R1204" i="1" s="1"/>
  <c r="R1205" i="1" s="1"/>
  <c r="R1206" i="1" s="1"/>
  <c r="R1207" i="1" s="1"/>
  <c r="R1208" i="1" s="1"/>
  <c r="R1209" i="1" s="1"/>
  <c r="R1210" i="1" s="1"/>
  <c r="R1211" i="1" s="1"/>
  <c r="R1212" i="1" s="1"/>
  <c r="R1213" i="1" s="1"/>
  <c r="R1214" i="1" s="1"/>
  <c r="R1215" i="1" s="1"/>
  <c r="R1216" i="1" s="1"/>
  <c r="R1189" i="1"/>
  <c r="R1188" i="1"/>
  <c r="R1185" i="1"/>
  <c r="R1186" i="1" s="1"/>
  <c r="R1187" i="1" s="1"/>
  <c r="R1179" i="1"/>
  <c r="R1180" i="1" s="1"/>
  <c r="R1181" i="1" s="1"/>
  <c r="R1182" i="1" s="1"/>
  <c r="R1183" i="1" s="1"/>
  <c r="R1184" i="1" s="1"/>
  <c r="R1178" i="1"/>
  <c r="R1177" i="1"/>
  <c r="R1175" i="1"/>
  <c r="R1176" i="1" s="1"/>
  <c r="R1174" i="1"/>
  <c r="R1173" i="1"/>
  <c r="R1172" i="1"/>
  <c r="R1170" i="1"/>
  <c r="R1171" i="1" s="1"/>
  <c r="R1169" i="1"/>
  <c r="R1167" i="1"/>
  <c r="R1168" i="1" s="1"/>
  <c r="R1163" i="1"/>
  <c r="R1164" i="1" s="1"/>
  <c r="R1165" i="1" s="1"/>
  <c r="R1166" i="1" s="1"/>
  <c r="R1162" i="1"/>
  <c r="R1158" i="1"/>
  <c r="R1159" i="1" s="1"/>
  <c r="R1160" i="1" s="1"/>
  <c r="R1161" i="1" s="1"/>
  <c r="R1155" i="1"/>
  <c r="R1156" i="1" s="1"/>
  <c r="R1157" i="1" s="1"/>
  <c r="R1153" i="1"/>
  <c r="R1154" i="1" s="1"/>
  <c r="R1147" i="1"/>
  <c r="R1148" i="1" s="1"/>
  <c r="R1149" i="1" s="1"/>
  <c r="R1150" i="1" s="1"/>
  <c r="R1151" i="1" s="1"/>
  <c r="R1152" i="1" s="1"/>
  <c r="R1146" i="1"/>
  <c r="R1145" i="1"/>
  <c r="R1142" i="1"/>
  <c r="R1143" i="1" s="1"/>
  <c r="R1144" i="1" s="1"/>
  <c r="R1141" i="1"/>
  <c r="R1139" i="1"/>
  <c r="R1140" i="1" s="1"/>
  <c r="R1138" i="1"/>
  <c r="R1137" i="1"/>
  <c r="R1135" i="1"/>
  <c r="R1136" i="1" s="1"/>
  <c r="R1129" i="1"/>
  <c r="R1130" i="1" s="1"/>
  <c r="R1131" i="1" s="1"/>
  <c r="R1132" i="1" s="1"/>
  <c r="R1133" i="1" s="1"/>
  <c r="R1134" i="1" s="1"/>
  <c r="R1128" i="1"/>
  <c r="R1127" i="1"/>
  <c r="R1126" i="1"/>
  <c r="R1125" i="1"/>
  <c r="R1124" i="1"/>
  <c r="R1121" i="1"/>
  <c r="R1122" i="1" s="1"/>
  <c r="R1123" i="1" s="1"/>
  <c r="R1118" i="1"/>
  <c r="R1119" i="1" s="1"/>
  <c r="R1120" i="1" s="1"/>
  <c r="R1117" i="1"/>
  <c r="R1116" i="1"/>
  <c r="R1115" i="1"/>
  <c r="R1114" i="1"/>
  <c r="R1111" i="1"/>
  <c r="R1112" i="1" s="1"/>
  <c r="R1113" i="1" s="1"/>
  <c r="R1101" i="1"/>
  <c r="R1102" i="1" s="1"/>
  <c r="R1103" i="1" s="1"/>
  <c r="R1104" i="1" s="1"/>
  <c r="R1105" i="1" s="1"/>
  <c r="R1106" i="1" s="1"/>
  <c r="R1107" i="1" s="1"/>
  <c r="R1108" i="1" s="1"/>
  <c r="R1109" i="1" s="1"/>
  <c r="R1110" i="1" s="1"/>
  <c r="R1099" i="1"/>
  <c r="R1100" i="1" s="1"/>
  <c r="R1098" i="1"/>
  <c r="R1097" i="1"/>
  <c r="R1096" i="1"/>
  <c r="R1085" i="1"/>
  <c r="R1086" i="1" s="1"/>
  <c r="R1087" i="1" s="1"/>
  <c r="R1088" i="1" s="1"/>
  <c r="R1089" i="1" s="1"/>
  <c r="R1090" i="1" s="1"/>
  <c r="R1091" i="1" s="1"/>
  <c r="R1092" i="1" s="1"/>
  <c r="R1093" i="1" s="1"/>
  <c r="R1094" i="1" s="1"/>
  <c r="R1095" i="1" s="1"/>
  <c r="R1083" i="1"/>
  <c r="R1084" i="1" s="1"/>
  <c r="R1082" i="1"/>
  <c r="R1078" i="1"/>
  <c r="R1079" i="1" s="1"/>
  <c r="R1080" i="1" s="1"/>
  <c r="R1081" i="1" s="1"/>
  <c r="R1077" i="1"/>
  <c r="R1076" i="1"/>
  <c r="R1074" i="1"/>
  <c r="R1075" i="1" s="1"/>
  <c r="R1066" i="1"/>
  <c r="R1067" i="1" s="1"/>
  <c r="R1068" i="1" s="1"/>
  <c r="R1069" i="1" s="1"/>
  <c r="R1070" i="1" s="1"/>
  <c r="R1071" i="1" s="1"/>
  <c r="R1072" i="1" s="1"/>
  <c r="R1073" i="1" s="1"/>
  <c r="R1053" i="1"/>
  <c r="R1054" i="1" s="1"/>
  <c r="R1055" i="1" s="1"/>
  <c r="R1056" i="1" s="1"/>
  <c r="R1057" i="1" s="1"/>
  <c r="R1058" i="1" s="1"/>
  <c r="R1059" i="1" s="1"/>
  <c r="R1060" i="1" s="1"/>
  <c r="R1061" i="1" s="1"/>
  <c r="R1062" i="1" s="1"/>
  <c r="R1063" i="1" s="1"/>
  <c r="R1064" i="1" s="1"/>
  <c r="R1065" i="1" s="1"/>
  <c r="R1052" i="1"/>
  <c r="R1041" i="1"/>
  <c r="R1042" i="1" s="1"/>
  <c r="R1043" i="1" s="1"/>
  <c r="R1044" i="1" s="1"/>
  <c r="R1045" i="1" s="1"/>
  <c r="R1046" i="1" s="1"/>
  <c r="R1047" i="1" s="1"/>
  <c r="R1048" i="1" s="1"/>
  <c r="R1049" i="1" s="1"/>
  <c r="R1050" i="1" s="1"/>
  <c r="R1051" i="1" s="1"/>
  <c r="R1028" i="1"/>
  <c r="R1029" i="1" s="1"/>
  <c r="R1030" i="1" s="1"/>
  <c r="R1031" i="1" s="1"/>
  <c r="R1032" i="1" s="1"/>
  <c r="R1033" i="1" s="1"/>
  <c r="R1034" i="1" s="1"/>
  <c r="R1035" i="1" s="1"/>
  <c r="R1036" i="1" s="1"/>
  <c r="R1037" i="1" s="1"/>
  <c r="R1038" i="1" s="1"/>
  <c r="R1039" i="1" s="1"/>
  <c r="R1040" i="1" s="1"/>
  <c r="R1026" i="1"/>
  <c r="R1027" i="1" s="1"/>
  <c r="R1006" i="1"/>
  <c r="R1007" i="1" s="1"/>
  <c r="R1008" i="1" s="1"/>
  <c r="R1009" i="1" s="1"/>
  <c r="R1010" i="1" s="1"/>
  <c r="R1011" i="1" s="1"/>
  <c r="R1012" i="1" s="1"/>
  <c r="R1013" i="1" s="1"/>
  <c r="R1014" i="1" s="1"/>
  <c r="R1015" i="1" s="1"/>
  <c r="R1016" i="1" s="1"/>
  <c r="R1017" i="1" s="1"/>
  <c r="R1018" i="1" s="1"/>
  <c r="R1019" i="1" s="1"/>
  <c r="R1020" i="1" s="1"/>
  <c r="R1021" i="1" s="1"/>
  <c r="R1022" i="1" s="1"/>
  <c r="R1023" i="1" s="1"/>
  <c r="R1024" i="1" s="1"/>
  <c r="R1025" i="1" s="1"/>
  <c r="R996" i="1"/>
  <c r="R997" i="1" s="1"/>
  <c r="R998" i="1" s="1"/>
  <c r="R999" i="1" s="1"/>
  <c r="R1000" i="1" s="1"/>
  <c r="R1001" i="1" s="1"/>
  <c r="R1002" i="1" s="1"/>
  <c r="R1003" i="1" s="1"/>
  <c r="R1004" i="1" s="1"/>
  <c r="R1005" i="1" s="1"/>
  <c r="R985" i="1"/>
  <c r="R986" i="1" s="1"/>
  <c r="R987" i="1" s="1"/>
  <c r="R988" i="1" s="1"/>
  <c r="R989" i="1" s="1"/>
  <c r="R990" i="1" s="1"/>
  <c r="R991" i="1" s="1"/>
  <c r="R992" i="1" s="1"/>
  <c r="R993" i="1" s="1"/>
  <c r="R994" i="1" s="1"/>
  <c r="R995" i="1" s="1"/>
  <c r="R984" i="1"/>
  <c r="R983" i="1"/>
  <c r="R981" i="1"/>
  <c r="R982" i="1" s="1"/>
  <c r="R980" i="1"/>
  <c r="R978" i="1"/>
  <c r="R979" i="1" s="1"/>
  <c r="R977" i="1"/>
  <c r="R976" i="1"/>
  <c r="R964" i="1"/>
  <c r="R965" i="1" s="1"/>
  <c r="R966" i="1" s="1"/>
  <c r="R967" i="1" s="1"/>
  <c r="R968" i="1" s="1"/>
  <c r="R969" i="1" s="1"/>
  <c r="R970" i="1" s="1"/>
  <c r="R971" i="1" s="1"/>
  <c r="R972" i="1" s="1"/>
  <c r="R973" i="1" s="1"/>
  <c r="R974" i="1" s="1"/>
  <c r="R975" i="1" s="1"/>
  <c r="R961" i="1"/>
  <c r="R962" i="1" s="1"/>
  <c r="R963" i="1" s="1"/>
  <c r="R956" i="1"/>
  <c r="R957" i="1" s="1"/>
  <c r="R958" i="1" s="1"/>
  <c r="R959" i="1" s="1"/>
  <c r="R960" i="1" s="1"/>
  <c r="R955" i="1"/>
  <c r="R952" i="1"/>
  <c r="R953" i="1" s="1"/>
  <c r="R954" i="1" s="1"/>
  <c r="R951" i="1"/>
  <c r="R948" i="1"/>
  <c r="R949" i="1" s="1"/>
  <c r="R950" i="1" s="1"/>
  <c r="R945" i="1"/>
  <c r="R946" i="1" s="1"/>
  <c r="R947" i="1" s="1"/>
  <c r="R944" i="1"/>
  <c r="R943" i="1"/>
  <c r="R941" i="1"/>
  <c r="R942" i="1" s="1"/>
  <c r="R940" i="1"/>
  <c r="R938" i="1"/>
  <c r="R939" i="1" s="1"/>
  <c r="R936" i="1"/>
  <c r="R937" i="1" s="1"/>
  <c r="R934" i="1"/>
  <c r="R935" i="1" s="1"/>
  <c r="R933" i="1"/>
  <c r="R930" i="1"/>
  <c r="R931" i="1" s="1"/>
  <c r="R932" i="1" s="1"/>
  <c r="R925" i="1"/>
  <c r="R926" i="1" s="1"/>
  <c r="R927" i="1" s="1"/>
  <c r="R928" i="1" s="1"/>
  <c r="R929" i="1" s="1"/>
  <c r="R924" i="1"/>
  <c r="R923" i="1"/>
  <c r="R916" i="1"/>
  <c r="R917" i="1" s="1"/>
  <c r="R918" i="1" s="1"/>
  <c r="R919" i="1" s="1"/>
  <c r="R920" i="1" s="1"/>
  <c r="R921" i="1" s="1"/>
  <c r="R922" i="1" s="1"/>
  <c r="R914" i="1"/>
  <c r="R915" i="1" s="1"/>
  <c r="R912" i="1"/>
  <c r="R913" i="1" s="1"/>
  <c r="R911" i="1"/>
  <c r="R909" i="1"/>
  <c r="R910" i="1" s="1"/>
  <c r="R908" i="1"/>
  <c r="R907" i="1"/>
  <c r="R904" i="1"/>
  <c r="R905" i="1" s="1"/>
  <c r="R906" i="1" s="1"/>
  <c r="R892" i="1"/>
  <c r="R893" i="1" s="1"/>
  <c r="R894" i="1" s="1"/>
  <c r="R895" i="1" s="1"/>
  <c r="R896" i="1" s="1"/>
  <c r="R897" i="1" s="1"/>
  <c r="R898" i="1" s="1"/>
  <c r="R899" i="1" s="1"/>
  <c r="R900" i="1" s="1"/>
  <c r="R901" i="1" s="1"/>
  <c r="R902" i="1" s="1"/>
  <c r="R903" i="1" s="1"/>
  <c r="R881" i="1"/>
  <c r="R882" i="1" s="1"/>
  <c r="R883" i="1" s="1"/>
  <c r="R884" i="1" s="1"/>
  <c r="R885" i="1" s="1"/>
  <c r="R886" i="1" s="1"/>
  <c r="R887" i="1" s="1"/>
  <c r="R888" i="1" s="1"/>
  <c r="R889" i="1" s="1"/>
  <c r="R890" i="1" s="1"/>
  <c r="R891" i="1" s="1"/>
  <c r="R876" i="1"/>
  <c r="R877" i="1" s="1"/>
  <c r="R878" i="1" s="1"/>
  <c r="R879" i="1" s="1"/>
  <c r="R880" i="1" s="1"/>
  <c r="R874" i="1"/>
  <c r="R875" i="1" s="1"/>
  <c r="R873" i="1"/>
  <c r="R872" i="1"/>
  <c r="R871" i="1"/>
  <c r="R870" i="1"/>
  <c r="R868" i="1"/>
  <c r="R869" i="1" s="1"/>
  <c r="R867" i="1"/>
  <c r="R865" i="1"/>
  <c r="R866" i="1" s="1"/>
  <c r="R862" i="1"/>
  <c r="R863" i="1" s="1"/>
  <c r="R864" i="1" s="1"/>
  <c r="R860" i="1"/>
  <c r="R861" i="1" s="1"/>
  <c r="R853" i="1"/>
  <c r="R854" i="1" s="1"/>
  <c r="R855" i="1" s="1"/>
  <c r="R856" i="1" s="1"/>
  <c r="R857" i="1" s="1"/>
  <c r="R858" i="1" s="1"/>
  <c r="R859" i="1" s="1"/>
  <c r="R844" i="1"/>
  <c r="R845" i="1" s="1"/>
  <c r="R846" i="1" s="1"/>
  <c r="R847" i="1" s="1"/>
  <c r="R848" i="1" s="1"/>
  <c r="R849" i="1" s="1"/>
  <c r="R850" i="1" s="1"/>
  <c r="R851" i="1" s="1"/>
  <c r="R852" i="1" s="1"/>
  <c r="R843" i="1"/>
  <c r="R842" i="1"/>
  <c r="R841" i="1"/>
  <c r="R840" i="1"/>
  <c r="R838" i="1"/>
  <c r="R839" i="1" s="1"/>
  <c r="R837" i="1"/>
  <c r="R836" i="1"/>
  <c r="R835" i="1"/>
  <c r="R833" i="1"/>
  <c r="R834" i="1" s="1"/>
  <c r="R832" i="1"/>
  <c r="R829" i="1"/>
  <c r="R830" i="1" s="1"/>
  <c r="R831" i="1" s="1"/>
  <c r="R825" i="1"/>
  <c r="R826" i="1" s="1"/>
  <c r="R827" i="1" s="1"/>
  <c r="R828" i="1" s="1"/>
  <c r="R814" i="1"/>
  <c r="R815" i="1" s="1"/>
  <c r="R816" i="1" s="1"/>
  <c r="R817" i="1" s="1"/>
  <c r="R818" i="1" s="1"/>
  <c r="R819" i="1" s="1"/>
  <c r="R820" i="1" s="1"/>
  <c r="R821" i="1" s="1"/>
  <c r="R822" i="1" s="1"/>
  <c r="R823" i="1" s="1"/>
  <c r="R824" i="1" s="1"/>
  <c r="R813" i="1"/>
  <c r="R806" i="1"/>
  <c r="R807" i="1" s="1"/>
  <c r="R808" i="1" s="1"/>
  <c r="R809" i="1" s="1"/>
  <c r="R810" i="1" s="1"/>
  <c r="R811" i="1" s="1"/>
  <c r="R812" i="1" s="1"/>
  <c r="R805" i="1"/>
  <c r="R796" i="1"/>
  <c r="R797" i="1" s="1"/>
  <c r="R798" i="1" s="1"/>
  <c r="R799" i="1" s="1"/>
  <c r="R800" i="1" s="1"/>
  <c r="R801" i="1" s="1"/>
  <c r="R802" i="1" s="1"/>
  <c r="R803" i="1" s="1"/>
  <c r="R804" i="1" s="1"/>
  <c r="R794" i="1"/>
  <c r="R795" i="1" s="1"/>
  <c r="R792" i="1"/>
  <c r="R793" i="1" s="1"/>
  <c r="R790" i="1"/>
  <c r="R791" i="1" s="1"/>
  <c r="R789" i="1"/>
  <c r="R780" i="1"/>
  <c r="R781" i="1" s="1"/>
  <c r="R782" i="1" s="1"/>
  <c r="R783" i="1" s="1"/>
  <c r="R784" i="1" s="1"/>
  <c r="R785" i="1" s="1"/>
  <c r="R786" i="1" s="1"/>
  <c r="R787" i="1" s="1"/>
  <c r="R788" i="1" s="1"/>
  <c r="R779" i="1"/>
  <c r="R778" i="1"/>
  <c r="R746" i="1"/>
  <c r="R747" i="1" s="1"/>
  <c r="R748" i="1" s="1"/>
  <c r="R749" i="1" s="1"/>
  <c r="R750" i="1" s="1"/>
  <c r="R751" i="1" s="1"/>
  <c r="R752" i="1" s="1"/>
  <c r="R753" i="1" s="1"/>
  <c r="R754" i="1" s="1"/>
  <c r="R755" i="1" s="1"/>
  <c r="R756" i="1" s="1"/>
  <c r="R757" i="1" s="1"/>
  <c r="R758" i="1" s="1"/>
  <c r="R759" i="1" s="1"/>
  <c r="R760" i="1" s="1"/>
  <c r="R761" i="1" s="1"/>
  <c r="R762" i="1" s="1"/>
  <c r="R763" i="1" s="1"/>
  <c r="R764" i="1" s="1"/>
  <c r="R765" i="1" s="1"/>
  <c r="R766" i="1" s="1"/>
  <c r="R767" i="1" s="1"/>
  <c r="R768" i="1" s="1"/>
  <c r="R769" i="1" s="1"/>
  <c r="R770" i="1" s="1"/>
  <c r="R771" i="1" s="1"/>
  <c r="R772" i="1" s="1"/>
  <c r="R773" i="1" s="1"/>
  <c r="R774" i="1" s="1"/>
  <c r="R775" i="1" s="1"/>
  <c r="R776" i="1" s="1"/>
  <c r="R777" i="1" s="1"/>
  <c r="R745" i="1"/>
  <c r="R741" i="1"/>
  <c r="R742" i="1" s="1"/>
  <c r="R743" i="1" s="1"/>
  <c r="R744" i="1" s="1"/>
  <c r="R738" i="1"/>
  <c r="R739" i="1" s="1"/>
  <c r="R740" i="1" s="1"/>
  <c r="R734" i="1"/>
  <c r="R735" i="1" s="1"/>
  <c r="R736" i="1" s="1"/>
  <c r="R737" i="1" s="1"/>
  <c r="R733" i="1"/>
  <c r="R732" i="1"/>
  <c r="R731" i="1"/>
  <c r="R726" i="1"/>
  <c r="R727" i="1" s="1"/>
  <c r="R728" i="1" s="1"/>
  <c r="R729" i="1" s="1"/>
  <c r="R730" i="1" s="1"/>
  <c r="R725" i="1"/>
  <c r="R724" i="1"/>
  <c r="R722" i="1"/>
  <c r="R723" i="1" s="1"/>
  <c r="R718" i="1"/>
  <c r="R719" i="1" s="1"/>
  <c r="R720" i="1" s="1"/>
  <c r="R721" i="1" s="1"/>
  <c r="R713" i="1"/>
  <c r="R714" i="1" s="1"/>
  <c r="R715" i="1" s="1"/>
  <c r="R716" i="1" s="1"/>
  <c r="R717" i="1" s="1"/>
  <c r="R712" i="1"/>
  <c r="R709" i="1"/>
  <c r="R710" i="1" s="1"/>
  <c r="R711" i="1" s="1"/>
  <c r="R708" i="1"/>
  <c r="R707" i="1"/>
  <c r="R705" i="1"/>
  <c r="R706" i="1" s="1"/>
  <c r="R704" i="1"/>
  <c r="R701" i="1"/>
  <c r="R702" i="1" s="1"/>
  <c r="R703" i="1" s="1"/>
  <c r="R700" i="1"/>
  <c r="R699" i="1"/>
  <c r="R676" i="1"/>
  <c r="R677" i="1" s="1"/>
  <c r="R678" i="1" s="1"/>
  <c r="R679" i="1" s="1"/>
  <c r="R680" i="1" s="1"/>
  <c r="R681" i="1" s="1"/>
  <c r="R682" i="1" s="1"/>
  <c r="R683" i="1" s="1"/>
  <c r="R684" i="1" s="1"/>
  <c r="R685" i="1" s="1"/>
  <c r="R686" i="1" s="1"/>
  <c r="R687" i="1" s="1"/>
  <c r="R688" i="1" s="1"/>
  <c r="R689" i="1" s="1"/>
  <c r="R690" i="1" s="1"/>
  <c r="R691" i="1" s="1"/>
  <c r="R692" i="1" s="1"/>
  <c r="R693" i="1" s="1"/>
  <c r="R694" i="1" s="1"/>
  <c r="R695" i="1" s="1"/>
  <c r="R696" i="1" s="1"/>
  <c r="R697" i="1" s="1"/>
  <c r="R698" i="1" s="1"/>
  <c r="R675" i="1"/>
  <c r="R674" i="1"/>
  <c r="R672" i="1"/>
  <c r="R673" i="1" s="1"/>
  <c r="R670" i="1"/>
  <c r="R671" i="1" s="1"/>
  <c r="R665" i="1"/>
  <c r="R666" i="1" s="1"/>
  <c r="R667" i="1" s="1"/>
  <c r="R668" i="1" s="1"/>
  <c r="R669" i="1" s="1"/>
  <c r="R585" i="1"/>
  <c r="R586" i="1" s="1"/>
  <c r="R587" i="1" s="1"/>
  <c r="R588" i="1" s="1"/>
  <c r="R589" i="1" s="1"/>
  <c r="R590" i="1" s="1"/>
  <c r="R591" i="1" s="1"/>
  <c r="R592" i="1" s="1"/>
  <c r="R593" i="1" s="1"/>
  <c r="R594" i="1" s="1"/>
  <c r="R595" i="1" s="1"/>
  <c r="R596" i="1" s="1"/>
  <c r="R597" i="1" s="1"/>
  <c r="R598" i="1" s="1"/>
  <c r="R599" i="1" s="1"/>
  <c r="R600" i="1" s="1"/>
  <c r="R601" i="1" s="1"/>
  <c r="R602" i="1" s="1"/>
  <c r="R603" i="1" s="1"/>
  <c r="R604" i="1" s="1"/>
  <c r="R605" i="1" s="1"/>
  <c r="R606" i="1" s="1"/>
  <c r="R607" i="1" s="1"/>
  <c r="R608" i="1" s="1"/>
  <c r="R609" i="1" s="1"/>
  <c r="R610" i="1" s="1"/>
  <c r="R611" i="1" s="1"/>
  <c r="R612" i="1" s="1"/>
  <c r="R613" i="1" s="1"/>
  <c r="R614" i="1" s="1"/>
  <c r="R615" i="1" s="1"/>
  <c r="R616" i="1" s="1"/>
  <c r="R617" i="1" s="1"/>
  <c r="R618" i="1" s="1"/>
  <c r="R619" i="1" s="1"/>
  <c r="R620" i="1" s="1"/>
  <c r="R621" i="1" s="1"/>
  <c r="R622" i="1" s="1"/>
  <c r="R623" i="1" s="1"/>
  <c r="R624" i="1" s="1"/>
  <c r="R625" i="1" s="1"/>
  <c r="R626" i="1" s="1"/>
  <c r="R627" i="1" s="1"/>
  <c r="R628" i="1" s="1"/>
  <c r="R629" i="1" s="1"/>
  <c r="R630" i="1" s="1"/>
  <c r="R631" i="1" s="1"/>
  <c r="R632" i="1" s="1"/>
  <c r="R633" i="1" s="1"/>
  <c r="R634" i="1" s="1"/>
  <c r="R635" i="1" s="1"/>
  <c r="R636" i="1" s="1"/>
  <c r="R637" i="1" s="1"/>
  <c r="R638" i="1" s="1"/>
  <c r="R639" i="1" s="1"/>
  <c r="R640" i="1" s="1"/>
  <c r="R641" i="1" s="1"/>
  <c r="R642" i="1" s="1"/>
  <c r="R643" i="1" s="1"/>
  <c r="R644" i="1" s="1"/>
  <c r="R645" i="1" s="1"/>
  <c r="R646" i="1" s="1"/>
  <c r="R647" i="1" s="1"/>
  <c r="R648" i="1" s="1"/>
  <c r="R649" i="1" s="1"/>
  <c r="R650" i="1" s="1"/>
  <c r="R651" i="1" s="1"/>
  <c r="R652" i="1" s="1"/>
  <c r="R653" i="1" s="1"/>
  <c r="R654" i="1" s="1"/>
  <c r="R655" i="1" s="1"/>
  <c r="R656" i="1" s="1"/>
  <c r="R657" i="1" s="1"/>
  <c r="R658" i="1" s="1"/>
  <c r="R659" i="1" s="1"/>
  <c r="R660" i="1" s="1"/>
  <c r="R661" i="1" s="1"/>
  <c r="R662" i="1" s="1"/>
  <c r="R663" i="1" s="1"/>
  <c r="R664" i="1" s="1"/>
  <c r="R584" i="1"/>
  <c r="R582" i="1"/>
  <c r="R583" i="1" s="1"/>
  <c r="R581" i="1"/>
  <c r="R580" i="1"/>
  <c r="R573" i="1"/>
  <c r="R574" i="1" s="1"/>
  <c r="R575" i="1" s="1"/>
  <c r="R576" i="1" s="1"/>
  <c r="R577" i="1" s="1"/>
  <c r="R578" i="1" s="1"/>
  <c r="R579" i="1" s="1"/>
  <c r="R572" i="1"/>
  <c r="R571" i="1"/>
  <c r="R570" i="1"/>
  <c r="R540" i="1"/>
  <c r="R541" i="1" s="1"/>
  <c r="R542" i="1" s="1"/>
  <c r="R543" i="1" s="1"/>
  <c r="R544" i="1" s="1"/>
  <c r="R545" i="1" s="1"/>
  <c r="R546" i="1" s="1"/>
  <c r="R547" i="1" s="1"/>
  <c r="R548" i="1" s="1"/>
  <c r="R549" i="1" s="1"/>
  <c r="R550" i="1" s="1"/>
  <c r="R551" i="1" s="1"/>
  <c r="R552" i="1" s="1"/>
  <c r="R553" i="1" s="1"/>
  <c r="R554" i="1" s="1"/>
  <c r="R555" i="1" s="1"/>
  <c r="R556" i="1" s="1"/>
  <c r="R557" i="1" s="1"/>
  <c r="R558" i="1" s="1"/>
  <c r="R559" i="1" s="1"/>
  <c r="R560" i="1" s="1"/>
  <c r="R561" i="1" s="1"/>
  <c r="R562" i="1" s="1"/>
  <c r="R563" i="1" s="1"/>
  <c r="R564" i="1" s="1"/>
  <c r="R565" i="1" s="1"/>
  <c r="R566" i="1" s="1"/>
  <c r="R567" i="1" s="1"/>
  <c r="R568" i="1" s="1"/>
  <c r="R569" i="1" s="1"/>
  <c r="R538" i="1"/>
  <c r="R539" i="1" s="1"/>
  <c r="R537" i="1"/>
  <c r="R534" i="1"/>
  <c r="R535" i="1" s="1"/>
  <c r="R536" i="1" s="1"/>
  <c r="R532" i="1"/>
  <c r="R533" i="1" s="1"/>
  <c r="R531" i="1"/>
  <c r="R524" i="1"/>
  <c r="R525" i="1" s="1"/>
  <c r="R526" i="1" s="1"/>
  <c r="R527" i="1" s="1"/>
  <c r="R528" i="1" s="1"/>
  <c r="R529" i="1" s="1"/>
  <c r="R530" i="1" s="1"/>
  <c r="R522" i="1"/>
  <c r="R523" i="1" s="1"/>
  <c r="R520" i="1"/>
  <c r="R521" i="1" s="1"/>
  <c r="R518" i="1"/>
  <c r="R519" i="1" s="1"/>
  <c r="R503" i="1"/>
  <c r="R504" i="1" s="1"/>
  <c r="R505" i="1" s="1"/>
  <c r="R506" i="1" s="1"/>
  <c r="R507" i="1" s="1"/>
  <c r="R508" i="1" s="1"/>
  <c r="R509" i="1" s="1"/>
  <c r="R510" i="1" s="1"/>
  <c r="R511" i="1" s="1"/>
  <c r="R512" i="1" s="1"/>
  <c r="R513" i="1" s="1"/>
  <c r="R514" i="1" s="1"/>
  <c r="R515" i="1" s="1"/>
  <c r="R516" i="1" s="1"/>
  <c r="R517" i="1" s="1"/>
  <c r="R498" i="1"/>
  <c r="R499" i="1" s="1"/>
  <c r="R500" i="1" s="1"/>
  <c r="R501" i="1" s="1"/>
  <c r="R502" i="1" s="1"/>
  <c r="R496" i="1"/>
  <c r="R497" i="1" s="1"/>
  <c r="R494" i="1"/>
  <c r="R495" i="1" s="1"/>
  <c r="R491" i="1"/>
  <c r="R492" i="1" s="1"/>
  <c r="R493" i="1" s="1"/>
  <c r="R490" i="1"/>
  <c r="R489" i="1"/>
  <c r="R483" i="1"/>
  <c r="R484" i="1" s="1"/>
  <c r="R485" i="1" s="1"/>
  <c r="R486" i="1" s="1"/>
  <c r="R487" i="1" s="1"/>
  <c r="R488" i="1" s="1"/>
  <c r="R479" i="1"/>
  <c r="R480" i="1" s="1"/>
  <c r="R481" i="1" s="1"/>
  <c r="R482" i="1" s="1"/>
  <c r="R472" i="1"/>
  <c r="R473" i="1" s="1"/>
  <c r="R474" i="1" s="1"/>
  <c r="R475" i="1" s="1"/>
  <c r="R476" i="1" s="1"/>
  <c r="R477" i="1" s="1"/>
  <c r="R478" i="1" s="1"/>
  <c r="R471" i="1"/>
  <c r="R470" i="1"/>
  <c r="R467" i="1"/>
  <c r="R468" i="1" s="1"/>
  <c r="R469" i="1" s="1"/>
  <c r="R402" i="1"/>
  <c r="R403" i="1" s="1"/>
  <c r="R404" i="1" s="1"/>
  <c r="R405" i="1" s="1"/>
  <c r="R406" i="1" s="1"/>
  <c r="R407" i="1" s="1"/>
  <c r="R408" i="1" s="1"/>
  <c r="R409" i="1" s="1"/>
  <c r="R410" i="1" s="1"/>
  <c r="R411" i="1" s="1"/>
  <c r="R412" i="1" s="1"/>
  <c r="R413" i="1" s="1"/>
  <c r="R414" i="1" s="1"/>
  <c r="R415" i="1" s="1"/>
  <c r="R416" i="1" s="1"/>
  <c r="R417" i="1" s="1"/>
  <c r="R418" i="1" s="1"/>
  <c r="R419" i="1" s="1"/>
  <c r="R420" i="1" s="1"/>
  <c r="R421" i="1" s="1"/>
  <c r="R422" i="1" s="1"/>
  <c r="R423" i="1" s="1"/>
  <c r="R424" i="1" s="1"/>
  <c r="R425" i="1" s="1"/>
  <c r="R426" i="1" s="1"/>
  <c r="R427" i="1" s="1"/>
  <c r="R428" i="1" s="1"/>
  <c r="R429" i="1" s="1"/>
  <c r="R430" i="1" s="1"/>
  <c r="R431" i="1" s="1"/>
  <c r="R432" i="1" s="1"/>
  <c r="R433" i="1" s="1"/>
  <c r="R434" i="1" s="1"/>
  <c r="R435" i="1" s="1"/>
  <c r="R436" i="1" s="1"/>
  <c r="R437" i="1" s="1"/>
  <c r="R438" i="1" s="1"/>
  <c r="R439" i="1" s="1"/>
  <c r="R440" i="1" s="1"/>
  <c r="R441" i="1" s="1"/>
  <c r="R442" i="1" s="1"/>
  <c r="R443" i="1" s="1"/>
  <c r="R444" i="1" s="1"/>
  <c r="R445" i="1" s="1"/>
  <c r="R446" i="1" s="1"/>
  <c r="R447" i="1" s="1"/>
  <c r="R448" i="1" s="1"/>
  <c r="R449" i="1" s="1"/>
  <c r="R450" i="1" s="1"/>
  <c r="R451" i="1" s="1"/>
  <c r="R452" i="1" s="1"/>
  <c r="R453" i="1" s="1"/>
  <c r="R454" i="1" s="1"/>
  <c r="R455" i="1" s="1"/>
  <c r="R456" i="1" s="1"/>
  <c r="R457" i="1" s="1"/>
  <c r="R458" i="1" s="1"/>
  <c r="R459" i="1" s="1"/>
  <c r="R460" i="1" s="1"/>
  <c r="R461" i="1" s="1"/>
  <c r="R462" i="1" s="1"/>
  <c r="R463" i="1" s="1"/>
  <c r="R464" i="1" s="1"/>
  <c r="R465" i="1" s="1"/>
  <c r="R466" i="1" s="1"/>
  <c r="R401" i="1"/>
  <c r="R400" i="1"/>
  <c r="R398" i="1"/>
  <c r="R399" i="1" s="1"/>
  <c r="R397" i="1"/>
  <c r="R395" i="1"/>
  <c r="R396" i="1" s="1"/>
  <c r="R394" i="1"/>
  <c r="R392" i="1"/>
  <c r="R393" i="1" s="1"/>
  <c r="R391" i="1"/>
  <c r="R390" i="1"/>
  <c r="R387" i="1"/>
  <c r="R388" i="1" s="1"/>
  <c r="R389" i="1" s="1"/>
  <c r="R386" i="1"/>
  <c r="R385" i="1"/>
  <c r="R384" i="1"/>
  <c r="R380" i="1"/>
  <c r="R381" i="1" s="1"/>
  <c r="R382" i="1" s="1"/>
  <c r="R383" i="1" s="1"/>
  <c r="R374" i="1"/>
  <c r="R375" i="1" s="1"/>
  <c r="R376" i="1" s="1"/>
  <c r="R377" i="1" s="1"/>
  <c r="R378" i="1" s="1"/>
  <c r="R379" i="1" s="1"/>
  <c r="R371" i="1"/>
  <c r="R372" i="1" s="1"/>
  <c r="R373" i="1" s="1"/>
  <c r="R370" i="1"/>
  <c r="R363" i="1"/>
  <c r="R364" i="1" s="1"/>
  <c r="R365" i="1" s="1"/>
  <c r="R366" i="1" s="1"/>
  <c r="R367" i="1" s="1"/>
  <c r="R368" i="1" s="1"/>
  <c r="R369" i="1" s="1"/>
  <c r="R362" i="1"/>
  <c r="R361" i="1"/>
  <c r="R358" i="1"/>
  <c r="R359" i="1" s="1"/>
  <c r="R360" i="1" s="1"/>
  <c r="R342" i="1"/>
  <c r="R343" i="1" s="1"/>
  <c r="R344" i="1" s="1"/>
  <c r="R345" i="1" s="1"/>
  <c r="R346" i="1" s="1"/>
  <c r="R347" i="1" s="1"/>
  <c r="R348" i="1" s="1"/>
  <c r="R349" i="1" s="1"/>
  <c r="R350" i="1" s="1"/>
  <c r="R351" i="1" s="1"/>
  <c r="R352" i="1" s="1"/>
  <c r="R353" i="1" s="1"/>
  <c r="R354" i="1" s="1"/>
  <c r="R355" i="1" s="1"/>
  <c r="R356" i="1" s="1"/>
  <c r="R357" i="1" s="1"/>
  <c r="R341" i="1"/>
  <c r="R339" i="1"/>
  <c r="R340" i="1" s="1"/>
  <c r="R319" i="1"/>
  <c r="R320" i="1" s="1"/>
  <c r="R321" i="1" s="1"/>
  <c r="R322" i="1" s="1"/>
  <c r="R323" i="1" s="1"/>
  <c r="R324" i="1" s="1"/>
  <c r="R325" i="1" s="1"/>
  <c r="R326" i="1" s="1"/>
  <c r="R327" i="1" s="1"/>
  <c r="R328" i="1" s="1"/>
  <c r="R329" i="1" s="1"/>
  <c r="R330" i="1" s="1"/>
  <c r="R331" i="1" s="1"/>
  <c r="R332" i="1" s="1"/>
  <c r="R333" i="1" s="1"/>
  <c r="R334" i="1" s="1"/>
  <c r="R335" i="1" s="1"/>
  <c r="R336" i="1" s="1"/>
  <c r="R337" i="1" s="1"/>
  <c r="R338" i="1" s="1"/>
  <c r="R315" i="1"/>
  <c r="R316" i="1" s="1"/>
  <c r="R317" i="1" s="1"/>
  <c r="R318" i="1" s="1"/>
  <c r="R314" i="1"/>
  <c r="R313" i="1"/>
  <c r="R310" i="1"/>
  <c r="R311" i="1" s="1"/>
  <c r="R312" i="1" s="1"/>
  <c r="R307" i="1"/>
  <c r="R308" i="1" s="1"/>
  <c r="R309" i="1" s="1"/>
  <c r="R306" i="1"/>
  <c r="R304" i="1"/>
  <c r="R305" i="1" s="1"/>
  <c r="R303" i="1"/>
  <c r="R302" i="1"/>
  <c r="R301" i="1"/>
  <c r="R299" i="1"/>
  <c r="R300" i="1" s="1"/>
  <c r="R295" i="1"/>
  <c r="R296" i="1" s="1"/>
  <c r="R297" i="1" s="1"/>
  <c r="R298" i="1" s="1"/>
  <c r="R294" i="1"/>
  <c r="R293" i="1"/>
  <c r="R292" i="1"/>
  <c r="R291" i="1"/>
  <c r="R290" i="1"/>
  <c r="R289" i="1"/>
  <c r="R288" i="1"/>
  <c r="R287" i="1"/>
  <c r="R286" i="1"/>
  <c r="R282" i="1"/>
  <c r="R283" i="1" s="1"/>
  <c r="R284" i="1" s="1"/>
  <c r="R285" i="1" s="1"/>
  <c r="R279" i="1"/>
  <c r="R280" i="1" s="1"/>
  <c r="R281" i="1" s="1"/>
  <c r="R278" i="1"/>
  <c r="R277" i="1"/>
  <c r="R186" i="1"/>
  <c r="R187" i="1" s="1"/>
  <c r="R188" i="1" s="1"/>
  <c r="R189" i="1" s="1"/>
  <c r="R190" i="1" s="1"/>
  <c r="R191" i="1" s="1"/>
  <c r="R192" i="1" s="1"/>
  <c r="R193" i="1" s="1"/>
  <c r="R194" i="1" s="1"/>
  <c r="R195" i="1" s="1"/>
  <c r="R196" i="1" s="1"/>
  <c r="R197" i="1" s="1"/>
  <c r="R198" i="1" s="1"/>
  <c r="R199" i="1" s="1"/>
  <c r="R200" i="1" s="1"/>
  <c r="R201" i="1" s="1"/>
  <c r="R202" i="1" s="1"/>
  <c r="R203" i="1" s="1"/>
  <c r="R204" i="1" s="1"/>
  <c r="R205" i="1" s="1"/>
  <c r="R206" i="1" s="1"/>
  <c r="R207" i="1" s="1"/>
  <c r="R208" i="1" s="1"/>
  <c r="R209" i="1" s="1"/>
  <c r="R210" i="1" s="1"/>
  <c r="R211" i="1" s="1"/>
  <c r="R212" i="1" s="1"/>
  <c r="R213" i="1" s="1"/>
  <c r="R214" i="1" s="1"/>
  <c r="R215" i="1" s="1"/>
  <c r="R216" i="1" s="1"/>
  <c r="R217" i="1" s="1"/>
  <c r="R218" i="1" s="1"/>
  <c r="R219" i="1" s="1"/>
  <c r="R220" i="1" s="1"/>
  <c r="R221" i="1" s="1"/>
  <c r="R222" i="1" s="1"/>
  <c r="R223" i="1" s="1"/>
  <c r="R224" i="1" s="1"/>
  <c r="R225" i="1" s="1"/>
  <c r="R226" i="1" s="1"/>
  <c r="R227" i="1" s="1"/>
  <c r="R228" i="1" s="1"/>
  <c r="R229" i="1" s="1"/>
  <c r="R230" i="1" s="1"/>
  <c r="R231" i="1" s="1"/>
  <c r="R232" i="1" s="1"/>
  <c r="R233" i="1" s="1"/>
  <c r="R234" i="1" s="1"/>
  <c r="R235" i="1" s="1"/>
  <c r="R236" i="1" s="1"/>
  <c r="R237" i="1" s="1"/>
  <c r="R238" i="1" s="1"/>
  <c r="R239" i="1" s="1"/>
  <c r="R240" i="1" s="1"/>
  <c r="R241" i="1" s="1"/>
  <c r="R242" i="1" s="1"/>
  <c r="R243" i="1" s="1"/>
  <c r="R244" i="1" s="1"/>
  <c r="R245" i="1" s="1"/>
  <c r="R246" i="1" s="1"/>
  <c r="R247" i="1" s="1"/>
  <c r="R248" i="1" s="1"/>
  <c r="R249" i="1" s="1"/>
  <c r="R250" i="1" s="1"/>
  <c r="R251" i="1" s="1"/>
  <c r="R252" i="1" s="1"/>
  <c r="R253" i="1" s="1"/>
  <c r="R254" i="1" s="1"/>
  <c r="R255" i="1" s="1"/>
  <c r="R256" i="1" s="1"/>
  <c r="R257" i="1" s="1"/>
  <c r="R258" i="1" s="1"/>
  <c r="R259" i="1" s="1"/>
  <c r="R260" i="1" s="1"/>
  <c r="R261" i="1" s="1"/>
  <c r="R262" i="1" s="1"/>
  <c r="R263" i="1" s="1"/>
  <c r="R264" i="1" s="1"/>
  <c r="R265" i="1" s="1"/>
  <c r="R266" i="1" s="1"/>
  <c r="R267" i="1" s="1"/>
  <c r="R268" i="1" s="1"/>
  <c r="R269" i="1" s="1"/>
  <c r="R270" i="1" s="1"/>
  <c r="R271" i="1" s="1"/>
  <c r="R272" i="1" s="1"/>
  <c r="R273" i="1" s="1"/>
  <c r="R274" i="1" s="1"/>
  <c r="R275" i="1" s="1"/>
  <c r="R276" i="1" s="1"/>
  <c r="R184" i="1"/>
  <c r="R185" i="1" s="1"/>
  <c r="R182" i="1"/>
  <c r="R183" i="1" s="1"/>
  <c r="R180" i="1"/>
  <c r="R181" i="1" s="1"/>
  <c r="R155" i="1"/>
  <c r="R156" i="1" s="1"/>
  <c r="R157" i="1" s="1"/>
  <c r="R158" i="1" s="1"/>
  <c r="R159" i="1" s="1"/>
  <c r="R160" i="1" s="1"/>
  <c r="R161" i="1" s="1"/>
  <c r="R162" i="1" s="1"/>
  <c r="R163" i="1" s="1"/>
  <c r="R164" i="1" s="1"/>
  <c r="R165" i="1" s="1"/>
  <c r="R166" i="1" s="1"/>
  <c r="R167" i="1" s="1"/>
  <c r="R168" i="1" s="1"/>
  <c r="R169" i="1" s="1"/>
  <c r="R170" i="1" s="1"/>
  <c r="R171" i="1" s="1"/>
  <c r="R172" i="1" s="1"/>
  <c r="R173" i="1" s="1"/>
  <c r="R174" i="1" s="1"/>
  <c r="R175" i="1" s="1"/>
  <c r="R176" i="1" s="1"/>
  <c r="R177" i="1" s="1"/>
  <c r="R178" i="1" s="1"/>
  <c r="R179" i="1" s="1"/>
  <c r="R151" i="1"/>
  <c r="R152" i="1" s="1"/>
  <c r="R153" i="1" s="1"/>
  <c r="R154" i="1" s="1"/>
  <c r="R150" i="1"/>
  <c r="R148" i="1"/>
  <c r="R149" i="1" s="1"/>
  <c r="R124" i="1"/>
  <c r="R125" i="1" s="1"/>
  <c r="R126" i="1" s="1"/>
  <c r="R127" i="1" s="1"/>
  <c r="R128" i="1" s="1"/>
  <c r="R129" i="1" s="1"/>
  <c r="R130" i="1" s="1"/>
  <c r="R131" i="1" s="1"/>
  <c r="R132" i="1" s="1"/>
  <c r="R133" i="1" s="1"/>
  <c r="R134" i="1" s="1"/>
  <c r="R135" i="1" s="1"/>
  <c r="R136" i="1" s="1"/>
  <c r="R137" i="1" s="1"/>
  <c r="R138" i="1" s="1"/>
  <c r="R139" i="1" s="1"/>
  <c r="R140" i="1" s="1"/>
  <c r="R141" i="1" s="1"/>
  <c r="R142" i="1" s="1"/>
  <c r="R143" i="1" s="1"/>
  <c r="R144" i="1" s="1"/>
  <c r="R145" i="1" s="1"/>
  <c r="R146" i="1" s="1"/>
  <c r="R147" i="1" s="1"/>
  <c r="R123" i="1"/>
  <c r="R122" i="1"/>
  <c r="R121" i="1"/>
  <c r="R120" i="1"/>
  <c r="R119" i="1"/>
  <c r="R118" i="1"/>
  <c r="R117" i="1"/>
  <c r="R20" i="1"/>
  <c r="R21" i="1" s="1"/>
  <c r="R22" i="1" s="1"/>
  <c r="R23" i="1" s="1"/>
  <c r="R24" i="1" s="1"/>
  <c r="R25" i="1" s="1"/>
  <c r="R26" i="1" s="1"/>
  <c r="R27" i="1" s="1"/>
  <c r="R28" i="1" s="1"/>
  <c r="R29" i="1" s="1"/>
  <c r="R30" i="1" s="1"/>
  <c r="R31" i="1" s="1"/>
  <c r="R32" i="1" s="1"/>
  <c r="R33" i="1" s="1"/>
  <c r="R34" i="1" s="1"/>
  <c r="R35" i="1" s="1"/>
  <c r="R36" i="1" s="1"/>
  <c r="R37" i="1" s="1"/>
  <c r="R38" i="1" s="1"/>
  <c r="R39" i="1" s="1"/>
  <c r="R40" i="1" s="1"/>
  <c r="R41" i="1" s="1"/>
  <c r="R42" i="1" s="1"/>
  <c r="R43" i="1" s="1"/>
  <c r="R44" i="1" s="1"/>
  <c r="R45" i="1" s="1"/>
  <c r="R46" i="1" s="1"/>
  <c r="R47" i="1" s="1"/>
  <c r="R48" i="1" s="1"/>
  <c r="R49" i="1" s="1"/>
  <c r="R50" i="1" s="1"/>
  <c r="R51" i="1" s="1"/>
  <c r="R52" i="1" s="1"/>
  <c r="R53" i="1" s="1"/>
  <c r="R54" i="1" s="1"/>
  <c r="R55" i="1" s="1"/>
  <c r="R56" i="1" s="1"/>
  <c r="R57" i="1" s="1"/>
  <c r="R58" i="1" s="1"/>
  <c r="R59" i="1" s="1"/>
  <c r="R60" i="1" s="1"/>
  <c r="R61" i="1" s="1"/>
  <c r="R62" i="1" s="1"/>
  <c r="R63" i="1" s="1"/>
  <c r="R64" i="1" s="1"/>
  <c r="R65" i="1" s="1"/>
  <c r="R66" i="1" s="1"/>
  <c r="R67" i="1" s="1"/>
  <c r="R68" i="1" s="1"/>
  <c r="R69" i="1" s="1"/>
  <c r="R70" i="1" s="1"/>
  <c r="R71" i="1" s="1"/>
  <c r="R72" i="1" s="1"/>
  <c r="R73" i="1" s="1"/>
  <c r="R74" i="1" s="1"/>
  <c r="R75" i="1" s="1"/>
  <c r="R76" i="1" s="1"/>
  <c r="R77" i="1" s="1"/>
  <c r="R78" i="1" s="1"/>
  <c r="R79" i="1" s="1"/>
  <c r="R80" i="1" s="1"/>
  <c r="R81" i="1" s="1"/>
  <c r="R82" i="1" s="1"/>
  <c r="R83" i="1" s="1"/>
  <c r="R84" i="1" s="1"/>
  <c r="R85" i="1" s="1"/>
  <c r="R86" i="1" s="1"/>
  <c r="R87" i="1" s="1"/>
  <c r="R88" i="1" s="1"/>
  <c r="R89" i="1" s="1"/>
  <c r="R90" i="1" s="1"/>
  <c r="R91" i="1" s="1"/>
  <c r="R92" i="1" s="1"/>
  <c r="R93" i="1" s="1"/>
  <c r="R94" i="1" s="1"/>
  <c r="R95" i="1" s="1"/>
  <c r="R96" i="1" s="1"/>
  <c r="R97" i="1" s="1"/>
  <c r="R98" i="1" s="1"/>
  <c r="R99" i="1" s="1"/>
  <c r="R100" i="1" s="1"/>
  <c r="R101" i="1" s="1"/>
  <c r="R102" i="1" s="1"/>
  <c r="R103" i="1" s="1"/>
  <c r="R104" i="1" s="1"/>
  <c r="R105" i="1" s="1"/>
  <c r="R106" i="1" s="1"/>
  <c r="R107" i="1" s="1"/>
  <c r="R108" i="1" s="1"/>
  <c r="R109" i="1" s="1"/>
  <c r="R110" i="1" s="1"/>
  <c r="R111" i="1" s="1"/>
  <c r="R112" i="1" s="1"/>
  <c r="R113" i="1" s="1"/>
  <c r="R114" i="1" s="1"/>
  <c r="R115" i="1" s="1"/>
  <c r="R116" i="1" s="1"/>
  <c r="R19" i="1"/>
  <c r="R15" i="1"/>
  <c r="R16" i="1" s="1"/>
  <c r="R17" i="1" s="1"/>
  <c r="R18" i="1" s="1"/>
  <c r="R14" i="1"/>
  <c r="R11" i="1"/>
  <c r="R12" i="1" s="1"/>
  <c r="R13" i="1" s="1"/>
  <c r="R3" i="1"/>
  <c r="R4" i="1" s="1"/>
  <c r="R5" i="1" s="1"/>
  <c r="R6" i="1" s="1"/>
  <c r="R7" i="1" s="1"/>
  <c r="R8" i="1" s="1"/>
  <c r="R9" i="1" s="1"/>
  <c r="R10" i="1" s="1"/>
  <c r="R2" i="1"/>
  <c r="R1" i="1"/>
  <c r="S1" i="1"/>
  <c r="S2" i="1" s="1"/>
  <c r="S3" i="1" s="1"/>
  <c r="S4" i="1" s="1"/>
  <c r="S5" i="1" s="1"/>
  <c r="S6" i="1" s="1"/>
</calcChain>
</file>

<file path=xl/sharedStrings.xml><?xml version="1.0" encoding="utf-8"?>
<sst xmlns="http://schemas.openxmlformats.org/spreadsheetml/2006/main" count="14925" uniqueCount="767">
  <si>
    <t>I</t>
  </si>
  <si>
    <t>GP</t>
  </si>
  <si>
    <t>CNPF</t>
  </si>
  <si>
    <t>IDF</t>
  </si>
  <si>
    <t>T</t>
  </si>
  <si>
    <t>S</t>
  </si>
  <si>
    <t>SYND22590</t>
  </si>
  <si>
    <t>FA20170801 du 11042017</t>
  </si>
  <si>
    <t>FA20170801</t>
  </si>
  <si>
    <t>VENTES FINIS</t>
  </si>
  <si>
    <t>AC</t>
  </si>
  <si>
    <t>Regroupement du 19052017</t>
  </si>
  <si>
    <t>FA20170802 du 11042017</t>
  </si>
  <si>
    <t>FA20170803 du 11042017</t>
  </si>
  <si>
    <t>FA20170804 du 11042017</t>
  </si>
  <si>
    <t>FA20170805 du 11042017</t>
  </si>
  <si>
    <t>FA20170806 du 11042017</t>
  </si>
  <si>
    <t>FA20170807 du 11042017</t>
  </si>
  <si>
    <t>FA20170808 du 11042017</t>
  </si>
  <si>
    <t>DECOGARDEN</t>
  </si>
  <si>
    <t>FA20170809 du 11042017</t>
  </si>
  <si>
    <t>FA20170809</t>
  </si>
  <si>
    <t>NEGOCE</t>
  </si>
  <si>
    <t>ACTIV ANNEX</t>
  </si>
  <si>
    <t>MARAVAL3</t>
  </si>
  <si>
    <t>FA20170810 du 11042017</t>
  </si>
  <si>
    <t>FA20170810</t>
  </si>
  <si>
    <t>CARRAZ</t>
  </si>
  <si>
    <t>FA20170811 du 11042017</t>
  </si>
  <si>
    <t>FA20170811</t>
  </si>
  <si>
    <t>FA20170812 du 11042017</t>
  </si>
  <si>
    <t>FA20170813 du 11042017</t>
  </si>
  <si>
    <t>FA20170814 du 11042017</t>
  </si>
  <si>
    <t>FA20170815 du 11042017</t>
  </si>
  <si>
    <t>FA20170816 du 11042017</t>
  </si>
  <si>
    <t>FA20170817 du 11042017</t>
  </si>
  <si>
    <t>FA20170818 du 11042017</t>
  </si>
  <si>
    <t>FA20170819 du 11042017</t>
  </si>
  <si>
    <t>FA20170820 du 11042017</t>
  </si>
  <si>
    <t>FA20170821 du 11042017</t>
  </si>
  <si>
    <t>FA20170822 du 11042017</t>
  </si>
  <si>
    <t>FA20170823 du 11042017</t>
  </si>
  <si>
    <t>FA20170824 du 11042017</t>
  </si>
  <si>
    <t>FA20170825 du 11042017</t>
  </si>
  <si>
    <t>FA20170826 du 11042017</t>
  </si>
  <si>
    <t>FA20170827 du 11042017</t>
  </si>
  <si>
    <t>FA20170828 du 11042017</t>
  </si>
  <si>
    <t>FA20170829 du 11042017</t>
  </si>
  <si>
    <t>FA20170830 du 11042017</t>
  </si>
  <si>
    <t>FA20170831 du 11042017</t>
  </si>
  <si>
    <t>FA20170832 du 11042017</t>
  </si>
  <si>
    <t>FA20170833 du 11042017</t>
  </si>
  <si>
    <t>FA20170834 du 11042017</t>
  </si>
  <si>
    <t>FA20170835 du 11042017</t>
  </si>
  <si>
    <t>FA20170836 du 11042017</t>
  </si>
  <si>
    <t>FA20170837 du 11042017</t>
  </si>
  <si>
    <t>FA20170838 du 11042017</t>
  </si>
  <si>
    <t>VAUTRIN1</t>
  </si>
  <si>
    <t>FA20170839 du 11042017</t>
  </si>
  <si>
    <t>FA20170839</t>
  </si>
  <si>
    <t>ARBRPAYS32</t>
  </si>
  <si>
    <t>FA20170840 du 11042017</t>
  </si>
  <si>
    <t>FA20170840</t>
  </si>
  <si>
    <t>SRFB</t>
  </si>
  <si>
    <t>FA20170841 du 11042017</t>
  </si>
  <si>
    <t>FA20170841</t>
  </si>
  <si>
    <t>COLONNA1</t>
  </si>
  <si>
    <t>FA20170842 du 11042017</t>
  </si>
  <si>
    <t>FA20170842</t>
  </si>
  <si>
    <t>AMAZON</t>
  </si>
  <si>
    <t>FA20170843 du 11042017</t>
  </si>
  <si>
    <t>FA20170843</t>
  </si>
  <si>
    <t>LLAVOISIE</t>
  </si>
  <si>
    <t>FA20170844 du 11042017</t>
  </si>
  <si>
    <t>FA20170844</t>
  </si>
  <si>
    <t>TARIS</t>
  </si>
  <si>
    <t>FA20170845 du 12042017</t>
  </si>
  <si>
    <t>FA20170845</t>
  </si>
  <si>
    <t>MARTIN51</t>
  </si>
  <si>
    <t>FA20170846 du 12042017</t>
  </si>
  <si>
    <t>FA20170846</t>
  </si>
  <si>
    <t>FA20170847 du 12042017</t>
  </si>
  <si>
    <t>FA20170848 du 12042017</t>
  </si>
  <si>
    <t>FA20170849 du 12042017</t>
  </si>
  <si>
    <t>FA20170850 du 12042017</t>
  </si>
  <si>
    <t>FA20170851 du 12042017</t>
  </si>
  <si>
    <t>FA20170852 du 12042017</t>
  </si>
  <si>
    <t>FA20170853 du 12042017</t>
  </si>
  <si>
    <t>FA20170854 du 12042017</t>
  </si>
  <si>
    <t>FA20170855 du 12042017</t>
  </si>
  <si>
    <t>FA20170856 du 12042017</t>
  </si>
  <si>
    <t>FA20170857 du 12042017</t>
  </si>
  <si>
    <t>FA20170858 du 12042017</t>
  </si>
  <si>
    <t>FA20170859 du 12042017</t>
  </si>
  <si>
    <t>FA20170860 du 12042017</t>
  </si>
  <si>
    <t>FA20170861 du 12042017</t>
  </si>
  <si>
    <t>FA20170862 du 12042017</t>
  </si>
  <si>
    <t>FA20170863 du 12042017</t>
  </si>
  <si>
    <t>FA20170864 du 12042017</t>
  </si>
  <si>
    <t>FA20170865 du 12042017</t>
  </si>
  <si>
    <t>FA20170866 du 12042017</t>
  </si>
  <si>
    <t>FA20170867 du 12042017</t>
  </si>
  <si>
    <t>FA20170868 du 12042017</t>
  </si>
  <si>
    <t>FA20170869 du 12042017</t>
  </si>
  <si>
    <t>FA20170870 du 12042017</t>
  </si>
  <si>
    <t>CARTUYVELS</t>
  </si>
  <si>
    <t>FA20170871 du 12042017</t>
  </si>
  <si>
    <t>FA20170871</t>
  </si>
  <si>
    <t>WOLYNSKI</t>
  </si>
  <si>
    <t>FA20170872 du 12042017</t>
  </si>
  <si>
    <t>FA20170872</t>
  </si>
  <si>
    <t>PINET1</t>
  </si>
  <si>
    <t>FA20170873 du 12042017</t>
  </si>
  <si>
    <t>FA20170873</t>
  </si>
  <si>
    <t>CAMERANO1</t>
  </si>
  <si>
    <t>FA20170874 du 12042017</t>
  </si>
  <si>
    <t>FA20170874</t>
  </si>
  <si>
    <t>COMPTOIR</t>
  </si>
  <si>
    <t>FA20170875 du 12042017</t>
  </si>
  <si>
    <t>FA20170875</t>
  </si>
  <si>
    <t>FA20170876 du 12042017</t>
  </si>
  <si>
    <t>FA20170877 du 12042017</t>
  </si>
  <si>
    <t>FA20170878 du 12042017</t>
  </si>
  <si>
    <t>CA41018</t>
  </si>
  <si>
    <t>FA20170879 du 12042017</t>
  </si>
  <si>
    <t>FA20170879</t>
  </si>
  <si>
    <t>FA20170880 du 12042017</t>
  </si>
  <si>
    <t>FA20170881 du 12042017</t>
  </si>
  <si>
    <t>FA20170882 du 12042017</t>
  </si>
  <si>
    <t>FA20170883 du 12042017</t>
  </si>
  <si>
    <t>FA20170884 du 12042017</t>
  </si>
  <si>
    <t>FA20170885 du 12042017</t>
  </si>
  <si>
    <t>EDQUERCUS</t>
  </si>
  <si>
    <t>FA20170886 du 12042017</t>
  </si>
  <si>
    <t>FA20170886</t>
  </si>
  <si>
    <t>FA20170887 du 12042017</t>
  </si>
  <si>
    <t>FA20170888 du 12042017</t>
  </si>
  <si>
    <t>APPLE</t>
  </si>
  <si>
    <t>FA20170889 du 13042017</t>
  </si>
  <si>
    <t>FA20170889</t>
  </si>
  <si>
    <t>CHARDON</t>
  </si>
  <si>
    <t>FA20170890 du 13042017</t>
  </si>
  <si>
    <t>FA20170890</t>
  </si>
  <si>
    <t>CAM</t>
  </si>
  <si>
    <t>FA20170891 du 13042017</t>
  </si>
  <si>
    <t>FA20170891</t>
  </si>
  <si>
    <t>MARTIN41</t>
  </si>
  <si>
    <t>FA20170892 du 13042017</t>
  </si>
  <si>
    <t>FA20170892</t>
  </si>
  <si>
    <t>FA20170893 du 13042017</t>
  </si>
  <si>
    <t>FA20170894 du 13042017</t>
  </si>
  <si>
    <t>FA20170895 du 13042017</t>
  </si>
  <si>
    <t>FA20170896 du 13042017</t>
  </si>
  <si>
    <t>FA20170897 du 13042017</t>
  </si>
  <si>
    <t>FA20170898 du 13042017</t>
  </si>
  <si>
    <t>FA20170899 du 13042017</t>
  </si>
  <si>
    <t>FA20170900 du 13042017</t>
  </si>
  <si>
    <t>CARMIAUX</t>
  </si>
  <si>
    <t>FA20170901 du 13042017</t>
  </si>
  <si>
    <t>FA20170901</t>
  </si>
  <si>
    <t>FA20170902 du 13042017</t>
  </si>
  <si>
    <t>FA20170903 du 13042017</t>
  </si>
  <si>
    <t>FA20170904 du 13042017</t>
  </si>
  <si>
    <t>FA20170905 du 13042017</t>
  </si>
  <si>
    <t>FA20170906 du 13042017</t>
  </si>
  <si>
    <t>SEAUVE</t>
  </si>
  <si>
    <t>FA20170907 du 13042017</t>
  </si>
  <si>
    <t>FA20170907</t>
  </si>
  <si>
    <t>EL71190</t>
  </si>
  <si>
    <t>FA20170908 du 13042017</t>
  </si>
  <si>
    <t>FA20170908</t>
  </si>
  <si>
    <t>FA20170909 du 13042017</t>
  </si>
  <si>
    <t>FA20170910 du 13042017</t>
  </si>
  <si>
    <t>FA20170911 du 13042017</t>
  </si>
  <si>
    <t>FA20170912 du 13042017</t>
  </si>
  <si>
    <t>FA20170913 du 13042017</t>
  </si>
  <si>
    <t>FA20170914 du 13042017</t>
  </si>
  <si>
    <t>FA20170915 du 13042017</t>
  </si>
  <si>
    <t>FA20170916 du 13042017</t>
  </si>
  <si>
    <t>SERRES1</t>
  </si>
  <si>
    <t>FA20170917 du 13042017</t>
  </si>
  <si>
    <t>FA20170917</t>
  </si>
  <si>
    <t>JOOS1</t>
  </si>
  <si>
    <t>FA20170918 du 14042017</t>
  </si>
  <si>
    <t>FA20170918</t>
  </si>
  <si>
    <t>SERVANDON</t>
  </si>
  <si>
    <t>FA20170919 du 14042017</t>
  </si>
  <si>
    <t>FA20170919</t>
  </si>
  <si>
    <t>DEPONT</t>
  </si>
  <si>
    <t>FA20170920 du 14042017</t>
  </si>
  <si>
    <t>FA20170920</t>
  </si>
  <si>
    <t>THEVENIN7</t>
  </si>
  <si>
    <t>FA20170921 du 14042017</t>
  </si>
  <si>
    <t>FA20170921</t>
  </si>
  <si>
    <t>DELAPORTE</t>
  </si>
  <si>
    <t>FA20170922 du 14042017</t>
  </si>
  <si>
    <t>FA20170922</t>
  </si>
  <si>
    <t>KELLER1</t>
  </si>
  <si>
    <t>FA20170923 du 14042017</t>
  </si>
  <si>
    <t>FA20170923</t>
  </si>
  <si>
    <t>OCANA</t>
  </si>
  <si>
    <t>FA20170924 du 14042017</t>
  </si>
  <si>
    <t>FA20170924</t>
  </si>
  <si>
    <t>FA20170925 du 14042017</t>
  </si>
  <si>
    <t>FA20170926 du 14042017</t>
  </si>
  <si>
    <t>FA20170927 du 14042017</t>
  </si>
  <si>
    <t>FA20170928 du 14042017</t>
  </si>
  <si>
    <t>FA20170929 du 14042017</t>
  </si>
  <si>
    <t>FA20170930 du 14042017</t>
  </si>
  <si>
    <t>FA20170931 du 14042017</t>
  </si>
  <si>
    <t>FA20170932 du 14042017</t>
  </si>
  <si>
    <t>FA20170933 du 14042017</t>
  </si>
  <si>
    <t>FA20170934 du 14042017</t>
  </si>
  <si>
    <t>FA20170935 du 14042017</t>
  </si>
  <si>
    <t>FA20170936 du 14042017</t>
  </si>
  <si>
    <t>FA20170937 du 14042017</t>
  </si>
  <si>
    <t>FA20170938 du 14042017</t>
  </si>
  <si>
    <t>FA20170939 du 14042017</t>
  </si>
  <si>
    <t>FA20170940 du 14042017</t>
  </si>
  <si>
    <t>FA20170941 du 14042017</t>
  </si>
  <si>
    <t>FA20170942 du 14042017</t>
  </si>
  <si>
    <t>FA20170943 du 14042017</t>
  </si>
  <si>
    <t>FA20170944 du 14042017</t>
  </si>
  <si>
    <t>FA20170945 du 14042017</t>
  </si>
  <si>
    <t>FA20170946 du 14042017</t>
  </si>
  <si>
    <t>MALHERBE2</t>
  </si>
  <si>
    <t>FA20170947 du 14042017</t>
  </si>
  <si>
    <t>FA20170947</t>
  </si>
  <si>
    <t>FA20170948 du 18042017</t>
  </si>
  <si>
    <t>LEMOINE</t>
  </si>
  <si>
    <t>FA20170949 du 18042017</t>
  </si>
  <si>
    <t>FA20170949</t>
  </si>
  <si>
    <t>LACOMBE4</t>
  </si>
  <si>
    <t>FA20170950 du 18042017</t>
  </si>
  <si>
    <t>FA20170950</t>
  </si>
  <si>
    <t>EFOR</t>
  </si>
  <si>
    <t>FA20170951 du 18042017</t>
  </si>
  <si>
    <t>FA20170951</t>
  </si>
  <si>
    <t>ARBEO</t>
  </si>
  <si>
    <t>FA20170952 du 18042017</t>
  </si>
  <si>
    <t>FA20170952</t>
  </si>
  <si>
    <t>COUREAU1</t>
  </si>
  <si>
    <t>FA20170953 du 18042017</t>
  </si>
  <si>
    <t>FA20170953</t>
  </si>
  <si>
    <t>FA20170954 du 18042017</t>
  </si>
  <si>
    <t>FA20170955 du 18042017</t>
  </si>
  <si>
    <t>FA20170956 du 18042017</t>
  </si>
  <si>
    <t>FA20170957 du 18042017</t>
  </si>
  <si>
    <t>FA20170958 du 18042017</t>
  </si>
  <si>
    <t>FA20170959 du 18042017</t>
  </si>
  <si>
    <t>FA20170960 du 18042017</t>
  </si>
  <si>
    <t>CHABOT3</t>
  </si>
  <si>
    <t>FA20170961 du 18042017</t>
  </si>
  <si>
    <t>FA20170961</t>
  </si>
  <si>
    <t>FA20170962 du 18042017</t>
  </si>
  <si>
    <t>FA20170963 du 18042017</t>
  </si>
  <si>
    <t>WAILLIEZ</t>
  </si>
  <si>
    <t>FA20170964 du 18042017</t>
  </si>
  <si>
    <t>FA20170964</t>
  </si>
  <si>
    <t>FA20170965 du 19042017</t>
  </si>
  <si>
    <t>FA20170966 du 19042017</t>
  </si>
  <si>
    <t>FA20170967 du 19042017</t>
  </si>
  <si>
    <t>CIZABUIROZ</t>
  </si>
  <si>
    <t>FA20170968 du 19042017</t>
  </si>
  <si>
    <t>FA20170968</t>
  </si>
  <si>
    <t>FA20170969 du 19042017</t>
  </si>
  <si>
    <t>FA20170970 du 19042017</t>
  </si>
  <si>
    <t>FA20170971 du 19042017</t>
  </si>
  <si>
    <t>FA20170972 du 19042017</t>
  </si>
  <si>
    <t>FA20170973 du 19042017</t>
  </si>
  <si>
    <t>FA20170974 du 19042017</t>
  </si>
  <si>
    <t>FA20170975 du 19042017</t>
  </si>
  <si>
    <t>FA20170976 du 19042017</t>
  </si>
  <si>
    <t>FA20170977 du 19042017</t>
  </si>
  <si>
    <t>FA20170978 du 19042017</t>
  </si>
  <si>
    <t>FA20170979 du 19042017</t>
  </si>
  <si>
    <t>FA20170980 du 19042017</t>
  </si>
  <si>
    <t>PNR48</t>
  </si>
  <si>
    <t>FA20170981 du 19042017</t>
  </si>
  <si>
    <t>FA20170981</t>
  </si>
  <si>
    <t>VALFOR</t>
  </si>
  <si>
    <t>FA20170982 du 19042017</t>
  </si>
  <si>
    <t>FA20170982</t>
  </si>
  <si>
    <t>LMILLEUNE</t>
  </si>
  <si>
    <t>FA20170983 du 19042017</t>
  </si>
  <si>
    <t>FA20170983</t>
  </si>
  <si>
    <t>FA20170984 du 19042017</t>
  </si>
  <si>
    <t>BELLOY1</t>
  </si>
  <si>
    <t>FA20170985 du 19042017</t>
  </si>
  <si>
    <t>FA20170985</t>
  </si>
  <si>
    <t>FA20170986 du 19042017</t>
  </si>
  <si>
    <t>FA20170987 du 19042017</t>
  </si>
  <si>
    <t>FA20170988 du 19042017</t>
  </si>
  <si>
    <t>FA20170989 du 20042017</t>
  </si>
  <si>
    <t>FA20170990 du 20042017</t>
  </si>
  <si>
    <t>FA20170991 du 20042017</t>
  </si>
  <si>
    <t>FA20170992 du 20042017</t>
  </si>
  <si>
    <t>FA20170993 du 20042017</t>
  </si>
  <si>
    <t>FA20170994 du 20042017</t>
  </si>
  <si>
    <t>FA20170995 du 20042017</t>
  </si>
  <si>
    <t>FA20170996 du 20042017</t>
  </si>
  <si>
    <t>FA20170997 du 20042017</t>
  </si>
  <si>
    <t>FA20170998 du 20042017</t>
  </si>
  <si>
    <t>FA20170999 du 20042017</t>
  </si>
  <si>
    <t>FA20171000 du 20042017</t>
  </si>
  <si>
    <t>FA20171001 du 20042017</t>
  </si>
  <si>
    <t>FA20171002 du 20042017</t>
  </si>
  <si>
    <t>FA20171003 du 20042017</t>
  </si>
  <si>
    <t>FA20171004 du 20042017</t>
  </si>
  <si>
    <t>FA20171005 du 20042017</t>
  </si>
  <si>
    <t>FA20171006 du 20042017</t>
  </si>
  <si>
    <t>FA20171007 du 20042017</t>
  </si>
  <si>
    <t>FA20171008 du 20042017</t>
  </si>
  <si>
    <t>FA20171009 du 20042017</t>
  </si>
  <si>
    <t>FA20171010 du 20042017</t>
  </si>
  <si>
    <t>LIGNAFOR</t>
  </si>
  <si>
    <t>FA20171011 du 20042017</t>
  </si>
  <si>
    <t>FA20171011</t>
  </si>
  <si>
    <t>LANGLOIS3</t>
  </si>
  <si>
    <t>FA20171012 du 21042017</t>
  </si>
  <si>
    <t>FA20171012</t>
  </si>
  <si>
    <t>MARCILLY</t>
  </si>
  <si>
    <t>FA20171013 du 21042017</t>
  </si>
  <si>
    <t>FA20171013</t>
  </si>
  <si>
    <t>LERSUNDI</t>
  </si>
  <si>
    <t>FA20171014 du 21042017</t>
  </si>
  <si>
    <t>FA20171014</t>
  </si>
  <si>
    <t>FA20171015 du 21042017</t>
  </si>
  <si>
    <t>FA20171016 du 21042017</t>
  </si>
  <si>
    <t>FA20171017 du 21042017</t>
  </si>
  <si>
    <t>FA20171018 du 21042017</t>
  </si>
  <si>
    <t>FA20171019 du 21042017</t>
  </si>
  <si>
    <t>FA20171020 du 21042017</t>
  </si>
  <si>
    <t>FA20171021 du 21042017</t>
  </si>
  <si>
    <t>FA20171022 du 21042017</t>
  </si>
  <si>
    <t>HEPL</t>
  </si>
  <si>
    <t>FA20171023 du 21042017</t>
  </si>
  <si>
    <t>FA20171023</t>
  </si>
  <si>
    <t>HUBERT12</t>
  </si>
  <si>
    <t>FA20171024 du 24042017</t>
  </si>
  <si>
    <t>FA20171024</t>
  </si>
  <si>
    <t>GENEST</t>
  </si>
  <si>
    <t>FA20171025 du 24042017</t>
  </si>
  <si>
    <t>FA20171025</t>
  </si>
  <si>
    <t>BROVADAN</t>
  </si>
  <si>
    <t>FA20171026 du 24042017</t>
  </si>
  <si>
    <t>FA20171026</t>
  </si>
  <si>
    <t>PAQUEREAU</t>
  </si>
  <si>
    <t>FA20171027 du 24042017</t>
  </si>
  <si>
    <t>FA20171027</t>
  </si>
  <si>
    <t>FA20171028 du 24042017</t>
  </si>
  <si>
    <t>FA20171029 du 24042017</t>
  </si>
  <si>
    <t>FA20171030 du 24042017</t>
  </si>
  <si>
    <t>LHAUPT</t>
  </si>
  <si>
    <t>FA20171031 du 24042017</t>
  </si>
  <si>
    <t>FA20171031</t>
  </si>
  <si>
    <t>PAYPAL</t>
  </si>
  <si>
    <t>FA20171032 du 24042017</t>
  </si>
  <si>
    <t>FA20171032</t>
  </si>
  <si>
    <t>DONNOT</t>
  </si>
  <si>
    <t>FA20171033 du 24042017</t>
  </si>
  <si>
    <t>FA20171033</t>
  </si>
  <si>
    <t>FA20171034 du 25042017</t>
  </si>
  <si>
    <t>VASSEUR2</t>
  </si>
  <si>
    <t>FA20171035 du 25042017</t>
  </si>
  <si>
    <t>FA20171035</t>
  </si>
  <si>
    <t>JULHIET</t>
  </si>
  <si>
    <t>FA20171036 du 25042017</t>
  </si>
  <si>
    <t>FA20171036</t>
  </si>
  <si>
    <t>M85160</t>
  </si>
  <si>
    <t>FA20171037 du 25042017</t>
  </si>
  <si>
    <t>FA20171037</t>
  </si>
  <si>
    <t>FA20171038 du 25042017</t>
  </si>
  <si>
    <t>FA20171039 du 25042017</t>
  </si>
  <si>
    <t>FA20171040 du 25042017</t>
  </si>
  <si>
    <t>FA20171041 du 25042017</t>
  </si>
  <si>
    <t>FA20171042 du 25042017</t>
  </si>
  <si>
    <t>FA20171043 du 25042017</t>
  </si>
  <si>
    <t>FA20171044 du 25042017</t>
  </si>
  <si>
    <t>FA20171045 du 25042017</t>
  </si>
  <si>
    <t>FA20171046 du 25042017</t>
  </si>
  <si>
    <t>LEKIOSQUE</t>
  </si>
  <si>
    <t>FA20171047 du 25042017</t>
  </si>
  <si>
    <t>FA20171047</t>
  </si>
  <si>
    <t>FA20171048 du 26042017</t>
  </si>
  <si>
    <t>FCF</t>
  </si>
  <si>
    <t>FA20171049 du 26042017</t>
  </si>
  <si>
    <t>FA20171049</t>
  </si>
  <si>
    <t>AGRESTA</t>
  </si>
  <si>
    <t>FA20171050 du 26042017</t>
  </si>
  <si>
    <t>FA20171050</t>
  </si>
  <si>
    <t>BECEL</t>
  </si>
  <si>
    <t>FA20171051 du 26042017</t>
  </si>
  <si>
    <t>FA20171051</t>
  </si>
  <si>
    <t>ENDO</t>
  </si>
  <si>
    <t>FA20171052 du 26042017</t>
  </si>
  <si>
    <t>FA20171052</t>
  </si>
  <si>
    <t>FA20171053 du 26042017</t>
  </si>
  <si>
    <t>FA20171054 du 26042017</t>
  </si>
  <si>
    <t>FA20171055 du 26042017</t>
  </si>
  <si>
    <t>INFOMA</t>
  </si>
  <si>
    <t>FA20171056 du 26042017</t>
  </si>
  <si>
    <t>FA20171056</t>
  </si>
  <si>
    <t>FA20171057 du 26042017</t>
  </si>
  <si>
    <t>SEGUELONG</t>
  </si>
  <si>
    <t>FA20171058 du 26042017</t>
  </si>
  <si>
    <t>FA20171058</t>
  </si>
  <si>
    <t>FA20171059 du 26042017</t>
  </si>
  <si>
    <t>FA20171060 du 26042017</t>
  </si>
  <si>
    <t>KNUCHEL</t>
  </si>
  <si>
    <t>FA20171061 du 27042017</t>
  </si>
  <si>
    <t>FA20171061</t>
  </si>
  <si>
    <t>VISSER1</t>
  </si>
  <si>
    <t>FA20171062 du 27042017</t>
  </si>
  <si>
    <t>FA20171062</t>
  </si>
  <si>
    <t>FA20171063 du 27042017</t>
  </si>
  <si>
    <t>DRAAF21</t>
  </si>
  <si>
    <t>FA20171064 du 27042017</t>
  </si>
  <si>
    <t>FA20171064</t>
  </si>
  <si>
    <t>FA20171065 du 27042017</t>
  </si>
  <si>
    <t>FA20171066 du 27042017</t>
  </si>
  <si>
    <t>FA20171067 du 27042017</t>
  </si>
  <si>
    <t>FA20171068 du 27042017</t>
  </si>
  <si>
    <t>FA20171069 du 27042017</t>
  </si>
  <si>
    <t>FA20171070 du 27042017</t>
  </si>
  <si>
    <t>DUBOSQ</t>
  </si>
  <si>
    <t>FA20171071 du 27042017</t>
  </si>
  <si>
    <t>FA20171071</t>
  </si>
  <si>
    <t>FA20171072 du 28042017</t>
  </si>
  <si>
    <t>BIODIV</t>
  </si>
  <si>
    <t>FA20171073 du 28042017</t>
  </si>
  <si>
    <t>FA20171073</t>
  </si>
  <si>
    <t>RUCH1</t>
  </si>
  <si>
    <t>FA20171074 du 28042017</t>
  </si>
  <si>
    <t>FA20171074</t>
  </si>
  <si>
    <t>KERVENOAEL</t>
  </si>
  <si>
    <t>FA20171075 du 28042017</t>
  </si>
  <si>
    <t>FA20171075</t>
  </si>
  <si>
    <t>GF51530</t>
  </si>
  <si>
    <t>FA20171076 du 28042017</t>
  </si>
  <si>
    <t>FA20171076</t>
  </si>
  <si>
    <t>GALLEZ</t>
  </si>
  <si>
    <t>FA20171077 du 28042017</t>
  </si>
  <si>
    <t>FA20171077</t>
  </si>
  <si>
    <t>FA20171078 du 28042017</t>
  </si>
  <si>
    <t>FA20171079 du 28042017</t>
  </si>
  <si>
    <t>FA20171080 du 28042017</t>
  </si>
  <si>
    <t>FA20171081 du 28042017</t>
  </si>
  <si>
    <t>FA20171082 du 28042017</t>
  </si>
  <si>
    <t>FA20171083 du 28042017</t>
  </si>
  <si>
    <t>FA20171084 du 28042017</t>
  </si>
  <si>
    <t>FA20171085 du 28042017</t>
  </si>
  <si>
    <t>FA20171086 du 28042017</t>
  </si>
  <si>
    <t>FA20171087 du 28042017</t>
  </si>
  <si>
    <t>SEMAIV</t>
  </si>
  <si>
    <t>FA20171088 du 28042017</t>
  </si>
  <si>
    <t>FA20171088</t>
  </si>
  <si>
    <t>MENOU</t>
  </si>
  <si>
    <t>FA20171089 du 28042017</t>
  </si>
  <si>
    <t>FA20171089</t>
  </si>
  <si>
    <t>VAVASSEUR1</t>
  </si>
  <si>
    <t>FA20171090 du 28042017</t>
  </si>
  <si>
    <t>FA20171090</t>
  </si>
  <si>
    <t>BERGER3</t>
  </si>
  <si>
    <t>FA20171091 du 02052017</t>
  </si>
  <si>
    <t>FA20171091</t>
  </si>
  <si>
    <t>CHERMETTE</t>
  </si>
  <si>
    <t>FA20171092 du 02052017</t>
  </si>
  <si>
    <t>FA20171092</t>
  </si>
  <si>
    <t>IRANETA</t>
  </si>
  <si>
    <t>FA20171093 du 02052017</t>
  </si>
  <si>
    <t>FA20171093</t>
  </si>
  <si>
    <t>SCHMITT4</t>
  </si>
  <si>
    <t>FA20171094 du 02052017</t>
  </si>
  <si>
    <t>FA20171094</t>
  </si>
  <si>
    <t>GIROT</t>
  </si>
  <si>
    <t>FA20171095 du 02052017</t>
  </si>
  <si>
    <t>FA20171095</t>
  </si>
  <si>
    <t>WEBER8</t>
  </si>
  <si>
    <t>FA20171096 du 02052017</t>
  </si>
  <si>
    <t>FA20171096</t>
  </si>
  <si>
    <t>HENTZIEN</t>
  </si>
  <si>
    <t>FA20171097 du 02052017</t>
  </si>
  <si>
    <t>FA20171097</t>
  </si>
  <si>
    <t>ONF75570</t>
  </si>
  <si>
    <t>FA20171098 du 02052017</t>
  </si>
  <si>
    <t>FA20171098</t>
  </si>
  <si>
    <t>FA20171099 du 02052017</t>
  </si>
  <si>
    <t>CA25021</t>
  </si>
  <si>
    <t>FA20171100 du 02052017</t>
  </si>
  <si>
    <t>FA20171100</t>
  </si>
  <si>
    <t>FA20171101 du 02052017</t>
  </si>
  <si>
    <t>CA27008</t>
  </si>
  <si>
    <t>FA20171102 du 02052017</t>
  </si>
  <si>
    <t>FA20171102</t>
  </si>
  <si>
    <t>FA20171103 du 02052017</t>
  </si>
  <si>
    <t>GROSBOIS1</t>
  </si>
  <si>
    <t>FA20171104 du 03052017</t>
  </si>
  <si>
    <t>FA20171104</t>
  </si>
  <si>
    <t>FA20171105 du 03052017</t>
  </si>
  <si>
    <t>FA20171106 du 03052017</t>
  </si>
  <si>
    <t>FA20171107 du 03052017</t>
  </si>
  <si>
    <t>FA20171108 du 03052017</t>
  </si>
  <si>
    <t>FA20171109 du 03052017</t>
  </si>
  <si>
    <t>ECFPPAF33</t>
  </si>
  <si>
    <t>FA20171110 du 03052017</t>
  </si>
  <si>
    <t>FA20171110</t>
  </si>
  <si>
    <t>CID</t>
  </si>
  <si>
    <t>FA20171111 du 03052017</t>
  </si>
  <si>
    <t>FA20171111</t>
  </si>
  <si>
    <t>LCHATBORGNE</t>
  </si>
  <si>
    <t>FA20171112 du 04052017</t>
  </si>
  <si>
    <t>FA20171112</t>
  </si>
  <si>
    <t>LEMARIE</t>
  </si>
  <si>
    <t>FA20171113 du 04052017</t>
  </si>
  <si>
    <t>FA20171113</t>
  </si>
  <si>
    <t>FA20171114 du 04052017</t>
  </si>
  <si>
    <t>FA20171115 du 04052017</t>
  </si>
  <si>
    <t>FA20171116 du 04052017</t>
  </si>
  <si>
    <t>FA20171117 du 04052017</t>
  </si>
  <si>
    <t>FA20171118 du 04052017</t>
  </si>
  <si>
    <t>FA20171119 du 04052017</t>
  </si>
  <si>
    <t>FA20171120 du 04052017</t>
  </si>
  <si>
    <t>FA20171121 du 04052017</t>
  </si>
  <si>
    <t>FA20171122 du 04052017</t>
  </si>
  <si>
    <t>FA20171123 du 04052017</t>
  </si>
  <si>
    <t>FA20171124 du 04052017</t>
  </si>
  <si>
    <t>FA20171125 du 04052017</t>
  </si>
  <si>
    <t>FA20171126 du 04052017</t>
  </si>
  <si>
    <t>RAOUX1</t>
  </si>
  <si>
    <t>FA20171127 du 04052017</t>
  </si>
  <si>
    <t>FA20171127</t>
  </si>
  <si>
    <t>FA20171128 du 04052017</t>
  </si>
  <si>
    <t>FA20171128</t>
  </si>
  <si>
    <t>FA20171129 du 05052017</t>
  </si>
  <si>
    <t>FA20171129</t>
  </si>
  <si>
    <t>LPROMOCULT</t>
  </si>
  <si>
    <t>FA20171130 du 05052017</t>
  </si>
  <si>
    <t>FA20171130</t>
  </si>
  <si>
    <t>FA20171131 du 05052017</t>
  </si>
  <si>
    <t>FA20171132 du 05052017</t>
  </si>
  <si>
    <t>BIBLI25320</t>
  </si>
  <si>
    <t>FA20171133 du 05052017</t>
  </si>
  <si>
    <t>FA20171133</t>
  </si>
  <si>
    <t>FA20171134 du 05052017</t>
  </si>
  <si>
    <t>FA20171135 du 05052017</t>
  </si>
  <si>
    <t>FA20171136 du 05052017</t>
  </si>
  <si>
    <t>FA20171137 du 05052017</t>
  </si>
  <si>
    <t>DION</t>
  </si>
  <si>
    <t>FA20171138 du 05052017</t>
  </si>
  <si>
    <t>FA20171138</t>
  </si>
  <si>
    <t>FA20171139 du 05052017</t>
  </si>
  <si>
    <t>FA20171140 du 05052017</t>
  </si>
  <si>
    <t>FA20171141 du 05052017</t>
  </si>
  <si>
    <t>ONF61000</t>
  </si>
  <si>
    <t>FA20171142 du 05052017</t>
  </si>
  <si>
    <t>FA20171142</t>
  </si>
  <si>
    <t>FA20171143 du 05052017</t>
  </si>
  <si>
    <t>HACHETTE</t>
  </si>
  <si>
    <t>FA20171144 du 09052017</t>
  </si>
  <si>
    <t>FA20171144</t>
  </si>
  <si>
    <t>MAISSON</t>
  </si>
  <si>
    <t>FA20171145 du 09052017</t>
  </si>
  <si>
    <t>FA20171145</t>
  </si>
  <si>
    <t>MOUY</t>
  </si>
  <si>
    <t>FA20171146 du 09052017</t>
  </si>
  <si>
    <t>FA20171146</t>
  </si>
  <si>
    <t>SEGALEN</t>
  </si>
  <si>
    <t>FA20171147 du 09052017</t>
  </si>
  <si>
    <t>FA20171147</t>
  </si>
  <si>
    <t>SACLIER1</t>
  </si>
  <si>
    <t>FA20171148 du 09052017</t>
  </si>
  <si>
    <t>FA20171148</t>
  </si>
  <si>
    <t>HAUDEVILLE</t>
  </si>
  <si>
    <t>FA20171149 du 09052017</t>
  </si>
  <si>
    <t>FA20171149</t>
  </si>
  <si>
    <t>BAZIN1</t>
  </si>
  <si>
    <t>FA20171150 du 09052017</t>
  </si>
  <si>
    <t>FA20171150</t>
  </si>
  <si>
    <t>LAVAUPOT</t>
  </si>
  <si>
    <t>FA20171151 du 09052017</t>
  </si>
  <si>
    <t>FA20171151</t>
  </si>
  <si>
    <t>PERATI</t>
  </si>
  <si>
    <t>FA20171152 du 09052017</t>
  </si>
  <si>
    <t>FA20171152</t>
  </si>
  <si>
    <t>SAUGE</t>
  </si>
  <si>
    <t>FA20171153 du 09052017</t>
  </si>
  <si>
    <t>FA20171153</t>
  </si>
  <si>
    <t>LOBLIQUES</t>
  </si>
  <si>
    <t>FA20171154 du 09052017</t>
  </si>
  <si>
    <t>FA20171154</t>
  </si>
  <si>
    <t>PETIT17</t>
  </si>
  <si>
    <t>FA20171155 du 09052017</t>
  </si>
  <si>
    <t>FA20171155</t>
  </si>
  <si>
    <t>FA20171156 du 09052017</t>
  </si>
  <si>
    <t>FA20171157 du 09052017</t>
  </si>
  <si>
    <t>GONZALES</t>
  </si>
  <si>
    <t>FA20171158 du 09052017</t>
  </si>
  <si>
    <t>FA20171158</t>
  </si>
  <si>
    <t>ACTA</t>
  </si>
  <si>
    <t>FA20171159 du 09052017</t>
  </si>
  <si>
    <t>FA20171159</t>
  </si>
  <si>
    <t>GEDEF45921</t>
  </si>
  <si>
    <t>FA20171160 du 10052017</t>
  </si>
  <si>
    <t>FA20171160</t>
  </si>
  <si>
    <t>FA20171161 du 10052017</t>
  </si>
  <si>
    <t>COURTILLOL</t>
  </si>
  <si>
    <t>FA20171162 du 10052017</t>
  </si>
  <si>
    <t>FA20171162</t>
  </si>
  <si>
    <t>LCOUSIN</t>
  </si>
  <si>
    <t>FA20171163 du 10052017</t>
  </si>
  <si>
    <t>FA20171163</t>
  </si>
  <si>
    <t>FA20171164 du 10052017</t>
  </si>
  <si>
    <t>FA20171165 du 10052017</t>
  </si>
  <si>
    <t>CHAUMET</t>
  </si>
  <si>
    <t>FA20171166 du 10052017</t>
  </si>
  <si>
    <t>FA20171166</t>
  </si>
  <si>
    <t>FA20171167 du 10052017</t>
  </si>
  <si>
    <t>FA20171168 du 10052017</t>
  </si>
  <si>
    <t>FA20171169 du 10052017</t>
  </si>
  <si>
    <t>FA20171170 du 10052017</t>
  </si>
  <si>
    <t>FA20171171 du 10052017</t>
  </si>
  <si>
    <t>FA20171172 du 10052017</t>
  </si>
  <si>
    <t>FA20171173 du 10052017</t>
  </si>
  <si>
    <t>FA20171174 du 10052017</t>
  </si>
  <si>
    <t>FA20171175 du 10052017</t>
  </si>
  <si>
    <t>FA20171176 du 10052017</t>
  </si>
  <si>
    <t>FA20171177 du 10052017</t>
  </si>
  <si>
    <t>FA20171178 du 10052017</t>
  </si>
  <si>
    <t>FA20171179 du 10052017</t>
  </si>
  <si>
    <t>VBOIS</t>
  </si>
  <si>
    <t>FA20171180 du 11052017</t>
  </si>
  <si>
    <t>FA20171180</t>
  </si>
  <si>
    <t>LEICHTNAM</t>
  </si>
  <si>
    <t>FA20171181 du 11052017</t>
  </si>
  <si>
    <t>FA20171181</t>
  </si>
  <si>
    <t>PERDCES</t>
  </si>
  <si>
    <t>FA20171182 du 11052017</t>
  </si>
  <si>
    <t>FA20171182</t>
  </si>
  <si>
    <t>FA20171183 du 11052017</t>
  </si>
  <si>
    <t>FA20171184 du 11052017</t>
  </si>
  <si>
    <t>FA20171185 du 11052017</t>
  </si>
  <si>
    <t>FA20171186 du 11052017</t>
  </si>
  <si>
    <t>FA20171187 du 11052017</t>
  </si>
  <si>
    <t>FA20171188 du 11052017</t>
  </si>
  <si>
    <t>FA20171189 du 11052017</t>
  </si>
  <si>
    <t>FA20171190 du 11052017</t>
  </si>
  <si>
    <t>FA20171191 du 11052017</t>
  </si>
  <si>
    <t>FA20171192 du 11052017</t>
  </si>
  <si>
    <t>LETOURNEA</t>
  </si>
  <si>
    <t>FA20171193 du 11052017</t>
  </si>
  <si>
    <t>FA20171193</t>
  </si>
  <si>
    <t>FA20171194 du 11052017</t>
  </si>
  <si>
    <t>FA20171195 du 11052017</t>
  </si>
  <si>
    <t>FA20171196 du 11052017</t>
  </si>
  <si>
    <t>CLERCK</t>
  </si>
  <si>
    <t>FA20171197 du 12052017</t>
  </si>
  <si>
    <t>FA20171197</t>
  </si>
  <si>
    <t>FA20171198 du 12052017</t>
  </si>
  <si>
    <t>FA20171199 du 12052017</t>
  </si>
  <si>
    <t>FA20171200 du 12052017</t>
  </si>
  <si>
    <t>FA20171201 du 12052017</t>
  </si>
  <si>
    <t>LLIRE1</t>
  </si>
  <si>
    <t>FA20171202 du 12052017</t>
  </si>
  <si>
    <t>FA20171202</t>
  </si>
  <si>
    <t>FA20171203 du 15052017</t>
  </si>
  <si>
    <t>FA20171203</t>
  </si>
  <si>
    <t>LELONG2</t>
  </si>
  <si>
    <t>FA20171204 du 15052017</t>
  </si>
  <si>
    <t>FA20171204</t>
  </si>
  <si>
    <t>PAGEAUD1</t>
  </si>
  <si>
    <t>FA20171205 du 15052017</t>
  </si>
  <si>
    <t>FA20171205</t>
  </si>
  <si>
    <t>FA20171206 du 15052017</t>
  </si>
  <si>
    <t>FA20171206</t>
  </si>
  <si>
    <t>GARDET</t>
  </si>
  <si>
    <t>FA20171207 du 15052017</t>
  </si>
  <si>
    <t>FA20171207</t>
  </si>
  <si>
    <t>MARTIN</t>
  </si>
  <si>
    <t>FA20171208 du 15052017</t>
  </si>
  <si>
    <t>FA20171208</t>
  </si>
  <si>
    <t>GONZALEZ4</t>
  </si>
  <si>
    <t>FA20171209 du 15052017</t>
  </si>
  <si>
    <t>FA20171209</t>
  </si>
  <si>
    <t>FA20171210 du 15052017</t>
  </si>
  <si>
    <t>FA20171211 du 15052017</t>
  </si>
  <si>
    <t>FA20171212 du 15052017</t>
  </si>
  <si>
    <t>FA20171213 du 15052017</t>
  </si>
  <si>
    <t>FA20171214 du 15052017</t>
  </si>
  <si>
    <t>BARRAT2</t>
  </si>
  <si>
    <t>FA20171215 du 15052017</t>
  </si>
  <si>
    <t>FA20171215</t>
  </si>
  <si>
    <t>FA20171216 du 15052017</t>
  </si>
  <si>
    <t>FA20171217 du 15052017</t>
  </si>
  <si>
    <t>ONF88107</t>
  </si>
  <si>
    <t>FA20171218 du 15052017</t>
  </si>
  <si>
    <t>FA20171218</t>
  </si>
  <si>
    <t>FA20171219 du 15052017</t>
  </si>
  <si>
    <t>FA20171220 du 15052017</t>
  </si>
  <si>
    <t>FA20171221 du 15052017</t>
  </si>
  <si>
    <t>FA20171222 du 15052017</t>
  </si>
  <si>
    <t>FA20171223 du 15052017</t>
  </si>
  <si>
    <t>FA20171224 du 15052017</t>
  </si>
  <si>
    <t>FA20171225 du 15052017</t>
  </si>
  <si>
    <t>FA20171226 du 15052017</t>
  </si>
  <si>
    <t>RENAUD9</t>
  </si>
  <si>
    <t>FA20171227 du 15052017</t>
  </si>
  <si>
    <t>FA20171227</t>
  </si>
  <si>
    <t>FA20171228 du 15052017</t>
  </si>
  <si>
    <t>FA20171229 du 15052017</t>
  </si>
  <si>
    <t>FA20171230 du 16052017</t>
  </si>
  <si>
    <t>STASZEWSKI</t>
  </si>
  <si>
    <t>FA20171231 du 16052017</t>
  </si>
  <si>
    <t>FA20171231</t>
  </si>
  <si>
    <t>PAYEN2</t>
  </si>
  <si>
    <t>FA20171232 du 16052017</t>
  </si>
  <si>
    <t>FA20171232</t>
  </si>
  <si>
    <t>FA20171233 du 16052017</t>
  </si>
  <si>
    <t>CETEF87100</t>
  </si>
  <si>
    <t>FA20171234 du 17052017</t>
  </si>
  <si>
    <t>FA20171234</t>
  </si>
  <si>
    <t>FA20171235 du 17052017</t>
  </si>
  <si>
    <t>SLAGMULDER1</t>
  </si>
  <si>
    <t>FA20171236 du 17052017</t>
  </si>
  <si>
    <t>FA20171236</t>
  </si>
  <si>
    <t>EYRIGNOUX</t>
  </si>
  <si>
    <t>FA20171237 du 17052017</t>
  </si>
  <si>
    <t>FA20171237</t>
  </si>
  <si>
    <t>FA20171238 du 17052017</t>
  </si>
  <si>
    <t>FA20171239 du 17052017</t>
  </si>
  <si>
    <t>FA20171240 du 17052017</t>
  </si>
  <si>
    <t>PERSON2</t>
  </si>
  <si>
    <t>FA20171241 du 17052017</t>
  </si>
  <si>
    <t>FA20171241</t>
  </si>
  <si>
    <t>FA20171242 du 17052017</t>
  </si>
  <si>
    <t>LABBE1</t>
  </si>
  <si>
    <t>FA20171243 du 17052017</t>
  </si>
  <si>
    <t>FA20171243</t>
  </si>
  <si>
    <t>NAUDET</t>
  </si>
  <si>
    <t>FA20171244 du 17052017</t>
  </si>
  <si>
    <t>FA20171244</t>
  </si>
  <si>
    <t>FA20171245 du 18052017</t>
  </si>
  <si>
    <t>FA20171246 du 18052017</t>
  </si>
  <si>
    <t>FA20171247 du 18052017</t>
  </si>
  <si>
    <t>FA20171247</t>
  </si>
  <si>
    <t>FA20171248 du 18052017</t>
  </si>
  <si>
    <t>CONSGEN53</t>
  </si>
  <si>
    <t>FA20171249 du 18052017</t>
  </si>
  <si>
    <t>FA20171249</t>
  </si>
  <si>
    <t>ARMENGAUD1</t>
  </si>
  <si>
    <t>FA20171250 du 18052017</t>
  </si>
  <si>
    <t>FA20171250</t>
  </si>
  <si>
    <t>PELRAS</t>
  </si>
  <si>
    <t>FA20171251 du 19052017</t>
  </si>
  <si>
    <t>FA20171251</t>
  </si>
  <si>
    <t>FOGEF42</t>
  </si>
  <si>
    <t>FA20171252 du 19052017</t>
  </si>
  <si>
    <t>FA20171252</t>
  </si>
  <si>
    <t>FA20171253 du 19052017</t>
  </si>
  <si>
    <t>FA20171254 du 19052017</t>
  </si>
  <si>
    <t>ACOMPTOIR</t>
  </si>
  <si>
    <t>FA20171255 du 19052017</t>
  </si>
  <si>
    <t>FA20171255</t>
  </si>
  <si>
    <t>SPF81</t>
  </si>
  <si>
    <t>FA20171256 du 19052017</t>
  </si>
  <si>
    <t>FA20171256</t>
  </si>
  <si>
    <t>FA20171257 du 19052017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</si>
</sst>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">
    <xf numFmtId="0" fontId="0" fillId="0" borderId="0" xfId="0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40"/>
  <sheetViews>
    <sheetView tabSelected="1" topLeftCell="K1" workbookViewId="0">
      <selection activeCell="R19" sqref="R19"/>
    </sheetView>
  </sheetViews>
  <sheetFormatPr baseColWidth="10" defaultRowHeight="15" x14ac:dyDescent="0.25"/>
  <sheetData>
    <row r="1" spans="1:33" x14ac:dyDescent="0.25">
      <c r="A1" t="s">
        <v>0</v>
      </c>
      <c r="B1" t="s">
        <v>1</v>
      </c>
      <c r="C1" t="s">
        <v>2</v>
      </c>
      <c r="D1" t="s">
        <v>3</v>
      </c>
      <c r="E1">
        <v>2017</v>
      </c>
      <c r="F1" t="s">
        <v>4</v>
      </c>
      <c r="G1">
        <v>874</v>
      </c>
      <c r="H1">
        <v>20170411</v>
      </c>
      <c r="I1" t="s">
        <v>5</v>
      </c>
      <c r="M1" t="s">
        <v>6</v>
      </c>
      <c r="N1" t="s">
        <v>7</v>
      </c>
      <c r="Q1" t="s">
        <v>8</v>
      </c>
      <c r="R1">
        <f>1</f>
        <v>1</v>
      </c>
      <c r="S1">
        <f>IF(M1="AC",1,0)</f>
        <v>0</v>
      </c>
      <c r="T1" t="s">
        <v>7</v>
      </c>
      <c r="U1" t="s">
        <v>9</v>
      </c>
      <c r="X1">
        <v>4799</v>
      </c>
      <c r="Y1">
        <v>2</v>
      </c>
      <c r="Z1">
        <v>101</v>
      </c>
      <c r="AA1">
        <v>210</v>
      </c>
      <c r="AD1">
        <v>701130</v>
      </c>
      <c r="AG1">
        <v>4900</v>
      </c>
    </row>
    <row r="2" spans="1:33" x14ac:dyDescent="0.25">
      <c r="A2" t="s">
        <v>0</v>
      </c>
      <c r="B2" t="s">
        <v>1</v>
      </c>
      <c r="C2" t="s">
        <v>2</v>
      </c>
      <c r="D2" t="s">
        <v>3</v>
      </c>
      <c r="E2">
        <v>2017</v>
      </c>
      <c r="F2" t="s">
        <v>4</v>
      </c>
      <c r="G2">
        <v>5242017</v>
      </c>
      <c r="H2">
        <v>20170519</v>
      </c>
      <c r="I2" t="s">
        <v>5</v>
      </c>
      <c r="M2" t="s">
        <v>10</v>
      </c>
      <c r="N2" t="s">
        <v>11</v>
      </c>
      <c r="R2">
        <f>IF(M2=M1,R1+1,1)</f>
        <v>1</v>
      </c>
      <c r="S2">
        <f>IF(M2="AC",S1+1,S1)</f>
        <v>1</v>
      </c>
      <c r="T2" t="s">
        <v>12</v>
      </c>
      <c r="U2" t="s">
        <v>9</v>
      </c>
      <c r="X2">
        <v>4799</v>
      </c>
      <c r="Y2">
        <v>2</v>
      </c>
      <c r="Z2">
        <v>101</v>
      </c>
      <c r="AA2">
        <v>210</v>
      </c>
      <c r="AD2">
        <v>701130</v>
      </c>
      <c r="AG2">
        <v>4900</v>
      </c>
    </row>
    <row r="3" spans="1:33" x14ac:dyDescent="0.25">
      <c r="A3" t="s">
        <v>0</v>
      </c>
      <c r="B3" t="s">
        <v>1</v>
      </c>
      <c r="C3" t="s">
        <v>2</v>
      </c>
      <c r="D3" t="s">
        <v>3</v>
      </c>
      <c r="E3">
        <v>2017</v>
      </c>
      <c r="F3" t="s">
        <v>4</v>
      </c>
      <c r="G3">
        <v>5242017</v>
      </c>
      <c r="H3">
        <v>20170519</v>
      </c>
      <c r="I3" t="s">
        <v>5</v>
      </c>
      <c r="M3" t="s">
        <v>10</v>
      </c>
      <c r="N3" t="s">
        <v>11</v>
      </c>
      <c r="R3">
        <f t="shared" ref="R3:R66" si="0">IF(M3=M2,R2+1,1)</f>
        <v>2</v>
      </c>
      <c r="S3">
        <f>IF(M3="AC",S2+1,S2)</f>
        <v>2</v>
      </c>
      <c r="T3" t="s">
        <v>13</v>
      </c>
      <c r="U3" t="s">
        <v>9</v>
      </c>
      <c r="X3">
        <v>4799</v>
      </c>
      <c r="Y3">
        <v>2</v>
      </c>
      <c r="Z3">
        <v>101</v>
      </c>
      <c r="AA3">
        <v>210</v>
      </c>
      <c r="AD3">
        <v>701130</v>
      </c>
      <c r="AG3">
        <v>4900</v>
      </c>
    </row>
    <row r="4" spans="1:33" x14ac:dyDescent="0.25">
      <c r="A4" t="s">
        <v>0</v>
      </c>
      <c r="B4" t="s">
        <v>1</v>
      </c>
      <c r="C4" t="s">
        <v>2</v>
      </c>
      <c r="D4" t="s">
        <v>3</v>
      </c>
      <c r="E4">
        <v>2017</v>
      </c>
      <c r="F4" t="s">
        <v>4</v>
      </c>
      <c r="G4">
        <v>5242017</v>
      </c>
      <c r="H4">
        <v>20170519</v>
      </c>
      <c r="I4" t="s">
        <v>5</v>
      </c>
      <c r="M4" t="s">
        <v>10</v>
      </c>
      <c r="N4" t="s">
        <v>11</v>
      </c>
      <c r="R4">
        <f t="shared" si="0"/>
        <v>3</v>
      </c>
      <c r="S4">
        <f>IF(M4="AC",S3+1,S3)</f>
        <v>3</v>
      </c>
      <c r="T4" t="s">
        <v>14</v>
      </c>
      <c r="U4" t="s">
        <v>9</v>
      </c>
      <c r="X4">
        <v>4799</v>
      </c>
      <c r="Y4">
        <v>2</v>
      </c>
      <c r="Z4">
        <v>101</v>
      </c>
      <c r="AA4">
        <v>210</v>
      </c>
      <c r="AD4">
        <v>701130</v>
      </c>
      <c r="AG4">
        <v>4900</v>
      </c>
    </row>
    <row r="5" spans="1:33" x14ac:dyDescent="0.25">
      <c r="A5" t="s">
        <v>0</v>
      </c>
      <c r="B5" t="s">
        <v>1</v>
      </c>
      <c r="C5" t="s">
        <v>2</v>
      </c>
      <c r="D5" t="s">
        <v>3</v>
      </c>
      <c r="E5">
        <v>2017</v>
      </c>
      <c r="F5" t="s">
        <v>4</v>
      </c>
      <c r="G5">
        <v>5242017</v>
      </c>
      <c r="H5">
        <v>20170519</v>
      </c>
      <c r="I5" t="s">
        <v>5</v>
      </c>
      <c r="M5" t="s">
        <v>10</v>
      </c>
      <c r="N5" t="s">
        <v>11</v>
      </c>
      <c r="R5">
        <f t="shared" si="0"/>
        <v>4</v>
      </c>
      <c r="S5">
        <f>IF(M5="AC",S4+1,S4)</f>
        <v>4</v>
      </c>
      <c r="T5" t="s">
        <v>15</v>
      </c>
      <c r="U5" t="s">
        <v>9</v>
      </c>
      <c r="X5">
        <v>4799</v>
      </c>
      <c r="Y5">
        <v>2</v>
      </c>
      <c r="Z5">
        <v>101</v>
      </c>
      <c r="AA5">
        <v>210</v>
      </c>
      <c r="AD5">
        <v>701130</v>
      </c>
      <c r="AG5">
        <v>4900</v>
      </c>
    </row>
    <row r="6" spans="1:33" x14ac:dyDescent="0.25">
      <c r="A6" t="s">
        <v>0</v>
      </c>
      <c r="B6" t="s">
        <v>1</v>
      </c>
      <c r="C6" t="s">
        <v>2</v>
      </c>
      <c r="D6" t="s">
        <v>3</v>
      </c>
      <c r="E6">
        <v>2017</v>
      </c>
      <c r="F6" t="s">
        <v>4</v>
      </c>
      <c r="G6">
        <v>5242017</v>
      </c>
      <c r="H6">
        <v>20170519</v>
      </c>
      <c r="I6" t="s">
        <v>5</v>
      </c>
      <c r="M6" t="s">
        <v>10</v>
      </c>
      <c r="N6" t="s">
        <v>11</v>
      </c>
      <c r="R6">
        <f t="shared" si="0"/>
        <v>5</v>
      </c>
      <c r="S6">
        <f>IF(M6="AC",S5+1,S5)</f>
        <v>5</v>
      </c>
      <c r="T6" t="s">
        <v>16</v>
      </c>
      <c r="U6" t="s">
        <v>9</v>
      </c>
      <c r="X6">
        <v>4799</v>
      </c>
      <c r="Y6">
        <v>2</v>
      </c>
      <c r="Z6">
        <v>101</v>
      </c>
      <c r="AA6">
        <v>210</v>
      </c>
      <c r="AD6">
        <v>701130</v>
      </c>
      <c r="AG6">
        <v>4900</v>
      </c>
    </row>
    <row r="7" spans="1:33" x14ac:dyDescent="0.25">
      <c r="A7" t="s">
        <v>0</v>
      </c>
      <c r="B7" t="s">
        <v>1</v>
      </c>
      <c r="C7" t="s">
        <v>2</v>
      </c>
      <c r="D7" t="s">
        <v>3</v>
      </c>
      <c r="E7">
        <v>2017</v>
      </c>
      <c r="F7" t="s">
        <v>4</v>
      </c>
      <c r="G7">
        <v>5242017</v>
      </c>
      <c r="H7">
        <v>20170519</v>
      </c>
      <c r="I7" t="s">
        <v>5</v>
      </c>
      <c r="M7" t="s">
        <v>10</v>
      </c>
      <c r="N7" t="s">
        <v>11</v>
      </c>
      <c r="R7">
        <f t="shared" si="0"/>
        <v>6</v>
      </c>
      <c r="T7" t="s">
        <v>16</v>
      </c>
      <c r="U7" t="s">
        <v>9</v>
      </c>
      <c r="X7">
        <v>833</v>
      </c>
      <c r="Y7">
        <v>1</v>
      </c>
      <c r="Z7">
        <v>167</v>
      </c>
      <c r="AA7">
        <v>2000</v>
      </c>
      <c r="AD7">
        <v>701150</v>
      </c>
      <c r="AG7">
        <v>1000</v>
      </c>
    </row>
    <row r="8" spans="1:33" x14ac:dyDescent="0.25">
      <c r="A8" t="s">
        <v>0</v>
      </c>
      <c r="B8" t="s">
        <v>1</v>
      </c>
      <c r="C8" t="s">
        <v>2</v>
      </c>
      <c r="D8" t="s">
        <v>3</v>
      </c>
      <c r="E8">
        <v>2017</v>
      </c>
      <c r="F8" t="s">
        <v>4</v>
      </c>
      <c r="G8">
        <v>5242017</v>
      </c>
      <c r="H8">
        <v>20170519</v>
      </c>
      <c r="I8" t="s">
        <v>5</v>
      </c>
      <c r="M8" t="s">
        <v>10</v>
      </c>
      <c r="N8" t="s">
        <v>11</v>
      </c>
      <c r="R8">
        <f t="shared" si="0"/>
        <v>7</v>
      </c>
      <c r="T8" t="s">
        <v>17</v>
      </c>
      <c r="U8" t="s">
        <v>9</v>
      </c>
      <c r="X8">
        <v>3359</v>
      </c>
      <c r="Y8">
        <v>2</v>
      </c>
      <c r="Z8">
        <v>71</v>
      </c>
      <c r="AA8">
        <v>210</v>
      </c>
      <c r="AD8">
        <v>701130</v>
      </c>
      <c r="AG8">
        <v>3430</v>
      </c>
    </row>
    <row r="9" spans="1:33" x14ac:dyDescent="0.25">
      <c r="A9" t="s">
        <v>0</v>
      </c>
      <c r="B9" t="s">
        <v>1</v>
      </c>
      <c r="C9" t="s">
        <v>2</v>
      </c>
      <c r="D9" t="s">
        <v>3</v>
      </c>
      <c r="E9">
        <v>2017</v>
      </c>
      <c r="F9" t="s">
        <v>4</v>
      </c>
      <c r="G9">
        <v>5242017</v>
      </c>
      <c r="H9">
        <v>20170519</v>
      </c>
      <c r="I9" t="s">
        <v>5</v>
      </c>
      <c r="M9" t="s">
        <v>10</v>
      </c>
      <c r="N9" t="s">
        <v>11</v>
      </c>
      <c r="R9">
        <f t="shared" si="0"/>
        <v>8</v>
      </c>
      <c r="T9" t="s">
        <v>17</v>
      </c>
      <c r="U9" t="s">
        <v>9</v>
      </c>
      <c r="X9">
        <v>833</v>
      </c>
      <c r="Y9">
        <v>1</v>
      </c>
      <c r="Z9">
        <v>167</v>
      </c>
      <c r="AA9">
        <v>2000</v>
      </c>
      <c r="AD9">
        <v>701150</v>
      </c>
      <c r="AG9">
        <v>1000</v>
      </c>
    </row>
    <row r="10" spans="1:33" x14ac:dyDescent="0.25">
      <c r="A10" t="s">
        <v>0</v>
      </c>
      <c r="B10" t="s">
        <v>1</v>
      </c>
      <c r="C10" t="s">
        <v>2</v>
      </c>
      <c r="D10" t="s">
        <v>3</v>
      </c>
      <c r="E10">
        <v>2017</v>
      </c>
      <c r="F10" t="s">
        <v>4</v>
      </c>
      <c r="G10">
        <v>5242017</v>
      </c>
      <c r="H10">
        <v>20170519</v>
      </c>
      <c r="I10" t="s">
        <v>5</v>
      </c>
      <c r="M10" t="s">
        <v>10</v>
      </c>
      <c r="N10" t="s">
        <v>11</v>
      </c>
      <c r="R10">
        <f t="shared" si="0"/>
        <v>9</v>
      </c>
      <c r="T10" t="s">
        <v>18</v>
      </c>
      <c r="U10" t="s">
        <v>9</v>
      </c>
      <c r="X10">
        <v>2351</v>
      </c>
      <c r="Y10">
        <v>2</v>
      </c>
      <c r="Z10">
        <v>49</v>
      </c>
      <c r="AA10">
        <v>210</v>
      </c>
      <c r="AD10">
        <v>701130</v>
      </c>
      <c r="AG10">
        <v>2400</v>
      </c>
    </row>
    <row r="11" spans="1:33" x14ac:dyDescent="0.25">
      <c r="A11" t="s">
        <v>0</v>
      </c>
      <c r="B11" t="s">
        <v>1</v>
      </c>
      <c r="C11" t="s">
        <v>2</v>
      </c>
      <c r="D11" t="s">
        <v>3</v>
      </c>
      <c r="E11">
        <v>2017</v>
      </c>
      <c r="F11" t="s">
        <v>4</v>
      </c>
      <c r="G11">
        <v>882</v>
      </c>
      <c r="H11">
        <v>20170411</v>
      </c>
      <c r="I11" t="s">
        <v>5</v>
      </c>
      <c r="M11" t="s">
        <v>19</v>
      </c>
      <c r="N11" t="s">
        <v>20</v>
      </c>
      <c r="Q11" t="s">
        <v>21</v>
      </c>
      <c r="R11">
        <f t="shared" si="0"/>
        <v>1</v>
      </c>
      <c r="S11">
        <v>1</v>
      </c>
      <c r="T11" t="s">
        <v>20</v>
      </c>
      <c r="U11" t="s">
        <v>22</v>
      </c>
      <c r="X11">
        <v>2559</v>
      </c>
      <c r="Y11">
        <v>4</v>
      </c>
      <c r="Z11">
        <v>141</v>
      </c>
      <c r="AA11">
        <v>550</v>
      </c>
      <c r="AD11">
        <v>707540</v>
      </c>
      <c r="AG11">
        <v>2700</v>
      </c>
    </row>
    <row r="12" spans="1:33" x14ac:dyDescent="0.25">
      <c r="A12" t="s">
        <v>0</v>
      </c>
      <c r="B12" t="s">
        <v>1</v>
      </c>
      <c r="C12" t="s">
        <v>2</v>
      </c>
      <c r="D12" t="s">
        <v>3</v>
      </c>
      <c r="E12">
        <v>2017</v>
      </c>
      <c r="F12" t="s">
        <v>4</v>
      </c>
      <c r="G12">
        <v>882</v>
      </c>
      <c r="H12">
        <v>20170411</v>
      </c>
      <c r="I12" t="s">
        <v>5</v>
      </c>
      <c r="M12" t="s">
        <v>19</v>
      </c>
      <c r="N12" t="s">
        <v>20</v>
      </c>
      <c r="Q12" t="s">
        <v>21</v>
      </c>
      <c r="R12">
        <f t="shared" si="0"/>
        <v>2</v>
      </c>
      <c r="S12">
        <v>2</v>
      </c>
      <c r="T12" t="s">
        <v>20</v>
      </c>
      <c r="U12" t="s">
        <v>22</v>
      </c>
      <c r="X12">
        <v>1327</v>
      </c>
      <c r="Y12">
        <v>4</v>
      </c>
      <c r="Z12">
        <v>73</v>
      </c>
      <c r="AA12">
        <v>550</v>
      </c>
      <c r="AD12">
        <v>707540</v>
      </c>
      <c r="AG12">
        <v>1400</v>
      </c>
    </row>
    <row r="13" spans="1:33" x14ac:dyDescent="0.25">
      <c r="A13" t="s">
        <v>0</v>
      </c>
      <c r="B13" t="s">
        <v>1</v>
      </c>
      <c r="C13" t="s">
        <v>2</v>
      </c>
      <c r="D13" t="s">
        <v>3</v>
      </c>
      <c r="E13">
        <v>2017</v>
      </c>
      <c r="F13" t="s">
        <v>4</v>
      </c>
      <c r="G13">
        <v>882</v>
      </c>
      <c r="H13">
        <v>20170411</v>
      </c>
      <c r="I13" t="s">
        <v>5</v>
      </c>
      <c r="M13" t="s">
        <v>19</v>
      </c>
      <c r="N13" t="s">
        <v>20</v>
      </c>
      <c r="Q13" t="s">
        <v>21</v>
      </c>
      <c r="R13">
        <f t="shared" si="0"/>
        <v>3</v>
      </c>
      <c r="S13">
        <v>3</v>
      </c>
      <c r="T13" t="s">
        <v>20</v>
      </c>
      <c r="U13" t="s">
        <v>23</v>
      </c>
      <c r="X13">
        <v>625</v>
      </c>
      <c r="Y13">
        <v>1</v>
      </c>
      <c r="Z13">
        <v>125</v>
      </c>
      <c r="AA13">
        <v>2000</v>
      </c>
      <c r="AD13">
        <v>708550</v>
      </c>
      <c r="AG13">
        <v>750</v>
      </c>
    </row>
    <row r="14" spans="1:33" x14ac:dyDescent="0.25">
      <c r="A14" t="s">
        <v>0</v>
      </c>
      <c r="B14" t="s">
        <v>1</v>
      </c>
      <c r="C14" t="s">
        <v>2</v>
      </c>
      <c r="D14" t="s">
        <v>3</v>
      </c>
      <c r="E14">
        <v>2017</v>
      </c>
      <c r="F14" t="s">
        <v>4</v>
      </c>
      <c r="G14">
        <v>883</v>
      </c>
      <c r="H14">
        <v>20170411</v>
      </c>
      <c r="I14" t="s">
        <v>5</v>
      </c>
      <c r="M14" t="s">
        <v>24</v>
      </c>
      <c r="N14" t="s">
        <v>25</v>
      </c>
      <c r="Q14" t="s">
        <v>26</v>
      </c>
      <c r="R14">
        <f t="shared" si="0"/>
        <v>1</v>
      </c>
      <c r="S14">
        <v>1</v>
      </c>
      <c r="T14" t="s">
        <v>25</v>
      </c>
      <c r="U14" t="s">
        <v>9</v>
      </c>
      <c r="X14">
        <v>4799</v>
      </c>
      <c r="Y14">
        <v>2</v>
      </c>
      <c r="Z14">
        <v>101</v>
      </c>
      <c r="AA14">
        <v>210</v>
      </c>
      <c r="AD14">
        <v>701130</v>
      </c>
      <c r="AG14">
        <v>4900</v>
      </c>
    </row>
    <row r="15" spans="1:33" x14ac:dyDescent="0.25">
      <c r="A15" t="s">
        <v>0</v>
      </c>
      <c r="B15" t="s">
        <v>1</v>
      </c>
      <c r="C15" t="s">
        <v>2</v>
      </c>
      <c r="D15" t="s">
        <v>3</v>
      </c>
      <c r="E15">
        <v>2017</v>
      </c>
      <c r="F15" t="s">
        <v>4</v>
      </c>
      <c r="G15">
        <v>884</v>
      </c>
      <c r="H15">
        <v>20170411</v>
      </c>
      <c r="I15" t="s">
        <v>5</v>
      </c>
      <c r="M15" t="s">
        <v>27</v>
      </c>
      <c r="N15" t="s">
        <v>28</v>
      </c>
      <c r="Q15" t="s">
        <v>29</v>
      </c>
      <c r="R15">
        <f t="shared" si="0"/>
        <v>1</v>
      </c>
      <c r="S15">
        <v>1</v>
      </c>
      <c r="T15" t="s">
        <v>28</v>
      </c>
      <c r="U15" t="s">
        <v>22</v>
      </c>
      <c r="X15">
        <v>2322</v>
      </c>
      <c r="Y15">
        <v>4</v>
      </c>
      <c r="Z15">
        <v>128</v>
      </c>
      <c r="AA15">
        <v>550</v>
      </c>
      <c r="AD15">
        <v>707540</v>
      </c>
      <c r="AG15">
        <v>2450</v>
      </c>
    </row>
    <row r="16" spans="1:33" x14ac:dyDescent="0.25">
      <c r="A16" t="s">
        <v>0</v>
      </c>
      <c r="B16" t="s">
        <v>1</v>
      </c>
      <c r="C16" t="s">
        <v>2</v>
      </c>
      <c r="D16" t="s">
        <v>3</v>
      </c>
      <c r="E16">
        <v>2017</v>
      </c>
      <c r="F16" t="s">
        <v>4</v>
      </c>
      <c r="G16">
        <v>884</v>
      </c>
      <c r="H16">
        <v>20170411</v>
      </c>
      <c r="I16" t="s">
        <v>5</v>
      </c>
      <c r="M16" t="s">
        <v>27</v>
      </c>
      <c r="N16" t="s">
        <v>28</v>
      </c>
      <c r="Q16" t="s">
        <v>29</v>
      </c>
      <c r="R16">
        <f t="shared" si="0"/>
        <v>2</v>
      </c>
      <c r="S16">
        <v>2</v>
      </c>
      <c r="T16" t="s">
        <v>28</v>
      </c>
      <c r="U16" t="s">
        <v>22</v>
      </c>
      <c r="X16">
        <v>1327</v>
      </c>
      <c r="Y16">
        <v>4</v>
      </c>
      <c r="Z16">
        <v>73</v>
      </c>
      <c r="AA16">
        <v>550</v>
      </c>
      <c r="AD16">
        <v>707540</v>
      </c>
      <c r="AG16">
        <v>1400</v>
      </c>
    </row>
    <row r="17" spans="1:33" x14ac:dyDescent="0.25">
      <c r="A17" t="s">
        <v>0</v>
      </c>
      <c r="B17" t="s">
        <v>1</v>
      </c>
      <c r="C17" t="s">
        <v>2</v>
      </c>
      <c r="D17" t="s">
        <v>3</v>
      </c>
      <c r="E17">
        <v>2017</v>
      </c>
      <c r="F17" t="s">
        <v>4</v>
      </c>
      <c r="G17">
        <v>884</v>
      </c>
      <c r="H17">
        <v>20170411</v>
      </c>
      <c r="I17" t="s">
        <v>5</v>
      </c>
      <c r="M17" t="s">
        <v>27</v>
      </c>
      <c r="N17" t="s">
        <v>28</v>
      </c>
      <c r="Q17" t="s">
        <v>29</v>
      </c>
      <c r="R17">
        <f t="shared" si="0"/>
        <v>3</v>
      </c>
      <c r="S17">
        <v>3</v>
      </c>
      <c r="T17" t="s">
        <v>28</v>
      </c>
      <c r="U17" t="s">
        <v>9</v>
      </c>
      <c r="X17">
        <v>2322</v>
      </c>
      <c r="Y17">
        <v>4</v>
      </c>
      <c r="Z17">
        <v>128</v>
      </c>
      <c r="AA17">
        <v>550</v>
      </c>
      <c r="AD17">
        <v>701540</v>
      </c>
      <c r="AG17">
        <v>2450</v>
      </c>
    </row>
    <row r="18" spans="1:33" x14ac:dyDescent="0.25">
      <c r="A18" t="s">
        <v>0</v>
      </c>
      <c r="B18" t="s">
        <v>1</v>
      </c>
      <c r="C18" t="s">
        <v>2</v>
      </c>
      <c r="D18" t="s">
        <v>3</v>
      </c>
      <c r="E18">
        <v>2017</v>
      </c>
      <c r="F18" t="s">
        <v>4</v>
      </c>
      <c r="G18">
        <v>884</v>
      </c>
      <c r="H18">
        <v>20170411</v>
      </c>
      <c r="I18" t="s">
        <v>5</v>
      </c>
      <c r="M18" t="s">
        <v>27</v>
      </c>
      <c r="N18" t="s">
        <v>28</v>
      </c>
      <c r="Q18" t="s">
        <v>29</v>
      </c>
      <c r="R18">
        <f t="shared" si="0"/>
        <v>4</v>
      </c>
      <c r="S18">
        <v>4</v>
      </c>
      <c r="T18" t="s">
        <v>28</v>
      </c>
      <c r="U18" t="s">
        <v>23</v>
      </c>
      <c r="X18">
        <v>792</v>
      </c>
      <c r="Y18">
        <v>1</v>
      </c>
      <c r="Z18">
        <v>158</v>
      </c>
      <c r="AA18">
        <v>2000</v>
      </c>
      <c r="AD18">
        <v>708550</v>
      </c>
      <c r="AG18">
        <v>950</v>
      </c>
    </row>
    <row r="19" spans="1:33" x14ac:dyDescent="0.25">
      <c r="A19" t="s">
        <v>0</v>
      </c>
      <c r="B19" t="s">
        <v>1</v>
      </c>
      <c r="C19" t="s">
        <v>2</v>
      </c>
      <c r="D19" t="s">
        <v>3</v>
      </c>
      <c r="E19">
        <v>2017</v>
      </c>
      <c r="F19" t="s">
        <v>4</v>
      </c>
      <c r="G19">
        <v>5242017</v>
      </c>
      <c r="H19">
        <v>20170519</v>
      </c>
      <c r="I19" t="s">
        <v>5</v>
      </c>
      <c r="M19" t="s">
        <v>10</v>
      </c>
      <c r="N19" t="s">
        <v>11</v>
      </c>
      <c r="R19">
        <f t="shared" si="0"/>
        <v>1</v>
      </c>
      <c r="T19" t="s">
        <v>30</v>
      </c>
      <c r="U19" t="s">
        <v>22</v>
      </c>
      <c r="X19">
        <v>2275</v>
      </c>
      <c r="Y19">
        <v>4</v>
      </c>
      <c r="Z19">
        <v>125</v>
      </c>
      <c r="AA19">
        <v>550</v>
      </c>
      <c r="AD19">
        <v>707540</v>
      </c>
      <c r="AG19">
        <v>2400</v>
      </c>
    </row>
    <row r="20" spans="1:33" x14ac:dyDescent="0.25">
      <c r="A20" t="s">
        <v>0</v>
      </c>
      <c r="B20" t="s">
        <v>1</v>
      </c>
      <c r="C20" t="s">
        <v>2</v>
      </c>
      <c r="D20" t="s">
        <v>3</v>
      </c>
      <c r="E20">
        <v>2017</v>
      </c>
      <c r="F20" t="s">
        <v>4</v>
      </c>
      <c r="G20">
        <v>5242017</v>
      </c>
      <c r="H20">
        <v>20170519</v>
      </c>
      <c r="I20" t="s">
        <v>5</v>
      </c>
      <c r="M20" t="s">
        <v>10</v>
      </c>
      <c r="N20" t="s">
        <v>11</v>
      </c>
      <c r="R20">
        <f t="shared" si="0"/>
        <v>2</v>
      </c>
      <c r="T20" t="s">
        <v>30</v>
      </c>
      <c r="U20" t="s">
        <v>23</v>
      </c>
      <c r="X20">
        <v>625</v>
      </c>
      <c r="Y20">
        <v>1</v>
      </c>
      <c r="Z20">
        <v>125</v>
      </c>
      <c r="AA20">
        <v>2000</v>
      </c>
      <c r="AD20">
        <v>708550</v>
      </c>
      <c r="AG20">
        <v>750</v>
      </c>
    </row>
    <row r="21" spans="1:33" x14ac:dyDescent="0.25">
      <c r="A21" t="s">
        <v>0</v>
      </c>
      <c r="B21" t="s">
        <v>1</v>
      </c>
      <c r="C21" t="s">
        <v>2</v>
      </c>
      <c r="D21" t="s">
        <v>3</v>
      </c>
      <c r="E21">
        <v>2017</v>
      </c>
      <c r="F21" t="s">
        <v>4</v>
      </c>
      <c r="G21">
        <v>5242017</v>
      </c>
      <c r="H21">
        <v>20170519</v>
      </c>
      <c r="I21" t="s">
        <v>5</v>
      </c>
      <c r="M21" t="s">
        <v>10</v>
      </c>
      <c r="N21" t="s">
        <v>11</v>
      </c>
      <c r="R21">
        <f t="shared" si="0"/>
        <v>3</v>
      </c>
      <c r="T21" t="s">
        <v>31</v>
      </c>
      <c r="U21" t="s">
        <v>22</v>
      </c>
      <c r="X21">
        <v>1611</v>
      </c>
      <c r="Y21">
        <v>4</v>
      </c>
      <c r="Z21">
        <v>89</v>
      </c>
      <c r="AA21">
        <v>550</v>
      </c>
      <c r="AD21">
        <v>707540</v>
      </c>
      <c r="AG21">
        <v>1700</v>
      </c>
    </row>
    <row r="22" spans="1:33" x14ac:dyDescent="0.25">
      <c r="A22" t="s">
        <v>0</v>
      </c>
      <c r="B22" t="s">
        <v>1</v>
      </c>
      <c r="C22" t="s">
        <v>2</v>
      </c>
      <c r="D22" t="s">
        <v>3</v>
      </c>
      <c r="E22">
        <v>2017</v>
      </c>
      <c r="F22" t="s">
        <v>4</v>
      </c>
      <c r="G22">
        <v>5242017</v>
      </c>
      <c r="H22">
        <v>20170519</v>
      </c>
      <c r="I22" t="s">
        <v>5</v>
      </c>
      <c r="M22" t="s">
        <v>10</v>
      </c>
      <c r="N22" t="s">
        <v>11</v>
      </c>
      <c r="R22">
        <f t="shared" si="0"/>
        <v>4</v>
      </c>
      <c r="T22" t="s">
        <v>31</v>
      </c>
      <c r="U22" t="s">
        <v>23</v>
      </c>
      <c r="X22">
        <v>625</v>
      </c>
      <c r="Y22">
        <v>1</v>
      </c>
      <c r="Z22">
        <v>125</v>
      </c>
      <c r="AA22">
        <v>2000</v>
      </c>
      <c r="AD22">
        <v>708550</v>
      </c>
      <c r="AG22">
        <v>750</v>
      </c>
    </row>
    <row r="23" spans="1:33" x14ac:dyDescent="0.25">
      <c r="A23" t="s">
        <v>0</v>
      </c>
      <c r="B23" t="s">
        <v>1</v>
      </c>
      <c r="C23" t="s">
        <v>2</v>
      </c>
      <c r="D23" t="s">
        <v>3</v>
      </c>
      <c r="E23">
        <v>2017</v>
      </c>
      <c r="F23" t="s">
        <v>4</v>
      </c>
      <c r="G23">
        <v>5242017</v>
      </c>
      <c r="H23">
        <v>20170519</v>
      </c>
      <c r="I23" t="s">
        <v>5</v>
      </c>
      <c r="M23" t="s">
        <v>10</v>
      </c>
      <c r="N23" t="s">
        <v>11</v>
      </c>
      <c r="R23">
        <f t="shared" si="0"/>
        <v>5</v>
      </c>
      <c r="T23" t="s">
        <v>32</v>
      </c>
      <c r="U23" t="s">
        <v>22</v>
      </c>
      <c r="X23">
        <v>1422</v>
      </c>
      <c r="Y23">
        <v>4</v>
      </c>
      <c r="Z23">
        <v>78</v>
      </c>
      <c r="AA23">
        <v>550</v>
      </c>
      <c r="AD23">
        <v>707540</v>
      </c>
      <c r="AG23">
        <v>1500</v>
      </c>
    </row>
    <row r="24" spans="1:33" x14ac:dyDescent="0.25">
      <c r="A24" t="s">
        <v>0</v>
      </c>
      <c r="B24" t="s">
        <v>1</v>
      </c>
      <c r="C24" t="s">
        <v>2</v>
      </c>
      <c r="D24" t="s">
        <v>3</v>
      </c>
      <c r="E24">
        <v>2017</v>
      </c>
      <c r="F24" t="s">
        <v>4</v>
      </c>
      <c r="G24">
        <v>5242017</v>
      </c>
      <c r="H24">
        <v>20170519</v>
      </c>
      <c r="I24" t="s">
        <v>5</v>
      </c>
      <c r="M24" t="s">
        <v>10</v>
      </c>
      <c r="N24" t="s">
        <v>11</v>
      </c>
      <c r="R24">
        <f t="shared" si="0"/>
        <v>6</v>
      </c>
      <c r="T24" t="s">
        <v>32</v>
      </c>
      <c r="U24" t="s">
        <v>22</v>
      </c>
      <c r="X24">
        <v>2370</v>
      </c>
      <c r="Y24">
        <v>4</v>
      </c>
      <c r="Z24">
        <v>130</v>
      </c>
      <c r="AA24">
        <v>550</v>
      </c>
      <c r="AD24">
        <v>707540</v>
      </c>
      <c r="AG24">
        <v>2500</v>
      </c>
    </row>
    <row r="25" spans="1:33" x14ac:dyDescent="0.25">
      <c r="A25" t="s">
        <v>0</v>
      </c>
      <c r="B25" t="s">
        <v>1</v>
      </c>
      <c r="C25" t="s">
        <v>2</v>
      </c>
      <c r="D25" t="s">
        <v>3</v>
      </c>
      <c r="E25">
        <v>2017</v>
      </c>
      <c r="F25" t="s">
        <v>4</v>
      </c>
      <c r="G25">
        <v>5242017</v>
      </c>
      <c r="H25">
        <v>20170519</v>
      </c>
      <c r="I25" t="s">
        <v>5</v>
      </c>
      <c r="M25" t="s">
        <v>10</v>
      </c>
      <c r="N25" t="s">
        <v>11</v>
      </c>
      <c r="R25">
        <f t="shared" si="0"/>
        <v>7</v>
      </c>
      <c r="T25" t="s">
        <v>32</v>
      </c>
      <c r="U25" t="s">
        <v>23</v>
      </c>
      <c r="X25">
        <v>625</v>
      </c>
      <c r="Y25">
        <v>1</v>
      </c>
      <c r="Z25">
        <v>125</v>
      </c>
      <c r="AA25">
        <v>2000</v>
      </c>
      <c r="AD25">
        <v>708550</v>
      </c>
      <c r="AG25">
        <v>750</v>
      </c>
    </row>
    <row r="26" spans="1:33" x14ac:dyDescent="0.25">
      <c r="A26" t="s">
        <v>0</v>
      </c>
      <c r="B26" t="s">
        <v>1</v>
      </c>
      <c r="C26" t="s">
        <v>2</v>
      </c>
      <c r="D26" t="s">
        <v>3</v>
      </c>
      <c r="E26">
        <v>2017</v>
      </c>
      <c r="F26" t="s">
        <v>4</v>
      </c>
      <c r="G26">
        <v>5242017</v>
      </c>
      <c r="H26">
        <v>20170519</v>
      </c>
      <c r="I26" t="s">
        <v>5</v>
      </c>
      <c r="M26" t="s">
        <v>10</v>
      </c>
      <c r="N26" t="s">
        <v>11</v>
      </c>
      <c r="R26">
        <f t="shared" si="0"/>
        <v>8</v>
      </c>
      <c r="T26" t="s">
        <v>33</v>
      </c>
      <c r="U26" t="s">
        <v>9</v>
      </c>
      <c r="X26">
        <v>1801</v>
      </c>
      <c r="Y26">
        <v>4</v>
      </c>
      <c r="Z26">
        <v>99</v>
      </c>
      <c r="AA26">
        <v>550</v>
      </c>
      <c r="AD26">
        <v>701540</v>
      </c>
      <c r="AG26">
        <v>1900</v>
      </c>
    </row>
    <row r="27" spans="1:33" x14ac:dyDescent="0.25">
      <c r="A27" t="s">
        <v>0</v>
      </c>
      <c r="B27" t="s">
        <v>1</v>
      </c>
      <c r="C27" t="s">
        <v>2</v>
      </c>
      <c r="D27" t="s">
        <v>3</v>
      </c>
      <c r="E27">
        <v>2017</v>
      </c>
      <c r="F27" t="s">
        <v>4</v>
      </c>
      <c r="G27">
        <v>5242017</v>
      </c>
      <c r="H27">
        <v>20170519</v>
      </c>
      <c r="I27" t="s">
        <v>5</v>
      </c>
      <c r="M27" t="s">
        <v>10</v>
      </c>
      <c r="N27" t="s">
        <v>11</v>
      </c>
      <c r="R27">
        <f t="shared" si="0"/>
        <v>9</v>
      </c>
      <c r="T27" t="s">
        <v>33</v>
      </c>
      <c r="U27" t="s">
        <v>22</v>
      </c>
      <c r="X27">
        <v>2360</v>
      </c>
      <c r="Y27">
        <v>4</v>
      </c>
      <c r="Z27">
        <v>130</v>
      </c>
      <c r="AA27">
        <v>550</v>
      </c>
      <c r="AD27">
        <v>707540</v>
      </c>
      <c r="AG27">
        <v>2490</v>
      </c>
    </row>
    <row r="28" spans="1:33" x14ac:dyDescent="0.25">
      <c r="A28" t="s">
        <v>0</v>
      </c>
      <c r="B28" t="s">
        <v>1</v>
      </c>
      <c r="C28" t="s">
        <v>2</v>
      </c>
      <c r="D28" t="s">
        <v>3</v>
      </c>
      <c r="E28">
        <v>2017</v>
      </c>
      <c r="F28" t="s">
        <v>4</v>
      </c>
      <c r="G28">
        <v>5242017</v>
      </c>
      <c r="H28">
        <v>20170519</v>
      </c>
      <c r="I28" t="s">
        <v>5</v>
      </c>
      <c r="M28" t="s">
        <v>10</v>
      </c>
      <c r="N28" t="s">
        <v>11</v>
      </c>
      <c r="R28">
        <f t="shared" si="0"/>
        <v>10</v>
      </c>
      <c r="T28" t="s">
        <v>33</v>
      </c>
      <c r="U28" t="s">
        <v>23</v>
      </c>
      <c r="X28">
        <v>625</v>
      </c>
      <c r="Y28">
        <v>1</v>
      </c>
      <c r="Z28">
        <v>125</v>
      </c>
      <c r="AA28">
        <v>2000</v>
      </c>
      <c r="AD28">
        <v>708550</v>
      </c>
      <c r="AG28">
        <v>750</v>
      </c>
    </row>
    <row r="29" spans="1:33" x14ac:dyDescent="0.25">
      <c r="A29" t="s">
        <v>0</v>
      </c>
      <c r="B29" t="s">
        <v>1</v>
      </c>
      <c r="C29" t="s">
        <v>2</v>
      </c>
      <c r="D29" t="s">
        <v>3</v>
      </c>
      <c r="E29">
        <v>2017</v>
      </c>
      <c r="F29" t="s">
        <v>4</v>
      </c>
      <c r="G29">
        <v>5242017</v>
      </c>
      <c r="H29">
        <v>20170519</v>
      </c>
      <c r="I29" t="s">
        <v>5</v>
      </c>
      <c r="M29" t="s">
        <v>10</v>
      </c>
      <c r="N29" t="s">
        <v>11</v>
      </c>
      <c r="R29">
        <f t="shared" si="0"/>
        <v>11</v>
      </c>
      <c r="T29" t="s">
        <v>34</v>
      </c>
      <c r="U29" t="s">
        <v>22</v>
      </c>
      <c r="X29">
        <v>1422</v>
      </c>
      <c r="Y29">
        <v>4</v>
      </c>
      <c r="Z29">
        <v>78</v>
      </c>
      <c r="AA29">
        <v>550</v>
      </c>
      <c r="AD29">
        <v>707540</v>
      </c>
      <c r="AG29">
        <v>1500</v>
      </c>
    </row>
    <row r="30" spans="1:33" x14ac:dyDescent="0.25">
      <c r="A30" t="s">
        <v>0</v>
      </c>
      <c r="B30" t="s">
        <v>1</v>
      </c>
      <c r="C30" t="s">
        <v>2</v>
      </c>
      <c r="D30" t="s">
        <v>3</v>
      </c>
      <c r="E30">
        <v>2017</v>
      </c>
      <c r="F30" t="s">
        <v>4</v>
      </c>
      <c r="G30">
        <v>5242017</v>
      </c>
      <c r="H30">
        <v>20170519</v>
      </c>
      <c r="I30" t="s">
        <v>5</v>
      </c>
      <c r="M30" t="s">
        <v>10</v>
      </c>
      <c r="N30" t="s">
        <v>11</v>
      </c>
      <c r="R30">
        <f t="shared" si="0"/>
        <v>12</v>
      </c>
      <c r="T30" t="s">
        <v>34</v>
      </c>
      <c r="U30" t="s">
        <v>23</v>
      </c>
      <c r="X30">
        <v>625</v>
      </c>
      <c r="Y30">
        <v>1</v>
      </c>
      <c r="Z30">
        <v>125</v>
      </c>
      <c r="AA30">
        <v>2000</v>
      </c>
      <c r="AD30">
        <v>708550</v>
      </c>
      <c r="AG30">
        <v>750</v>
      </c>
    </row>
    <row r="31" spans="1:33" x14ac:dyDescent="0.25">
      <c r="A31" t="s">
        <v>0</v>
      </c>
      <c r="B31" t="s">
        <v>1</v>
      </c>
      <c r="C31" t="s">
        <v>2</v>
      </c>
      <c r="D31" t="s">
        <v>3</v>
      </c>
      <c r="E31">
        <v>2017</v>
      </c>
      <c r="F31" t="s">
        <v>4</v>
      </c>
      <c r="G31">
        <v>5242017</v>
      </c>
      <c r="H31">
        <v>20170519</v>
      </c>
      <c r="I31" t="s">
        <v>5</v>
      </c>
      <c r="M31" t="s">
        <v>10</v>
      </c>
      <c r="N31" t="s">
        <v>11</v>
      </c>
      <c r="R31">
        <f t="shared" si="0"/>
        <v>13</v>
      </c>
      <c r="T31" t="s">
        <v>35</v>
      </c>
      <c r="U31" t="s">
        <v>22</v>
      </c>
      <c r="X31">
        <v>2749</v>
      </c>
      <c r="Y31">
        <v>4</v>
      </c>
      <c r="Z31">
        <v>151</v>
      </c>
      <c r="AA31">
        <v>550</v>
      </c>
      <c r="AD31">
        <v>707540</v>
      </c>
      <c r="AG31">
        <v>2900</v>
      </c>
    </row>
    <row r="32" spans="1:33" x14ac:dyDescent="0.25">
      <c r="A32" t="s">
        <v>0</v>
      </c>
      <c r="B32" t="s">
        <v>1</v>
      </c>
      <c r="C32" t="s">
        <v>2</v>
      </c>
      <c r="D32" t="s">
        <v>3</v>
      </c>
      <c r="E32">
        <v>2017</v>
      </c>
      <c r="F32" t="s">
        <v>4</v>
      </c>
      <c r="G32">
        <v>5242017</v>
      </c>
      <c r="H32">
        <v>20170519</v>
      </c>
      <c r="I32" t="s">
        <v>5</v>
      </c>
      <c r="M32" t="s">
        <v>10</v>
      </c>
      <c r="N32" t="s">
        <v>11</v>
      </c>
      <c r="R32">
        <f t="shared" si="0"/>
        <v>14</v>
      </c>
      <c r="T32" t="s">
        <v>35</v>
      </c>
      <c r="U32" t="s">
        <v>22</v>
      </c>
      <c r="X32">
        <v>2360</v>
      </c>
      <c r="Y32">
        <v>4</v>
      </c>
      <c r="Z32">
        <v>130</v>
      </c>
      <c r="AA32">
        <v>550</v>
      </c>
      <c r="AD32">
        <v>707540</v>
      </c>
      <c r="AG32">
        <v>2490</v>
      </c>
    </row>
    <row r="33" spans="1:33" x14ac:dyDescent="0.25">
      <c r="A33" t="s">
        <v>0</v>
      </c>
      <c r="B33" t="s">
        <v>1</v>
      </c>
      <c r="C33" t="s">
        <v>2</v>
      </c>
      <c r="D33" t="s">
        <v>3</v>
      </c>
      <c r="E33">
        <v>2017</v>
      </c>
      <c r="F33" t="s">
        <v>4</v>
      </c>
      <c r="G33">
        <v>5242017</v>
      </c>
      <c r="H33">
        <v>20170519</v>
      </c>
      <c r="I33" t="s">
        <v>5</v>
      </c>
      <c r="M33" t="s">
        <v>10</v>
      </c>
      <c r="N33" t="s">
        <v>11</v>
      </c>
      <c r="R33">
        <f t="shared" si="0"/>
        <v>15</v>
      </c>
      <c r="T33" t="s">
        <v>35</v>
      </c>
      <c r="U33" t="s">
        <v>9</v>
      </c>
      <c r="X33">
        <v>2654</v>
      </c>
      <c r="Y33">
        <v>4</v>
      </c>
      <c r="Z33">
        <v>146</v>
      </c>
      <c r="AA33">
        <v>550</v>
      </c>
      <c r="AD33">
        <v>701540</v>
      </c>
      <c r="AG33">
        <v>2800</v>
      </c>
    </row>
    <row r="34" spans="1:33" x14ac:dyDescent="0.25">
      <c r="A34" t="s">
        <v>0</v>
      </c>
      <c r="B34" t="s">
        <v>1</v>
      </c>
      <c r="C34" t="s">
        <v>2</v>
      </c>
      <c r="D34" t="s">
        <v>3</v>
      </c>
      <c r="E34">
        <v>2017</v>
      </c>
      <c r="F34" t="s">
        <v>4</v>
      </c>
      <c r="G34">
        <v>5242017</v>
      </c>
      <c r="H34">
        <v>20170519</v>
      </c>
      <c r="I34" t="s">
        <v>5</v>
      </c>
      <c r="M34" t="s">
        <v>10</v>
      </c>
      <c r="N34" t="s">
        <v>11</v>
      </c>
      <c r="R34">
        <f t="shared" si="0"/>
        <v>16</v>
      </c>
      <c r="T34" t="s">
        <v>35</v>
      </c>
      <c r="U34" t="s">
        <v>23</v>
      </c>
      <c r="X34">
        <v>792</v>
      </c>
      <c r="Y34">
        <v>1</v>
      </c>
      <c r="Z34">
        <v>158</v>
      </c>
      <c r="AA34">
        <v>2000</v>
      </c>
      <c r="AD34">
        <v>708550</v>
      </c>
      <c r="AG34">
        <v>950</v>
      </c>
    </row>
    <row r="35" spans="1:33" x14ac:dyDescent="0.25">
      <c r="A35" t="s">
        <v>0</v>
      </c>
      <c r="B35" t="s">
        <v>1</v>
      </c>
      <c r="C35" t="s">
        <v>2</v>
      </c>
      <c r="D35" t="s">
        <v>3</v>
      </c>
      <c r="E35">
        <v>2017</v>
      </c>
      <c r="F35" t="s">
        <v>4</v>
      </c>
      <c r="G35">
        <v>5242017</v>
      </c>
      <c r="H35">
        <v>20170519</v>
      </c>
      <c r="I35" t="s">
        <v>5</v>
      </c>
      <c r="M35" t="s">
        <v>10</v>
      </c>
      <c r="N35" t="s">
        <v>11</v>
      </c>
      <c r="R35">
        <f t="shared" si="0"/>
        <v>17</v>
      </c>
      <c r="T35" t="s">
        <v>36</v>
      </c>
      <c r="U35" t="s">
        <v>9</v>
      </c>
      <c r="X35">
        <v>2370</v>
      </c>
      <c r="Y35">
        <v>4</v>
      </c>
      <c r="Z35">
        <v>130</v>
      </c>
      <c r="AA35">
        <v>550</v>
      </c>
      <c r="AD35">
        <v>701540</v>
      </c>
      <c r="AG35">
        <v>2500</v>
      </c>
    </row>
    <row r="36" spans="1:33" x14ac:dyDescent="0.25">
      <c r="A36" t="s">
        <v>0</v>
      </c>
      <c r="B36" t="s">
        <v>1</v>
      </c>
      <c r="C36" t="s">
        <v>2</v>
      </c>
      <c r="D36" t="s">
        <v>3</v>
      </c>
      <c r="E36">
        <v>2017</v>
      </c>
      <c r="F36" t="s">
        <v>4</v>
      </c>
      <c r="G36">
        <v>5242017</v>
      </c>
      <c r="H36">
        <v>20170519</v>
      </c>
      <c r="I36" t="s">
        <v>5</v>
      </c>
      <c r="M36" t="s">
        <v>10</v>
      </c>
      <c r="N36" t="s">
        <v>11</v>
      </c>
      <c r="R36">
        <f t="shared" si="0"/>
        <v>18</v>
      </c>
      <c r="T36" t="s">
        <v>36</v>
      </c>
      <c r="U36" t="s">
        <v>9</v>
      </c>
      <c r="X36">
        <v>1896</v>
      </c>
      <c r="Y36">
        <v>4</v>
      </c>
      <c r="Z36">
        <v>104</v>
      </c>
      <c r="AA36">
        <v>550</v>
      </c>
      <c r="AD36">
        <v>701540</v>
      </c>
      <c r="AG36">
        <v>2000</v>
      </c>
    </row>
    <row r="37" spans="1:33" x14ac:dyDescent="0.25">
      <c r="A37" t="s">
        <v>0</v>
      </c>
      <c r="B37" t="s">
        <v>1</v>
      </c>
      <c r="C37" t="s">
        <v>2</v>
      </c>
      <c r="D37" t="s">
        <v>3</v>
      </c>
      <c r="E37">
        <v>2017</v>
      </c>
      <c r="F37" t="s">
        <v>4</v>
      </c>
      <c r="G37">
        <v>5242017</v>
      </c>
      <c r="H37">
        <v>20170519</v>
      </c>
      <c r="I37" t="s">
        <v>5</v>
      </c>
      <c r="M37" t="s">
        <v>10</v>
      </c>
      <c r="N37" t="s">
        <v>11</v>
      </c>
      <c r="R37">
        <f t="shared" si="0"/>
        <v>19</v>
      </c>
      <c r="T37" t="s">
        <v>36</v>
      </c>
      <c r="U37" t="s">
        <v>22</v>
      </c>
      <c r="X37">
        <v>2749</v>
      </c>
      <c r="Y37">
        <v>4</v>
      </c>
      <c r="Z37">
        <v>151</v>
      </c>
      <c r="AA37">
        <v>550</v>
      </c>
      <c r="AD37">
        <v>707540</v>
      </c>
      <c r="AG37">
        <v>2900</v>
      </c>
    </row>
    <row r="38" spans="1:33" x14ac:dyDescent="0.25">
      <c r="A38" t="s">
        <v>0</v>
      </c>
      <c r="B38" t="s">
        <v>1</v>
      </c>
      <c r="C38" t="s">
        <v>2</v>
      </c>
      <c r="D38" t="s">
        <v>3</v>
      </c>
      <c r="E38">
        <v>2017</v>
      </c>
      <c r="F38" t="s">
        <v>4</v>
      </c>
      <c r="G38">
        <v>5242017</v>
      </c>
      <c r="H38">
        <v>20170519</v>
      </c>
      <c r="I38" t="s">
        <v>5</v>
      </c>
      <c r="M38" t="s">
        <v>10</v>
      </c>
      <c r="N38" t="s">
        <v>11</v>
      </c>
      <c r="R38">
        <f t="shared" si="0"/>
        <v>20</v>
      </c>
      <c r="T38" t="s">
        <v>36</v>
      </c>
      <c r="U38" t="s">
        <v>22</v>
      </c>
      <c r="X38">
        <v>1327</v>
      </c>
      <c r="Y38">
        <v>4</v>
      </c>
      <c r="Z38">
        <v>73</v>
      </c>
      <c r="AA38">
        <v>550</v>
      </c>
      <c r="AD38">
        <v>707540</v>
      </c>
      <c r="AG38">
        <v>1400</v>
      </c>
    </row>
    <row r="39" spans="1:33" x14ac:dyDescent="0.25">
      <c r="A39" t="s">
        <v>0</v>
      </c>
      <c r="B39" t="s">
        <v>1</v>
      </c>
      <c r="C39" t="s">
        <v>2</v>
      </c>
      <c r="D39" t="s">
        <v>3</v>
      </c>
      <c r="E39">
        <v>2017</v>
      </c>
      <c r="F39" t="s">
        <v>4</v>
      </c>
      <c r="G39">
        <v>5242017</v>
      </c>
      <c r="H39">
        <v>20170519</v>
      </c>
      <c r="I39" t="s">
        <v>5</v>
      </c>
      <c r="M39" t="s">
        <v>10</v>
      </c>
      <c r="N39" t="s">
        <v>11</v>
      </c>
      <c r="R39">
        <f t="shared" si="0"/>
        <v>21</v>
      </c>
      <c r="T39" t="s">
        <v>36</v>
      </c>
      <c r="U39" t="s">
        <v>9</v>
      </c>
      <c r="X39">
        <v>1896</v>
      </c>
      <c r="Y39">
        <v>4</v>
      </c>
      <c r="Z39">
        <v>104</v>
      </c>
      <c r="AA39">
        <v>550</v>
      </c>
      <c r="AD39">
        <v>701540</v>
      </c>
      <c r="AG39">
        <v>2000</v>
      </c>
    </row>
    <row r="40" spans="1:33" x14ac:dyDescent="0.25">
      <c r="A40" t="s">
        <v>0</v>
      </c>
      <c r="B40" t="s">
        <v>1</v>
      </c>
      <c r="C40" t="s">
        <v>2</v>
      </c>
      <c r="D40" t="s">
        <v>3</v>
      </c>
      <c r="E40">
        <v>2017</v>
      </c>
      <c r="F40" t="s">
        <v>4</v>
      </c>
      <c r="G40">
        <v>5242017</v>
      </c>
      <c r="H40">
        <v>20170519</v>
      </c>
      <c r="I40" t="s">
        <v>5</v>
      </c>
      <c r="M40" t="s">
        <v>10</v>
      </c>
      <c r="N40" t="s">
        <v>11</v>
      </c>
      <c r="R40">
        <f t="shared" si="0"/>
        <v>22</v>
      </c>
      <c r="T40" t="s">
        <v>36</v>
      </c>
      <c r="U40" t="s">
        <v>23</v>
      </c>
      <c r="X40">
        <v>792</v>
      </c>
      <c r="Y40">
        <v>1</v>
      </c>
      <c r="Z40">
        <v>158</v>
      </c>
      <c r="AA40">
        <v>2000</v>
      </c>
      <c r="AD40">
        <v>708550</v>
      </c>
      <c r="AG40">
        <v>950</v>
      </c>
    </row>
    <row r="41" spans="1:33" x14ac:dyDescent="0.25">
      <c r="A41" t="s">
        <v>0</v>
      </c>
      <c r="B41" t="s">
        <v>1</v>
      </c>
      <c r="C41" t="s">
        <v>2</v>
      </c>
      <c r="D41" t="s">
        <v>3</v>
      </c>
      <c r="E41">
        <v>2017</v>
      </c>
      <c r="F41" t="s">
        <v>4</v>
      </c>
      <c r="G41">
        <v>5242017</v>
      </c>
      <c r="H41">
        <v>20170519</v>
      </c>
      <c r="I41" t="s">
        <v>5</v>
      </c>
      <c r="M41" t="s">
        <v>10</v>
      </c>
      <c r="N41" t="s">
        <v>11</v>
      </c>
      <c r="R41">
        <f t="shared" si="0"/>
        <v>23</v>
      </c>
      <c r="T41" t="s">
        <v>37</v>
      </c>
      <c r="U41" t="s">
        <v>22</v>
      </c>
      <c r="X41">
        <v>2322</v>
      </c>
      <c r="Y41">
        <v>4</v>
      </c>
      <c r="Z41">
        <v>128</v>
      </c>
      <c r="AA41">
        <v>550</v>
      </c>
      <c r="AD41">
        <v>707540</v>
      </c>
      <c r="AG41">
        <v>2450</v>
      </c>
    </row>
    <row r="42" spans="1:33" x14ac:dyDescent="0.25">
      <c r="A42" t="s">
        <v>0</v>
      </c>
      <c r="B42" t="s">
        <v>1</v>
      </c>
      <c r="C42" t="s">
        <v>2</v>
      </c>
      <c r="D42" t="s">
        <v>3</v>
      </c>
      <c r="E42">
        <v>2017</v>
      </c>
      <c r="F42" t="s">
        <v>4</v>
      </c>
      <c r="G42">
        <v>5242017</v>
      </c>
      <c r="H42">
        <v>20170519</v>
      </c>
      <c r="I42" t="s">
        <v>5</v>
      </c>
      <c r="M42" t="s">
        <v>10</v>
      </c>
      <c r="N42" t="s">
        <v>11</v>
      </c>
      <c r="R42">
        <f t="shared" si="0"/>
        <v>24</v>
      </c>
      <c r="T42" t="s">
        <v>37</v>
      </c>
      <c r="U42" t="s">
        <v>22</v>
      </c>
      <c r="X42">
        <v>1801</v>
      </c>
      <c r="Y42">
        <v>4</v>
      </c>
      <c r="Z42">
        <v>99</v>
      </c>
      <c r="AA42">
        <v>550</v>
      </c>
      <c r="AD42">
        <v>707540</v>
      </c>
      <c r="AG42">
        <v>1900</v>
      </c>
    </row>
    <row r="43" spans="1:33" x14ac:dyDescent="0.25">
      <c r="A43" t="s">
        <v>0</v>
      </c>
      <c r="B43" t="s">
        <v>1</v>
      </c>
      <c r="C43" t="s">
        <v>2</v>
      </c>
      <c r="D43" t="s">
        <v>3</v>
      </c>
      <c r="E43">
        <v>2017</v>
      </c>
      <c r="F43" t="s">
        <v>4</v>
      </c>
      <c r="G43">
        <v>5242017</v>
      </c>
      <c r="H43">
        <v>20170519</v>
      </c>
      <c r="I43" t="s">
        <v>5</v>
      </c>
      <c r="M43" t="s">
        <v>10</v>
      </c>
      <c r="N43" t="s">
        <v>11</v>
      </c>
      <c r="R43">
        <f t="shared" si="0"/>
        <v>25</v>
      </c>
      <c r="T43" t="s">
        <v>37</v>
      </c>
      <c r="U43" t="s">
        <v>22</v>
      </c>
      <c r="X43">
        <v>1374</v>
      </c>
      <c r="Y43">
        <v>4</v>
      </c>
      <c r="Z43">
        <v>76</v>
      </c>
      <c r="AA43">
        <v>550</v>
      </c>
      <c r="AD43">
        <v>707540</v>
      </c>
      <c r="AG43">
        <v>1450</v>
      </c>
    </row>
    <row r="44" spans="1:33" x14ac:dyDescent="0.25">
      <c r="A44" t="s">
        <v>0</v>
      </c>
      <c r="B44" t="s">
        <v>1</v>
      </c>
      <c r="C44" t="s">
        <v>2</v>
      </c>
      <c r="D44" t="s">
        <v>3</v>
      </c>
      <c r="E44">
        <v>2017</v>
      </c>
      <c r="F44" t="s">
        <v>4</v>
      </c>
      <c r="G44">
        <v>5242017</v>
      </c>
      <c r="H44">
        <v>20170519</v>
      </c>
      <c r="I44" t="s">
        <v>5</v>
      </c>
      <c r="M44" t="s">
        <v>10</v>
      </c>
      <c r="N44" t="s">
        <v>11</v>
      </c>
      <c r="R44">
        <f t="shared" si="0"/>
        <v>26</v>
      </c>
      <c r="T44" t="s">
        <v>37</v>
      </c>
      <c r="U44" t="s">
        <v>22</v>
      </c>
      <c r="X44">
        <v>2360</v>
      </c>
      <c r="Y44">
        <v>4</v>
      </c>
      <c r="Z44">
        <v>130</v>
      </c>
      <c r="AA44">
        <v>550</v>
      </c>
      <c r="AD44">
        <v>707540</v>
      </c>
      <c r="AG44">
        <v>2490</v>
      </c>
    </row>
    <row r="45" spans="1:33" x14ac:dyDescent="0.25">
      <c r="A45" t="s">
        <v>0</v>
      </c>
      <c r="B45" t="s">
        <v>1</v>
      </c>
      <c r="C45" t="s">
        <v>2</v>
      </c>
      <c r="D45" t="s">
        <v>3</v>
      </c>
      <c r="E45">
        <v>2017</v>
      </c>
      <c r="F45" t="s">
        <v>4</v>
      </c>
      <c r="G45">
        <v>5242017</v>
      </c>
      <c r="H45">
        <v>20170519</v>
      </c>
      <c r="I45" t="s">
        <v>5</v>
      </c>
      <c r="M45" t="s">
        <v>10</v>
      </c>
      <c r="N45" t="s">
        <v>11</v>
      </c>
      <c r="R45">
        <f t="shared" si="0"/>
        <v>27</v>
      </c>
      <c r="T45" t="s">
        <v>37</v>
      </c>
      <c r="U45" t="s">
        <v>23</v>
      </c>
      <c r="X45">
        <v>792</v>
      </c>
      <c r="Y45">
        <v>1</v>
      </c>
      <c r="Z45">
        <v>158</v>
      </c>
      <c r="AA45">
        <v>2000</v>
      </c>
      <c r="AD45">
        <v>708550</v>
      </c>
      <c r="AG45">
        <v>950</v>
      </c>
    </row>
    <row r="46" spans="1:33" x14ac:dyDescent="0.25">
      <c r="A46" t="s">
        <v>0</v>
      </c>
      <c r="B46" t="s">
        <v>1</v>
      </c>
      <c r="C46" t="s">
        <v>2</v>
      </c>
      <c r="D46" t="s">
        <v>3</v>
      </c>
      <c r="E46">
        <v>2017</v>
      </c>
      <c r="F46" t="s">
        <v>4</v>
      </c>
      <c r="G46">
        <v>5242017</v>
      </c>
      <c r="H46">
        <v>20170519</v>
      </c>
      <c r="I46" t="s">
        <v>5</v>
      </c>
      <c r="M46" t="s">
        <v>10</v>
      </c>
      <c r="N46" t="s">
        <v>11</v>
      </c>
      <c r="R46">
        <f t="shared" si="0"/>
        <v>28</v>
      </c>
      <c r="T46" t="s">
        <v>38</v>
      </c>
      <c r="U46" t="s">
        <v>9</v>
      </c>
      <c r="X46">
        <v>2322</v>
      </c>
      <c r="Y46">
        <v>4</v>
      </c>
      <c r="Z46">
        <v>128</v>
      </c>
      <c r="AA46">
        <v>550</v>
      </c>
      <c r="AD46">
        <v>701540</v>
      </c>
      <c r="AG46">
        <v>2450</v>
      </c>
    </row>
    <row r="47" spans="1:33" x14ac:dyDescent="0.25">
      <c r="A47" t="s">
        <v>0</v>
      </c>
      <c r="B47" t="s">
        <v>1</v>
      </c>
      <c r="C47" t="s">
        <v>2</v>
      </c>
      <c r="D47" t="s">
        <v>3</v>
      </c>
      <c r="E47">
        <v>2017</v>
      </c>
      <c r="F47" t="s">
        <v>4</v>
      </c>
      <c r="G47">
        <v>5242017</v>
      </c>
      <c r="H47">
        <v>20170519</v>
      </c>
      <c r="I47" t="s">
        <v>5</v>
      </c>
      <c r="M47" t="s">
        <v>10</v>
      </c>
      <c r="N47" t="s">
        <v>11</v>
      </c>
      <c r="R47">
        <f t="shared" si="0"/>
        <v>29</v>
      </c>
      <c r="T47" t="s">
        <v>38</v>
      </c>
      <c r="U47" t="s">
        <v>9</v>
      </c>
      <c r="X47">
        <v>664</v>
      </c>
      <c r="Y47">
        <v>4</v>
      </c>
      <c r="Z47">
        <v>36</v>
      </c>
      <c r="AA47">
        <v>550</v>
      </c>
      <c r="AD47">
        <v>701540</v>
      </c>
      <c r="AG47">
        <v>700</v>
      </c>
    </row>
    <row r="48" spans="1:33" x14ac:dyDescent="0.25">
      <c r="A48" t="s">
        <v>0</v>
      </c>
      <c r="B48" t="s">
        <v>1</v>
      </c>
      <c r="C48" t="s">
        <v>2</v>
      </c>
      <c r="D48" t="s">
        <v>3</v>
      </c>
      <c r="E48">
        <v>2017</v>
      </c>
      <c r="F48" t="s">
        <v>4</v>
      </c>
      <c r="G48">
        <v>5242017</v>
      </c>
      <c r="H48">
        <v>20170519</v>
      </c>
      <c r="I48" t="s">
        <v>5</v>
      </c>
      <c r="M48" t="s">
        <v>10</v>
      </c>
      <c r="N48" t="s">
        <v>11</v>
      </c>
      <c r="R48">
        <f t="shared" si="0"/>
        <v>30</v>
      </c>
      <c r="T48" t="s">
        <v>38</v>
      </c>
      <c r="U48" t="s">
        <v>9</v>
      </c>
      <c r="X48">
        <v>853</v>
      </c>
      <c r="Y48">
        <v>4</v>
      </c>
      <c r="Z48">
        <v>47</v>
      </c>
      <c r="AA48">
        <v>550</v>
      </c>
      <c r="AD48">
        <v>701540</v>
      </c>
      <c r="AG48">
        <v>900</v>
      </c>
    </row>
    <row r="49" spans="1:33" x14ac:dyDescent="0.25">
      <c r="A49" t="s">
        <v>0</v>
      </c>
      <c r="B49" t="s">
        <v>1</v>
      </c>
      <c r="C49" t="s">
        <v>2</v>
      </c>
      <c r="D49" t="s">
        <v>3</v>
      </c>
      <c r="E49">
        <v>2017</v>
      </c>
      <c r="F49" t="s">
        <v>4</v>
      </c>
      <c r="G49">
        <v>5242017</v>
      </c>
      <c r="H49">
        <v>20170519</v>
      </c>
      <c r="I49" t="s">
        <v>5</v>
      </c>
      <c r="M49" t="s">
        <v>10</v>
      </c>
      <c r="N49" t="s">
        <v>11</v>
      </c>
      <c r="R49">
        <f t="shared" si="0"/>
        <v>31</v>
      </c>
      <c r="T49" t="s">
        <v>38</v>
      </c>
      <c r="U49" t="s">
        <v>9</v>
      </c>
      <c r="X49">
        <v>664</v>
      </c>
      <c r="Y49">
        <v>4</v>
      </c>
      <c r="Z49">
        <v>36</v>
      </c>
      <c r="AA49">
        <v>550</v>
      </c>
      <c r="AD49">
        <v>701540</v>
      </c>
      <c r="AG49">
        <v>700</v>
      </c>
    </row>
    <row r="50" spans="1:33" x14ac:dyDescent="0.25">
      <c r="A50" t="s">
        <v>0</v>
      </c>
      <c r="B50" t="s">
        <v>1</v>
      </c>
      <c r="C50" t="s">
        <v>2</v>
      </c>
      <c r="D50" t="s">
        <v>3</v>
      </c>
      <c r="E50">
        <v>2017</v>
      </c>
      <c r="F50" t="s">
        <v>4</v>
      </c>
      <c r="G50">
        <v>5242017</v>
      </c>
      <c r="H50">
        <v>20170519</v>
      </c>
      <c r="I50" t="s">
        <v>5</v>
      </c>
      <c r="M50" t="s">
        <v>10</v>
      </c>
      <c r="N50" t="s">
        <v>11</v>
      </c>
      <c r="R50">
        <f t="shared" si="0"/>
        <v>32</v>
      </c>
      <c r="T50" t="s">
        <v>38</v>
      </c>
      <c r="U50" t="s">
        <v>9</v>
      </c>
      <c r="X50">
        <v>1137</v>
      </c>
      <c r="Y50">
        <v>4</v>
      </c>
      <c r="Z50">
        <v>63</v>
      </c>
      <c r="AA50">
        <v>550</v>
      </c>
      <c r="AD50">
        <v>701540</v>
      </c>
      <c r="AG50">
        <v>1200</v>
      </c>
    </row>
    <row r="51" spans="1:33" x14ac:dyDescent="0.25">
      <c r="A51" t="s">
        <v>0</v>
      </c>
      <c r="B51" t="s">
        <v>1</v>
      </c>
      <c r="C51" t="s">
        <v>2</v>
      </c>
      <c r="D51" t="s">
        <v>3</v>
      </c>
      <c r="E51">
        <v>2017</v>
      </c>
      <c r="F51" t="s">
        <v>4</v>
      </c>
      <c r="G51">
        <v>5242017</v>
      </c>
      <c r="H51">
        <v>20170519</v>
      </c>
      <c r="I51" t="s">
        <v>5</v>
      </c>
      <c r="M51" t="s">
        <v>10</v>
      </c>
      <c r="N51" t="s">
        <v>11</v>
      </c>
      <c r="R51">
        <f t="shared" si="0"/>
        <v>33</v>
      </c>
      <c r="T51" t="s">
        <v>38</v>
      </c>
      <c r="U51" t="s">
        <v>23</v>
      </c>
      <c r="X51">
        <v>792</v>
      </c>
      <c r="Y51">
        <v>1</v>
      </c>
      <c r="Z51">
        <v>158</v>
      </c>
      <c r="AA51">
        <v>2000</v>
      </c>
      <c r="AD51">
        <v>708550</v>
      </c>
      <c r="AG51">
        <v>950</v>
      </c>
    </row>
    <row r="52" spans="1:33" x14ac:dyDescent="0.25">
      <c r="A52" t="s">
        <v>0</v>
      </c>
      <c r="B52" t="s">
        <v>1</v>
      </c>
      <c r="C52" t="s">
        <v>2</v>
      </c>
      <c r="D52" t="s">
        <v>3</v>
      </c>
      <c r="E52">
        <v>2017</v>
      </c>
      <c r="F52" t="s">
        <v>4</v>
      </c>
      <c r="G52">
        <v>5242017</v>
      </c>
      <c r="H52">
        <v>20170519</v>
      </c>
      <c r="I52" t="s">
        <v>5</v>
      </c>
      <c r="M52" t="s">
        <v>10</v>
      </c>
      <c r="N52" t="s">
        <v>11</v>
      </c>
      <c r="R52">
        <f t="shared" si="0"/>
        <v>34</v>
      </c>
      <c r="T52" t="s">
        <v>39</v>
      </c>
      <c r="U52" t="s">
        <v>9</v>
      </c>
      <c r="X52">
        <v>3886</v>
      </c>
      <c r="Y52">
        <v>4</v>
      </c>
      <c r="Z52">
        <v>214</v>
      </c>
      <c r="AA52">
        <v>550</v>
      </c>
      <c r="AD52">
        <v>701540</v>
      </c>
      <c r="AG52">
        <v>4100</v>
      </c>
    </row>
    <row r="53" spans="1:33" x14ac:dyDescent="0.25">
      <c r="A53" t="s">
        <v>0</v>
      </c>
      <c r="B53" t="s">
        <v>1</v>
      </c>
      <c r="C53" t="s">
        <v>2</v>
      </c>
      <c r="D53" t="s">
        <v>3</v>
      </c>
      <c r="E53">
        <v>2017</v>
      </c>
      <c r="F53" t="s">
        <v>4</v>
      </c>
      <c r="G53">
        <v>5242017</v>
      </c>
      <c r="H53">
        <v>20170519</v>
      </c>
      <c r="I53" t="s">
        <v>5</v>
      </c>
      <c r="M53" t="s">
        <v>10</v>
      </c>
      <c r="N53" t="s">
        <v>11</v>
      </c>
      <c r="R53">
        <f t="shared" si="0"/>
        <v>35</v>
      </c>
      <c r="T53" t="s">
        <v>39</v>
      </c>
      <c r="U53" t="s">
        <v>9</v>
      </c>
      <c r="X53">
        <v>1706</v>
      </c>
      <c r="Y53">
        <v>4</v>
      </c>
      <c r="Z53">
        <v>94</v>
      </c>
      <c r="AA53">
        <v>550</v>
      </c>
      <c r="AD53">
        <v>701540</v>
      </c>
      <c r="AG53">
        <v>1800</v>
      </c>
    </row>
    <row r="54" spans="1:33" x14ac:dyDescent="0.25">
      <c r="A54" t="s">
        <v>0</v>
      </c>
      <c r="B54" t="s">
        <v>1</v>
      </c>
      <c r="C54" t="s">
        <v>2</v>
      </c>
      <c r="D54" t="s">
        <v>3</v>
      </c>
      <c r="E54">
        <v>2017</v>
      </c>
      <c r="F54" t="s">
        <v>4</v>
      </c>
      <c r="G54">
        <v>5242017</v>
      </c>
      <c r="H54">
        <v>20170519</v>
      </c>
      <c r="I54" t="s">
        <v>5</v>
      </c>
      <c r="M54" t="s">
        <v>10</v>
      </c>
      <c r="N54" t="s">
        <v>11</v>
      </c>
      <c r="R54">
        <f t="shared" si="0"/>
        <v>36</v>
      </c>
      <c r="T54" t="s">
        <v>39</v>
      </c>
      <c r="U54" t="s">
        <v>23</v>
      </c>
      <c r="X54">
        <v>625</v>
      </c>
      <c r="Y54">
        <v>1</v>
      </c>
      <c r="Z54">
        <v>125</v>
      </c>
      <c r="AA54">
        <v>2000</v>
      </c>
      <c r="AD54">
        <v>708550</v>
      </c>
      <c r="AG54">
        <v>750</v>
      </c>
    </row>
    <row r="55" spans="1:33" x14ac:dyDescent="0.25">
      <c r="A55" t="s">
        <v>0</v>
      </c>
      <c r="B55" t="s">
        <v>1</v>
      </c>
      <c r="C55" t="s">
        <v>2</v>
      </c>
      <c r="D55" t="s">
        <v>3</v>
      </c>
      <c r="E55">
        <v>2017</v>
      </c>
      <c r="F55" t="s">
        <v>4</v>
      </c>
      <c r="G55">
        <v>5242017</v>
      </c>
      <c r="H55">
        <v>20170519</v>
      </c>
      <c r="I55" t="s">
        <v>5</v>
      </c>
      <c r="M55" t="s">
        <v>10</v>
      </c>
      <c r="N55" t="s">
        <v>11</v>
      </c>
      <c r="R55">
        <f t="shared" si="0"/>
        <v>37</v>
      </c>
      <c r="T55" t="s">
        <v>40</v>
      </c>
      <c r="U55" t="s">
        <v>22</v>
      </c>
      <c r="X55">
        <v>3697</v>
      </c>
      <c r="Y55">
        <v>4</v>
      </c>
      <c r="Z55">
        <v>203</v>
      </c>
      <c r="AA55">
        <v>550</v>
      </c>
      <c r="AD55">
        <v>707540</v>
      </c>
      <c r="AG55">
        <v>3900</v>
      </c>
    </row>
    <row r="56" spans="1:33" x14ac:dyDescent="0.25">
      <c r="A56" t="s">
        <v>0</v>
      </c>
      <c r="B56" t="s">
        <v>1</v>
      </c>
      <c r="C56" t="s">
        <v>2</v>
      </c>
      <c r="D56" t="s">
        <v>3</v>
      </c>
      <c r="E56">
        <v>2017</v>
      </c>
      <c r="F56" t="s">
        <v>4</v>
      </c>
      <c r="G56">
        <v>5242017</v>
      </c>
      <c r="H56">
        <v>20170519</v>
      </c>
      <c r="I56" t="s">
        <v>5</v>
      </c>
      <c r="M56" t="s">
        <v>10</v>
      </c>
      <c r="N56" t="s">
        <v>11</v>
      </c>
      <c r="R56">
        <f t="shared" si="0"/>
        <v>38</v>
      </c>
      <c r="T56" t="s">
        <v>40</v>
      </c>
      <c r="U56" t="s">
        <v>22</v>
      </c>
      <c r="X56">
        <v>3033</v>
      </c>
      <c r="Y56">
        <v>4</v>
      </c>
      <c r="Z56">
        <v>167</v>
      </c>
      <c r="AA56">
        <v>550</v>
      </c>
      <c r="AD56">
        <v>707540</v>
      </c>
      <c r="AG56">
        <v>3200</v>
      </c>
    </row>
    <row r="57" spans="1:33" x14ac:dyDescent="0.25">
      <c r="A57" t="s">
        <v>0</v>
      </c>
      <c r="B57" t="s">
        <v>1</v>
      </c>
      <c r="C57" t="s">
        <v>2</v>
      </c>
      <c r="D57" t="s">
        <v>3</v>
      </c>
      <c r="E57">
        <v>2017</v>
      </c>
      <c r="F57" t="s">
        <v>4</v>
      </c>
      <c r="G57">
        <v>5242017</v>
      </c>
      <c r="H57">
        <v>20170519</v>
      </c>
      <c r="I57" t="s">
        <v>5</v>
      </c>
      <c r="M57" t="s">
        <v>10</v>
      </c>
      <c r="N57" t="s">
        <v>11</v>
      </c>
      <c r="R57">
        <f t="shared" si="0"/>
        <v>39</v>
      </c>
      <c r="T57" t="s">
        <v>40</v>
      </c>
      <c r="U57" t="s">
        <v>23</v>
      </c>
      <c r="X57">
        <v>625</v>
      </c>
      <c r="Y57">
        <v>1</v>
      </c>
      <c r="Z57">
        <v>125</v>
      </c>
      <c r="AA57">
        <v>2000</v>
      </c>
      <c r="AD57">
        <v>708550</v>
      </c>
      <c r="AG57">
        <v>750</v>
      </c>
    </row>
    <row r="58" spans="1:33" x14ac:dyDescent="0.25">
      <c r="A58" t="s">
        <v>0</v>
      </c>
      <c r="B58" t="s">
        <v>1</v>
      </c>
      <c r="C58" t="s">
        <v>2</v>
      </c>
      <c r="D58" t="s">
        <v>3</v>
      </c>
      <c r="E58">
        <v>2017</v>
      </c>
      <c r="F58" t="s">
        <v>4</v>
      </c>
      <c r="G58">
        <v>5242017</v>
      </c>
      <c r="H58">
        <v>20170519</v>
      </c>
      <c r="I58" t="s">
        <v>5</v>
      </c>
      <c r="M58" t="s">
        <v>10</v>
      </c>
      <c r="N58" t="s">
        <v>11</v>
      </c>
      <c r="R58">
        <f t="shared" si="0"/>
        <v>40</v>
      </c>
      <c r="T58" t="s">
        <v>41</v>
      </c>
      <c r="U58" t="s">
        <v>22</v>
      </c>
      <c r="X58">
        <v>3033</v>
      </c>
      <c r="Y58">
        <v>4</v>
      </c>
      <c r="Z58">
        <v>167</v>
      </c>
      <c r="AA58">
        <v>550</v>
      </c>
      <c r="AD58">
        <v>707540</v>
      </c>
      <c r="AG58">
        <v>3200</v>
      </c>
    </row>
    <row r="59" spans="1:33" x14ac:dyDescent="0.25">
      <c r="A59" t="s">
        <v>0</v>
      </c>
      <c r="B59" t="s">
        <v>1</v>
      </c>
      <c r="C59" t="s">
        <v>2</v>
      </c>
      <c r="D59" t="s">
        <v>3</v>
      </c>
      <c r="E59">
        <v>2017</v>
      </c>
      <c r="F59" t="s">
        <v>4</v>
      </c>
      <c r="G59">
        <v>5242017</v>
      </c>
      <c r="H59">
        <v>20170519</v>
      </c>
      <c r="I59" t="s">
        <v>5</v>
      </c>
      <c r="M59" t="s">
        <v>10</v>
      </c>
      <c r="N59" t="s">
        <v>11</v>
      </c>
      <c r="R59">
        <f t="shared" si="0"/>
        <v>41</v>
      </c>
      <c r="T59" t="s">
        <v>41</v>
      </c>
      <c r="U59" t="s">
        <v>23</v>
      </c>
      <c r="X59">
        <v>625</v>
      </c>
      <c r="Y59">
        <v>1</v>
      </c>
      <c r="Z59">
        <v>125</v>
      </c>
      <c r="AA59">
        <v>2000</v>
      </c>
      <c r="AD59">
        <v>708550</v>
      </c>
      <c r="AG59">
        <v>750</v>
      </c>
    </row>
    <row r="60" spans="1:33" x14ac:dyDescent="0.25">
      <c r="A60" t="s">
        <v>0</v>
      </c>
      <c r="B60" t="s">
        <v>1</v>
      </c>
      <c r="C60" t="s">
        <v>2</v>
      </c>
      <c r="D60" t="s">
        <v>3</v>
      </c>
      <c r="E60">
        <v>2017</v>
      </c>
      <c r="F60" t="s">
        <v>4</v>
      </c>
      <c r="G60">
        <v>5242017</v>
      </c>
      <c r="H60">
        <v>20170519</v>
      </c>
      <c r="I60" t="s">
        <v>5</v>
      </c>
      <c r="M60" t="s">
        <v>10</v>
      </c>
      <c r="N60" t="s">
        <v>11</v>
      </c>
      <c r="R60">
        <f t="shared" si="0"/>
        <v>42</v>
      </c>
      <c r="T60" t="s">
        <v>42</v>
      </c>
      <c r="U60" t="s">
        <v>9</v>
      </c>
      <c r="X60">
        <v>1861</v>
      </c>
      <c r="Y60">
        <v>2</v>
      </c>
      <c r="Z60">
        <v>39</v>
      </c>
      <c r="AA60">
        <v>210</v>
      </c>
      <c r="AD60">
        <v>701630</v>
      </c>
      <c r="AG60">
        <v>1900</v>
      </c>
    </row>
    <row r="61" spans="1:33" x14ac:dyDescent="0.25">
      <c r="A61" t="s">
        <v>0</v>
      </c>
      <c r="B61" t="s">
        <v>1</v>
      </c>
      <c r="C61" t="s">
        <v>2</v>
      </c>
      <c r="D61" t="s">
        <v>3</v>
      </c>
      <c r="E61">
        <v>2017</v>
      </c>
      <c r="F61" t="s">
        <v>4</v>
      </c>
      <c r="G61">
        <v>5242017</v>
      </c>
      <c r="H61">
        <v>20170519</v>
      </c>
      <c r="I61" t="s">
        <v>5</v>
      </c>
      <c r="M61" t="s">
        <v>10</v>
      </c>
      <c r="N61" t="s">
        <v>11</v>
      </c>
      <c r="R61">
        <f t="shared" si="0"/>
        <v>43</v>
      </c>
      <c r="T61" t="s">
        <v>42</v>
      </c>
      <c r="U61" t="s">
        <v>9</v>
      </c>
      <c r="X61">
        <v>664</v>
      </c>
      <c r="Y61">
        <v>4</v>
      </c>
      <c r="Z61">
        <v>36</v>
      </c>
      <c r="AA61">
        <v>550</v>
      </c>
      <c r="AD61">
        <v>701540</v>
      </c>
      <c r="AG61">
        <v>700</v>
      </c>
    </row>
    <row r="62" spans="1:33" x14ac:dyDescent="0.25">
      <c r="A62" t="s">
        <v>0</v>
      </c>
      <c r="B62" t="s">
        <v>1</v>
      </c>
      <c r="C62" t="s">
        <v>2</v>
      </c>
      <c r="D62" t="s">
        <v>3</v>
      </c>
      <c r="E62">
        <v>2017</v>
      </c>
      <c r="F62" t="s">
        <v>4</v>
      </c>
      <c r="G62">
        <v>5242017</v>
      </c>
      <c r="H62">
        <v>20170519</v>
      </c>
      <c r="I62" t="s">
        <v>5</v>
      </c>
      <c r="M62" t="s">
        <v>10</v>
      </c>
      <c r="N62" t="s">
        <v>11</v>
      </c>
      <c r="R62">
        <f t="shared" si="0"/>
        <v>44</v>
      </c>
      <c r="T62" t="s">
        <v>42</v>
      </c>
      <c r="U62" t="s">
        <v>23</v>
      </c>
      <c r="X62">
        <v>625</v>
      </c>
      <c r="Y62">
        <v>1</v>
      </c>
      <c r="Z62">
        <v>125</v>
      </c>
      <c r="AA62">
        <v>2000</v>
      </c>
      <c r="AD62">
        <v>708550</v>
      </c>
      <c r="AG62">
        <v>750</v>
      </c>
    </row>
    <row r="63" spans="1:33" x14ac:dyDescent="0.25">
      <c r="A63" t="s">
        <v>0</v>
      </c>
      <c r="B63" t="s">
        <v>1</v>
      </c>
      <c r="C63" t="s">
        <v>2</v>
      </c>
      <c r="D63" t="s">
        <v>3</v>
      </c>
      <c r="E63">
        <v>2017</v>
      </c>
      <c r="F63" t="s">
        <v>4</v>
      </c>
      <c r="G63">
        <v>5242017</v>
      </c>
      <c r="H63">
        <v>20170519</v>
      </c>
      <c r="I63" t="s">
        <v>5</v>
      </c>
      <c r="M63" t="s">
        <v>10</v>
      </c>
      <c r="N63" t="s">
        <v>11</v>
      </c>
      <c r="R63">
        <f t="shared" si="0"/>
        <v>45</v>
      </c>
      <c r="T63" t="s">
        <v>43</v>
      </c>
      <c r="U63" t="s">
        <v>22</v>
      </c>
      <c r="X63">
        <v>3318</v>
      </c>
      <c r="Y63">
        <v>4</v>
      </c>
      <c r="Z63">
        <v>182</v>
      </c>
      <c r="AA63">
        <v>550</v>
      </c>
      <c r="AD63">
        <v>707540</v>
      </c>
      <c r="AG63">
        <v>3500</v>
      </c>
    </row>
    <row r="64" spans="1:33" x14ac:dyDescent="0.25">
      <c r="A64" t="s">
        <v>0</v>
      </c>
      <c r="B64" t="s">
        <v>1</v>
      </c>
      <c r="C64" t="s">
        <v>2</v>
      </c>
      <c r="D64" t="s">
        <v>3</v>
      </c>
      <c r="E64">
        <v>2017</v>
      </c>
      <c r="F64" t="s">
        <v>4</v>
      </c>
      <c r="G64">
        <v>5242017</v>
      </c>
      <c r="H64">
        <v>20170519</v>
      </c>
      <c r="I64" t="s">
        <v>5</v>
      </c>
      <c r="M64" t="s">
        <v>10</v>
      </c>
      <c r="N64" t="s">
        <v>11</v>
      </c>
      <c r="R64">
        <f t="shared" si="0"/>
        <v>46</v>
      </c>
      <c r="T64" t="s">
        <v>43</v>
      </c>
      <c r="U64" t="s">
        <v>22</v>
      </c>
      <c r="X64">
        <v>2085</v>
      </c>
      <c r="Y64">
        <v>4</v>
      </c>
      <c r="Z64">
        <v>115</v>
      </c>
      <c r="AA64">
        <v>550</v>
      </c>
      <c r="AD64">
        <v>707540</v>
      </c>
      <c r="AG64">
        <v>2200</v>
      </c>
    </row>
    <row r="65" spans="1:33" x14ac:dyDescent="0.25">
      <c r="A65" t="s">
        <v>0</v>
      </c>
      <c r="B65" t="s">
        <v>1</v>
      </c>
      <c r="C65" t="s">
        <v>2</v>
      </c>
      <c r="D65" t="s">
        <v>3</v>
      </c>
      <c r="E65">
        <v>2017</v>
      </c>
      <c r="F65" t="s">
        <v>4</v>
      </c>
      <c r="G65">
        <v>5242017</v>
      </c>
      <c r="H65">
        <v>20170519</v>
      </c>
      <c r="I65" t="s">
        <v>5</v>
      </c>
      <c r="M65" t="s">
        <v>10</v>
      </c>
      <c r="N65" t="s">
        <v>11</v>
      </c>
      <c r="R65">
        <f t="shared" si="0"/>
        <v>47</v>
      </c>
      <c r="T65" t="s">
        <v>43</v>
      </c>
      <c r="U65" t="s">
        <v>23</v>
      </c>
      <c r="X65">
        <v>625</v>
      </c>
      <c r="Y65">
        <v>1</v>
      </c>
      <c r="Z65">
        <v>125</v>
      </c>
      <c r="AA65">
        <v>2000</v>
      </c>
      <c r="AD65">
        <v>708550</v>
      </c>
      <c r="AG65">
        <v>750</v>
      </c>
    </row>
    <row r="66" spans="1:33" x14ac:dyDescent="0.25">
      <c r="A66" t="s">
        <v>0</v>
      </c>
      <c r="B66" t="s">
        <v>1</v>
      </c>
      <c r="C66" t="s">
        <v>2</v>
      </c>
      <c r="D66" t="s">
        <v>3</v>
      </c>
      <c r="E66">
        <v>2017</v>
      </c>
      <c r="F66" t="s">
        <v>4</v>
      </c>
      <c r="G66">
        <v>5242017</v>
      </c>
      <c r="H66">
        <v>20170519</v>
      </c>
      <c r="I66" t="s">
        <v>5</v>
      </c>
      <c r="M66" t="s">
        <v>10</v>
      </c>
      <c r="N66" t="s">
        <v>11</v>
      </c>
      <c r="R66">
        <f t="shared" si="0"/>
        <v>48</v>
      </c>
      <c r="T66" t="s">
        <v>44</v>
      </c>
      <c r="U66" t="s">
        <v>9</v>
      </c>
      <c r="X66">
        <v>2749</v>
      </c>
      <c r="Y66">
        <v>4</v>
      </c>
      <c r="Z66">
        <v>151</v>
      </c>
      <c r="AA66">
        <v>550</v>
      </c>
      <c r="AD66">
        <v>701540</v>
      </c>
      <c r="AG66">
        <v>2900</v>
      </c>
    </row>
    <row r="67" spans="1:33" x14ac:dyDescent="0.25">
      <c r="A67" t="s">
        <v>0</v>
      </c>
      <c r="B67" t="s">
        <v>1</v>
      </c>
      <c r="C67" t="s">
        <v>2</v>
      </c>
      <c r="D67" t="s">
        <v>3</v>
      </c>
      <c r="E67">
        <v>2017</v>
      </c>
      <c r="F67" t="s">
        <v>4</v>
      </c>
      <c r="G67">
        <v>5242017</v>
      </c>
      <c r="H67">
        <v>20170519</v>
      </c>
      <c r="I67" t="s">
        <v>5</v>
      </c>
      <c r="M67" t="s">
        <v>10</v>
      </c>
      <c r="N67" t="s">
        <v>11</v>
      </c>
      <c r="R67">
        <f t="shared" ref="R67:R130" si="1">IF(M67=M66,R66+1,1)</f>
        <v>49</v>
      </c>
      <c r="T67" t="s">
        <v>44</v>
      </c>
      <c r="U67" t="s">
        <v>23</v>
      </c>
      <c r="X67">
        <v>625</v>
      </c>
      <c r="Y67">
        <v>1</v>
      </c>
      <c r="Z67">
        <v>125</v>
      </c>
      <c r="AA67">
        <v>2000</v>
      </c>
      <c r="AD67">
        <v>708550</v>
      </c>
      <c r="AG67">
        <v>750</v>
      </c>
    </row>
    <row r="68" spans="1:33" x14ac:dyDescent="0.25">
      <c r="A68" t="s">
        <v>0</v>
      </c>
      <c r="B68" t="s">
        <v>1</v>
      </c>
      <c r="C68" t="s">
        <v>2</v>
      </c>
      <c r="D68" t="s">
        <v>3</v>
      </c>
      <c r="E68">
        <v>2017</v>
      </c>
      <c r="F68" t="s">
        <v>4</v>
      </c>
      <c r="G68">
        <v>5242017</v>
      </c>
      <c r="H68">
        <v>20170519</v>
      </c>
      <c r="I68" t="s">
        <v>5</v>
      </c>
      <c r="M68" t="s">
        <v>10</v>
      </c>
      <c r="N68" t="s">
        <v>11</v>
      </c>
      <c r="R68">
        <f t="shared" si="1"/>
        <v>50</v>
      </c>
      <c r="T68" t="s">
        <v>45</v>
      </c>
      <c r="U68" t="s">
        <v>9</v>
      </c>
      <c r="X68">
        <v>2749</v>
      </c>
      <c r="Y68">
        <v>4</v>
      </c>
      <c r="Z68">
        <v>151</v>
      </c>
      <c r="AA68">
        <v>550</v>
      </c>
      <c r="AD68">
        <v>701540</v>
      </c>
      <c r="AG68">
        <v>2900</v>
      </c>
    </row>
    <row r="69" spans="1:33" x14ac:dyDescent="0.25">
      <c r="A69" t="s">
        <v>0</v>
      </c>
      <c r="B69" t="s">
        <v>1</v>
      </c>
      <c r="C69" t="s">
        <v>2</v>
      </c>
      <c r="D69" t="s">
        <v>3</v>
      </c>
      <c r="E69">
        <v>2017</v>
      </c>
      <c r="F69" t="s">
        <v>4</v>
      </c>
      <c r="G69">
        <v>5242017</v>
      </c>
      <c r="H69">
        <v>20170519</v>
      </c>
      <c r="I69" t="s">
        <v>5</v>
      </c>
      <c r="M69" t="s">
        <v>10</v>
      </c>
      <c r="N69" t="s">
        <v>11</v>
      </c>
      <c r="R69">
        <f t="shared" si="1"/>
        <v>51</v>
      </c>
      <c r="T69" t="s">
        <v>45</v>
      </c>
      <c r="U69" t="s">
        <v>23</v>
      </c>
      <c r="X69">
        <v>625</v>
      </c>
      <c r="Y69">
        <v>1</v>
      </c>
      <c r="Z69">
        <v>125</v>
      </c>
      <c r="AA69">
        <v>2000</v>
      </c>
      <c r="AD69">
        <v>708550</v>
      </c>
      <c r="AG69">
        <v>750</v>
      </c>
    </row>
    <row r="70" spans="1:33" x14ac:dyDescent="0.25">
      <c r="A70" t="s">
        <v>0</v>
      </c>
      <c r="B70" t="s">
        <v>1</v>
      </c>
      <c r="C70" t="s">
        <v>2</v>
      </c>
      <c r="D70" t="s">
        <v>3</v>
      </c>
      <c r="E70">
        <v>2017</v>
      </c>
      <c r="F70" t="s">
        <v>4</v>
      </c>
      <c r="G70">
        <v>5242017</v>
      </c>
      <c r="H70">
        <v>20170519</v>
      </c>
      <c r="I70" t="s">
        <v>5</v>
      </c>
      <c r="M70" t="s">
        <v>10</v>
      </c>
      <c r="N70" t="s">
        <v>11</v>
      </c>
      <c r="R70">
        <f t="shared" si="1"/>
        <v>52</v>
      </c>
      <c r="T70" t="s">
        <v>46</v>
      </c>
      <c r="U70" t="s">
        <v>22</v>
      </c>
      <c r="X70">
        <v>3033</v>
      </c>
      <c r="Y70">
        <v>4</v>
      </c>
      <c r="Z70">
        <v>167</v>
      </c>
      <c r="AA70">
        <v>550</v>
      </c>
      <c r="AD70">
        <v>707540</v>
      </c>
      <c r="AG70">
        <v>3200</v>
      </c>
    </row>
    <row r="71" spans="1:33" x14ac:dyDescent="0.25">
      <c r="A71" t="s">
        <v>0</v>
      </c>
      <c r="B71" t="s">
        <v>1</v>
      </c>
      <c r="C71" t="s">
        <v>2</v>
      </c>
      <c r="D71" t="s">
        <v>3</v>
      </c>
      <c r="E71">
        <v>2017</v>
      </c>
      <c r="F71" t="s">
        <v>4</v>
      </c>
      <c r="G71">
        <v>5242017</v>
      </c>
      <c r="H71">
        <v>20170519</v>
      </c>
      <c r="I71" t="s">
        <v>5</v>
      </c>
      <c r="M71" t="s">
        <v>10</v>
      </c>
      <c r="N71" t="s">
        <v>11</v>
      </c>
      <c r="R71">
        <f t="shared" si="1"/>
        <v>53</v>
      </c>
      <c r="T71" t="s">
        <v>46</v>
      </c>
      <c r="U71" t="s">
        <v>22</v>
      </c>
      <c r="X71">
        <v>2275</v>
      </c>
      <c r="Y71">
        <v>4</v>
      </c>
      <c r="Z71">
        <v>125</v>
      </c>
      <c r="AA71">
        <v>550</v>
      </c>
      <c r="AD71">
        <v>707540</v>
      </c>
      <c r="AG71">
        <v>2400</v>
      </c>
    </row>
    <row r="72" spans="1:33" x14ac:dyDescent="0.25">
      <c r="A72" t="s">
        <v>0</v>
      </c>
      <c r="B72" t="s">
        <v>1</v>
      </c>
      <c r="C72" t="s">
        <v>2</v>
      </c>
      <c r="D72" t="s">
        <v>3</v>
      </c>
      <c r="E72">
        <v>2017</v>
      </c>
      <c r="F72" t="s">
        <v>4</v>
      </c>
      <c r="G72">
        <v>5242017</v>
      </c>
      <c r="H72">
        <v>20170519</v>
      </c>
      <c r="I72" t="s">
        <v>5</v>
      </c>
      <c r="M72" t="s">
        <v>10</v>
      </c>
      <c r="N72" t="s">
        <v>11</v>
      </c>
      <c r="R72">
        <f t="shared" si="1"/>
        <v>54</v>
      </c>
      <c r="T72" t="s">
        <v>46</v>
      </c>
      <c r="U72" t="s">
        <v>23</v>
      </c>
      <c r="X72">
        <v>625</v>
      </c>
      <c r="Y72">
        <v>1</v>
      </c>
      <c r="Z72">
        <v>125</v>
      </c>
      <c r="AA72">
        <v>2000</v>
      </c>
      <c r="AD72">
        <v>708550</v>
      </c>
      <c r="AG72">
        <v>750</v>
      </c>
    </row>
    <row r="73" spans="1:33" x14ac:dyDescent="0.25">
      <c r="A73" t="s">
        <v>0</v>
      </c>
      <c r="B73" t="s">
        <v>1</v>
      </c>
      <c r="C73" t="s">
        <v>2</v>
      </c>
      <c r="D73" t="s">
        <v>3</v>
      </c>
      <c r="E73">
        <v>2017</v>
      </c>
      <c r="F73" t="s">
        <v>4</v>
      </c>
      <c r="G73">
        <v>5242017</v>
      </c>
      <c r="H73">
        <v>20170519</v>
      </c>
      <c r="I73" t="s">
        <v>5</v>
      </c>
      <c r="M73" t="s">
        <v>10</v>
      </c>
      <c r="N73" t="s">
        <v>11</v>
      </c>
      <c r="R73">
        <f t="shared" si="1"/>
        <v>55</v>
      </c>
      <c r="T73" t="s">
        <v>47</v>
      </c>
      <c r="U73" t="s">
        <v>9</v>
      </c>
      <c r="X73">
        <v>1801</v>
      </c>
      <c r="Y73">
        <v>4</v>
      </c>
      <c r="Z73">
        <v>99</v>
      </c>
      <c r="AA73">
        <v>550</v>
      </c>
      <c r="AD73">
        <v>701540</v>
      </c>
      <c r="AG73">
        <v>1900</v>
      </c>
    </row>
    <row r="74" spans="1:33" x14ac:dyDescent="0.25">
      <c r="A74" t="s">
        <v>0</v>
      </c>
      <c r="B74" t="s">
        <v>1</v>
      </c>
      <c r="C74" t="s">
        <v>2</v>
      </c>
      <c r="D74" t="s">
        <v>3</v>
      </c>
      <c r="E74">
        <v>2017</v>
      </c>
      <c r="F74" t="s">
        <v>4</v>
      </c>
      <c r="G74">
        <v>5242017</v>
      </c>
      <c r="H74">
        <v>20170519</v>
      </c>
      <c r="I74" t="s">
        <v>5</v>
      </c>
      <c r="M74" t="s">
        <v>10</v>
      </c>
      <c r="N74" t="s">
        <v>11</v>
      </c>
      <c r="R74">
        <f t="shared" si="1"/>
        <v>56</v>
      </c>
      <c r="T74" t="s">
        <v>47</v>
      </c>
      <c r="U74" t="s">
        <v>9</v>
      </c>
      <c r="X74">
        <v>1896</v>
      </c>
      <c r="Y74">
        <v>4</v>
      </c>
      <c r="Z74">
        <v>104</v>
      </c>
      <c r="AA74">
        <v>550</v>
      </c>
      <c r="AD74">
        <v>701540</v>
      </c>
      <c r="AG74">
        <v>2000</v>
      </c>
    </row>
    <row r="75" spans="1:33" x14ac:dyDescent="0.25">
      <c r="A75" t="s">
        <v>0</v>
      </c>
      <c r="B75" t="s">
        <v>1</v>
      </c>
      <c r="C75" t="s">
        <v>2</v>
      </c>
      <c r="D75" t="s">
        <v>3</v>
      </c>
      <c r="E75">
        <v>2017</v>
      </c>
      <c r="F75" t="s">
        <v>4</v>
      </c>
      <c r="G75">
        <v>5242017</v>
      </c>
      <c r="H75">
        <v>20170519</v>
      </c>
      <c r="I75" t="s">
        <v>5</v>
      </c>
      <c r="M75" t="s">
        <v>10</v>
      </c>
      <c r="N75" t="s">
        <v>11</v>
      </c>
      <c r="R75">
        <f t="shared" si="1"/>
        <v>57</v>
      </c>
      <c r="T75" t="s">
        <v>47</v>
      </c>
      <c r="U75" t="s">
        <v>9</v>
      </c>
      <c r="X75">
        <v>853</v>
      </c>
      <c r="Y75">
        <v>4</v>
      </c>
      <c r="Z75">
        <v>47</v>
      </c>
      <c r="AA75">
        <v>550</v>
      </c>
      <c r="AD75">
        <v>701540</v>
      </c>
      <c r="AG75">
        <v>900</v>
      </c>
    </row>
    <row r="76" spans="1:33" x14ac:dyDescent="0.25">
      <c r="A76" t="s">
        <v>0</v>
      </c>
      <c r="B76" t="s">
        <v>1</v>
      </c>
      <c r="C76" t="s">
        <v>2</v>
      </c>
      <c r="D76" t="s">
        <v>3</v>
      </c>
      <c r="E76">
        <v>2017</v>
      </c>
      <c r="F76" t="s">
        <v>4</v>
      </c>
      <c r="G76">
        <v>5242017</v>
      </c>
      <c r="H76">
        <v>20170519</v>
      </c>
      <c r="I76" t="s">
        <v>5</v>
      </c>
      <c r="M76" t="s">
        <v>10</v>
      </c>
      <c r="N76" t="s">
        <v>11</v>
      </c>
      <c r="R76">
        <f t="shared" si="1"/>
        <v>58</v>
      </c>
      <c r="T76" t="s">
        <v>47</v>
      </c>
      <c r="U76" t="s">
        <v>23</v>
      </c>
      <c r="X76">
        <v>792</v>
      </c>
      <c r="Y76">
        <v>1</v>
      </c>
      <c r="Z76">
        <v>158</v>
      </c>
      <c r="AA76">
        <v>2000</v>
      </c>
      <c r="AD76">
        <v>708550</v>
      </c>
      <c r="AG76">
        <v>950</v>
      </c>
    </row>
    <row r="77" spans="1:33" x14ac:dyDescent="0.25">
      <c r="A77" t="s">
        <v>0</v>
      </c>
      <c r="B77" t="s">
        <v>1</v>
      </c>
      <c r="C77" t="s">
        <v>2</v>
      </c>
      <c r="D77" t="s">
        <v>3</v>
      </c>
      <c r="E77">
        <v>2017</v>
      </c>
      <c r="F77" t="s">
        <v>4</v>
      </c>
      <c r="G77">
        <v>5242017</v>
      </c>
      <c r="H77">
        <v>20170519</v>
      </c>
      <c r="I77" t="s">
        <v>5</v>
      </c>
      <c r="M77" t="s">
        <v>10</v>
      </c>
      <c r="N77" t="s">
        <v>11</v>
      </c>
      <c r="R77">
        <f t="shared" si="1"/>
        <v>59</v>
      </c>
      <c r="T77" t="s">
        <v>48</v>
      </c>
      <c r="U77" t="s">
        <v>9</v>
      </c>
      <c r="X77">
        <v>3033</v>
      </c>
      <c r="Y77">
        <v>4</v>
      </c>
      <c r="Z77">
        <v>167</v>
      </c>
      <c r="AA77">
        <v>550</v>
      </c>
      <c r="AD77">
        <v>701540</v>
      </c>
      <c r="AG77">
        <v>3200</v>
      </c>
    </row>
    <row r="78" spans="1:33" x14ac:dyDescent="0.25">
      <c r="A78" t="s">
        <v>0</v>
      </c>
      <c r="B78" t="s">
        <v>1</v>
      </c>
      <c r="C78" t="s">
        <v>2</v>
      </c>
      <c r="D78" t="s">
        <v>3</v>
      </c>
      <c r="E78">
        <v>2017</v>
      </c>
      <c r="F78" t="s">
        <v>4</v>
      </c>
      <c r="G78">
        <v>5242017</v>
      </c>
      <c r="H78">
        <v>20170519</v>
      </c>
      <c r="I78" t="s">
        <v>5</v>
      </c>
      <c r="M78" t="s">
        <v>10</v>
      </c>
      <c r="N78" t="s">
        <v>11</v>
      </c>
      <c r="R78">
        <f t="shared" si="1"/>
        <v>60</v>
      </c>
      <c r="T78" t="s">
        <v>48</v>
      </c>
      <c r="U78" t="s">
        <v>23</v>
      </c>
      <c r="X78">
        <v>625</v>
      </c>
      <c r="Y78">
        <v>1</v>
      </c>
      <c r="Z78">
        <v>125</v>
      </c>
      <c r="AA78">
        <v>2000</v>
      </c>
      <c r="AD78">
        <v>708550</v>
      </c>
      <c r="AG78">
        <v>750</v>
      </c>
    </row>
    <row r="79" spans="1:33" x14ac:dyDescent="0.25">
      <c r="A79" t="s">
        <v>0</v>
      </c>
      <c r="B79" t="s">
        <v>1</v>
      </c>
      <c r="C79" t="s">
        <v>2</v>
      </c>
      <c r="D79" t="s">
        <v>3</v>
      </c>
      <c r="E79">
        <v>2017</v>
      </c>
      <c r="F79" t="s">
        <v>4</v>
      </c>
      <c r="G79">
        <v>5242017</v>
      </c>
      <c r="H79">
        <v>20170519</v>
      </c>
      <c r="I79" t="s">
        <v>5</v>
      </c>
      <c r="M79" t="s">
        <v>10</v>
      </c>
      <c r="N79" t="s">
        <v>11</v>
      </c>
      <c r="R79">
        <f t="shared" si="1"/>
        <v>61</v>
      </c>
      <c r="T79" t="s">
        <v>49</v>
      </c>
      <c r="U79" t="s">
        <v>9</v>
      </c>
      <c r="X79">
        <v>2749</v>
      </c>
      <c r="Y79">
        <v>4</v>
      </c>
      <c r="Z79">
        <v>151</v>
      </c>
      <c r="AA79">
        <v>550</v>
      </c>
      <c r="AD79">
        <v>701540</v>
      </c>
      <c r="AG79">
        <v>2900</v>
      </c>
    </row>
    <row r="80" spans="1:33" x14ac:dyDescent="0.25">
      <c r="A80" t="s">
        <v>0</v>
      </c>
      <c r="B80" t="s">
        <v>1</v>
      </c>
      <c r="C80" t="s">
        <v>2</v>
      </c>
      <c r="D80" t="s">
        <v>3</v>
      </c>
      <c r="E80">
        <v>2017</v>
      </c>
      <c r="F80" t="s">
        <v>4</v>
      </c>
      <c r="G80">
        <v>5242017</v>
      </c>
      <c r="H80">
        <v>20170519</v>
      </c>
      <c r="I80" t="s">
        <v>5</v>
      </c>
      <c r="M80" t="s">
        <v>10</v>
      </c>
      <c r="N80" t="s">
        <v>11</v>
      </c>
      <c r="R80">
        <f t="shared" si="1"/>
        <v>62</v>
      </c>
      <c r="T80" t="s">
        <v>49</v>
      </c>
      <c r="U80" t="s">
        <v>22</v>
      </c>
      <c r="X80">
        <v>2360</v>
      </c>
      <c r="Y80">
        <v>4</v>
      </c>
      <c r="Z80">
        <v>130</v>
      </c>
      <c r="AA80">
        <v>550</v>
      </c>
      <c r="AD80">
        <v>707540</v>
      </c>
      <c r="AG80">
        <v>2490</v>
      </c>
    </row>
    <row r="81" spans="1:33" x14ac:dyDescent="0.25">
      <c r="A81" t="s">
        <v>0</v>
      </c>
      <c r="B81" t="s">
        <v>1</v>
      </c>
      <c r="C81" t="s">
        <v>2</v>
      </c>
      <c r="D81" t="s">
        <v>3</v>
      </c>
      <c r="E81">
        <v>2017</v>
      </c>
      <c r="F81" t="s">
        <v>4</v>
      </c>
      <c r="G81">
        <v>5242017</v>
      </c>
      <c r="H81">
        <v>20170519</v>
      </c>
      <c r="I81" t="s">
        <v>5</v>
      </c>
      <c r="M81" t="s">
        <v>10</v>
      </c>
      <c r="N81" t="s">
        <v>11</v>
      </c>
      <c r="R81">
        <f t="shared" si="1"/>
        <v>63</v>
      </c>
      <c r="T81" t="s">
        <v>49</v>
      </c>
      <c r="U81" t="s">
        <v>22</v>
      </c>
      <c r="X81">
        <v>2275</v>
      </c>
      <c r="Y81">
        <v>4</v>
      </c>
      <c r="Z81">
        <v>125</v>
      </c>
      <c r="AA81">
        <v>550</v>
      </c>
      <c r="AD81">
        <v>707540</v>
      </c>
      <c r="AG81">
        <v>2400</v>
      </c>
    </row>
    <row r="82" spans="1:33" x14ac:dyDescent="0.25">
      <c r="A82" t="s">
        <v>0</v>
      </c>
      <c r="B82" t="s">
        <v>1</v>
      </c>
      <c r="C82" t="s">
        <v>2</v>
      </c>
      <c r="D82" t="s">
        <v>3</v>
      </c>
      <c r="E82">
        <v>2017</v>
      </c>
      <c r="F82" t="s">
        <v>4</v>
      </c>
      <c r="G82">
        <v>5242017</v>
      </c>
      <c r="H82">
        <v>20170519</v>
      </c>
      <c r="I82" t="s">
        <v>5</v>
      </c>
      <c r="M82" t="s">
        <v>10</v>
      </c>
      <c r="N82" t="s">
        <v>11</v>
      </c>
      <c r="R82">
        <f t="shared" si="1"/>
        <v>64</v>
      </c>
      <c r="T82" t="s">
        <v>49</v>
      </c>
      <c r="U82" t="s">
        <v>22</v>
      </c>
      <c r="X82">
        <v>2085</v>
      </c>
      <c r="Y82">
        <v>4</v>
      </c>
      <c r="Z82">
        <v>115</v>
      </c>
      <c r="AA82">
        <v>550</v>
      </c>
      <c r="AD82">
        <v>707540</v>
      </c>
      <c r="AG82">
        <v>2200</v>
      </c>
    </row>
    <row r="83" spans="1:33" x14ac:dyDescent="0.25">
      <c r="A83" t="s">
        <v>0</v>
      </c>
      <c r="B83" t="s">
        <v>1</v>
      </c>
      <c r="C83" t="s">
        <v>2</v>
      </c>
      <c r="D83" t="s">
        <v>3</v>
      </c>
      <c r="E83">
        <v>2017</v>
      </c>
      <c r="F83" t="s">
        <v>4</v>
      </c>
      <c r="G83">
        <v>5242017</v>
      </c>
      <c r="H83">
        <v>20170519</v>
      </c>
      <c r="I83" t="s">
        <v>5</v>
      </c>
      <c r="M83" t="s">
        <v>10</v>
      </c>
      <c r="N83" t="s">
        <v>11</v>
      </c>
      <c r="R83">
        <f t="shared" si="1"/>
        <v>65</v>
      </c>
      <c r="T83" t="s">
        <v>49</v>
      </c>
      <c r="U83" t="s">
        <v>22</v>
      </c>
      <c r="X83">
        <v>1886</v>
      </c>
      <c r="Y83">
        <v>4</v>
      </c>
      <c r="Z83">
        <v>104</v>
      </c>
      <c r="AA83">
        <v>550</v>
      </c>
      <c r="AD83">
        <v>707540</v>
      </c>
      <c r="AG83">
        <v>1990</v>
      </c>
    </row>
    <row r="84" spans="1:33" x14ac:dyDescent="0.25">
      <c r="A84" t="s">
        <v>0</v>
      </c>
      <c r="B84" t="s">
        <v>1</v>
      </c>
      <c r="C84" t="s">
        <v>2</v>
      </c>
      <c r="D84" t="s">
        <v>3</v>
      </c>
      <c r="E84">
        <v>2017</v>
      </c>
      <c r="F84" t="s">
        <v>4</v>
      </c>
      <c r="G84">
        <v>5242017</v>
      </c>
      <c r="H84">
        <v>20170519</v>
      </c>
      <c r="I84" t="s">
        <v>5</v>
      </c>
      <c r="M84" t="s">
        <v>10</v>
      </c>
      <c r="N84" t="s">
        <v>11</v>
      </c>
      <c r="R84">
        <f t="shared" si="1"/>
        <v>66</v>
      </c>
      <c r="T84" t="s">
        <v>49</v>
      </c>
      <c r="U84" t="s">
        <v>23</v>
      </c>
      <c r="X84">
        <v>792</v>
      </c>
      <c r="Y84">
        <v>1</v>
      </c>
      <c r="Z84">
        <v>158</v>
      </c>
      <c r="AA84">
        <v>2000</v>
      </c>
      <c r="AD84">
        <v>708550</v>
      </c>
      <c r="AG84">
        <v>950</v>
      </c>
    </row>
    <row r="85" spans="1:33" x14ac:dyDescent="0.25">
      <c r="A85" t="s">
        <v>0</v>
      </c>
      <c r="B85" t="s">
        <v>1</v>
      </c>
      <c r="C85" t="s">
        <v>2</v>
      </c>
      <c r="D85" t="s">
        <v>3</v>
      </c>
      <c r="E85">
        <v>2017</v>
      </c>
      <c r="F85" t="s">
        <v>4</v>
      </c>
      <c r="G85">
        <v>5242017</v>
      </c>
      <c r="H85">
        <v>20170519</v>
      </c>
      <c r="I85" t="s">
        <v>5</v>
      </c>
      <c r="M85" t="s">
        <v>10</v>
      </c>
      <c r="N85" t="s">
        <v>11</v>
      </c>
      <c r="R85">
        <f t="shared" si="1"/>
        <v>67</v>
      </c>
      <c r="T85" t="s">
        <v>50</v>
      </c>
      <c r="U85" t="s">
        <v>22</v>
      </c>
      <c r="X85">
        <v>1422</v>
      </c>
      <c r="Y85">
        <v>4</v>
      </c>
      <c r="Z85">
        <v>78</v>
      </c>
      <c r="AA85">
        <v>550</v>
      </c>
      <c r="AD85">
        <v>707540</v>
      </c>
      <c r="AG85">
        <v>1500</v>
      </c>
    </row>
    <row r="86" spans="1:33" x14ac:dyDescent="0.25">
      <c r="A86" t="s">
        <v>0</v>
      </c>
      <c r="B86" t="s">
        <v>1</v>
      </c>
      <c r="C86" t="s">
        <v>2</v>
      </c>
      <c r="D86" t="s">
        <v>3</v>
      </c>
      <c r="E86">
        <v>2017</v>
      </c>
      <c r="F86" t="s">
        <v>4</v>
      </c>
      <c r="G86">
        <v>5242017</v>
      </c>
      <c r="H86">
        <v>20170519</v>
      </c>
      <c r="I86" t="s">
        <v>5</v>
      </c>
      <c r="M86" t="s">
        <v>10</v>
      </c>
      <c r="N86" t="s">
        <v>11</v>
      </c>
      <c r="R86">
        <f t="shared" si="1"/>
        <v>68</v>
      </c>
      <c r="T86" t="s">
        <v>50</v>
      </c>
      <c r="U86" t="s">
        <v>23</v>
      </c>
      <c r="X86">
        <v>625</v>
      </c>
      <c r="Y86">
        <v>1</v>
      </c>
      <c r="Z86">
        <v>125</v>
      </c>
      <c r="AA86">
        <v>2000</v>
      </c>
      <c r="AD86">
        <v>708550</v>
      </c>
      <c r="AG86">
        <v>750</v>
      </c>
    </row>
    <row r="87" spans="1:33" x14ac:dyDescent="0.25">
      <c r="A87" t="s">
        <v>0</v>
      </c>
      <c r="B87" t="s">
        <v>1</v>
      </c>
      <c r="C87" t="s">
        <v>2</v>
      </c>
      <c r="D87" t="s">
        <v>3</v>
      </c>
      <c r="E87">
        <v>2017</v>
      </c>
      <c r="F87" t="s">
        <v>4</v>
      </c>
      <c r="G87">
        <v>5242017</v>
      </c>
      <c r="H87">
        <v>20170519</v>
      </c>
      <c r="I87" t="s">
        <v>5</v>
      </c>
      <c r="M87" t="s">
        <v>10</v>
      </c>
      <c r="N87" t="s">
        <v>11</v>
      </c>
      <c r="R87">
        <f t="shared" si="1"/>
        <v>69</v>
      </c>
      <c r="T87" t="s">
        <v>51</v>
      </c>
      <c r="U87" t="s">
        <v>22</v>
      </c>
      <c r="X87">
        <v>1886</v>
      </c>
      <c r="Y87">
        <v>4</v>
      </c>
      <c r="Z87">
        <v>104</v>
      </c>
      <c r="AA87">
        <v>550</v>
      </c>
      <c r="AD87">
        <v>707540</v>
      </c>
      <c r="AG87">
        <v>1990</v>
      </c>
    </row>
    <row r="88" spans="1:33" x14ac:dyDescent="0.25">
      <c r="A88" t="s">
        <v>0</v>
      </c>
      <c r="B88" t="s">
        <v>1</v>
      </c>
      <c r="C88" t="s">
        <v>2</v>
      </c>
      <c r="D88" t="s">
        <v>3</v>
      </c>
      <c r="E88">
        <v>2017</v>
      </c>
      <c r="F88" t="s">
        <v>4</v>
      </c>
      <c r="G88">
        <v>5242017</v>
      </c>
      <c r="H88">
        <v>20170519</v>
      </c>
      <c r="I88" t="s">
        <v>5</v>
      </c>
      <c r="M88" t="s">
        <v>10</v>
      </c>
      <c r="N88" t="s">
        <v>11</v>
      </c>
      <c r="R88">
        <f t="shared" si="1"/>
        <v>70</v>
      </c>
      <c r="T88" t="s">
        <v>51</v>
      </c>
      <c r="U88" t="s">
        <v>22</v>
      </c>
      <c r="X88">
        <v>2360</v>
      </c>
      <c r="Y88">
        <v>4</v>
      </c>
      <c r="Z88">
        <v>130</v>
      </c>
      <c r="AA88">
        <v>550</v>
      </c>
      <c r="AD88">
        <v>707540</v>
      </c>
      <c r="AG88">
        <v>2490</v>
      </c>
    </row>
    <row r="89" spans="1:33" x14ac:dyDescent="0.25">
      <c r="A89" t="s">
        <v>0</v>
      </c>
      <c r="B89" t="s">
        <v>1</v>
      </c>
      <c r="C89" t="s">
        <v>2</v>
      </c>
      <c r="D89" t="s">
        <v>3</v>
      </c>
      <c r="E89">
        <v>2017</v>
      </c>
      <c r="F89" t="s">
        <v>4</v>
      </c>
      <c r="G89">
        <v>5242017</v>
      </c>
      <c r="H89">
        <v>20170519</v>
      </c>
      <c r="I89" t="s">
        <v>5</v>
      </c>
      <c r="M89" t="s">
        <v>10</v>
      </c>
      <c r="N89" t="s">
        <v>11</v>
      </c>
      <c r="R89">
        <f t="shared" si="1"/>
        <v>71</v>
      </c>
      <c r="T89" t="s">
        <v>51</v>
      </c>
      <c r="U89" t="s">
        <v>23</v>
      </c>
      <c r="X89">
        <v>625</v>
      </c>
      <c r="Y89">
        <v>1</v>
      </c>
      <c r="Z89">
        <v>125</v>
      </c>
      <c r="AA89">
        <v>2000</v>
      </c>
      <c r="AD89">
        <v>708550</v>
      </c>
      <c r="AG89">
        <v>750</v>
      </c>
    </row>
    <row r="90" spans="1:33" x14ac:dyDescent="0.25">
      <c r="A90" t="s">
        <v>0</v>
      </c>
      <c r="B90" t="s">
        <v>1</v>
      </c>
      <c r="C90" t="s">
        <v>2</v>
      </c>
      <c r="D90" t="s">
        <v>3</v>
      </c>
      <c r="E90">
        <v>2017</v>
      </c>
      <c r="F90" t="s">
        <v>4</v>
      </c>
      <c r="G90">
        <v>5242017</v>
      </c>
      <c r="H90">
        <v>20170519</v>
      </c>
      <c r="I90" t="s">
        <v>5</v>
      </c>
      <c r="M90" t="s">
        <v>10</v>
      </c>
      <c r="N90" t="s">
        <v>11</v>
      </c>
      <c r="R90">
        <f t="shared" si="1"/>
        <v>72</v>
      </c>
      <c r="T90" t="s">
        <v>52</v>
      </c>
      <c r="U90" t="s">
        <v>22</v>
      </c>
      <c r="X90">
        <v>2654</v>
      </c>
      <c r="Y90">
        <v>4</v>
      </c>
      <c r="Z90">
        <v>146</v>
      </c>
      <c r="AA90">
        <v>550</v>
      </c>
      <c r="AD90">
        <v>707540</v>
      </c>
      <c r="AG90">
        <v>2800</v>
      </c>
    </row>
    <row r="91" spans="1:33" x14ac:dyDescent="0.25">
      <c r="A91" t="s">
        <v>0</v>
      </c>
      <c r="B91" t="s">
        <v>1</v>
      </c>
      <c r="C91" t="s">
        <v>2</v>
      </c>
      <c r="D91" t="s">
        <v>3</v>
      </c>
      <c r="E91">
        <v>2017</v>
      </c>
      <c r="F91" t="s">
        <v>4</v>
      </c>
      <c r="G91">
        <v>5242017</v>
      </c>
      <c r="H91">
        <v>20170519</v>
      </c>
      <c r="I91" t="s">
        <v>5</v>
      </c>
      <c r="M91" t="s">
        <v>10</v>
      </c>
      <c r="N91" t="s">
        <v>11</v>
      </c>
      <c r="R91">
        <f t="shared" si="1"/>
        <v>73</v>
      </c>
      <c r="T91" t="s">
        <v>52</v>
      </c>
      <c r="U91" t="s">
        <v>22</v>
      </c>
      <c r="X91">
        <v>2844</v>
      </c>
      <c r="Y91">
        <v>4</v>
      </c>
      <c r="Z91">
        <v>156</v>
      </c>
      <c r="AA91">
        <v>550</v>
      </c>
      <c r="AD91">
        <v>707540</v>
      </c>
      <c r="AG91">
        <v>3000</v>
      </c>
    </row>
    <row r="92" spans="1:33" x14ac:dyDescent="0.25">
      <c r="A92" t="s">
        <v>0</v>
      </c>
      <c r="B92" t="s">
        <v>1</v>
      </c>
      <c r="C92" t="s">
        <v>2</v>
      </c>
      <c r="D92" t="s">
        <v>3</v>
      </c>
      <c r="E92">
        <v>2017</v>
      </c>
      <c r="F92" t="s">
        <v>4</v>
      </c>
      <c r="G92">
        <v>5242017</v>
      </c>
      <c r="H92">
        <v>20170519</v>
      </c>
      <c r="I92" t="s">
        <v>5</v>
      </c>
      <c r="M92" t="s">
        <v>10</v>
      </c>
      <c r="N92" t="s">
        <v>11</v>
      </c>
      <c r="R92">
        <f t="shared" si="1"/>
        <v>74</v>
      </c>
      <c r="T92" t="s">
        <v>52</v>
      </c>
      <c r="U92" t="s">
        <v>23</v>
      </c>
      <c r="X92">
        <v>625</v>
      </c>
      <c r="Y92">
        <v>1</v>
      </c>
      <c r="Z92">
        <v>125</v>
      </c>
      <c r="AA92">
        <v>2000</v>
      </c>
      <c r="AD92">
        <v>708550</v>
      </c>
      <c r="AG92">
        <v>750</v>
      </c>
    </row>
    <row r="93" spans="1:33" x14ac:dyDescent="0.25">
      <c r="A93" t="s">
        <v>0</v>
      </c>
      <c r="B93" t="s">
        <v>1</v>
      </c>
      <c r="C93" t="s">
        <v>2</v>
      </c>
      <c r="D93" t="s">
        <v>3</v>
      </c>
      <c r="E93">
        <v>2017</v>
      </c>
      <c r="F93" t="s">
        <v>4</v>
      </c>
      <c r="G93">
        <v>5242017</v>
      </c>
      <c r="H93">
        <v>20170519</v>
      </c>
      <c r="I93" t="s">
        <v>5</v>
      </c>
      <c r="M93" t="s">
        <v>10</v>
      </c>
      <c r="N93" t="s">
        <v>11</v>
      </c>
      <c r="R93">
        <f t="shared" si="1"/>
        <v>75</v>
      </c>
      <c r="T93" t="s">
        <v>53</v>
      </c>
      <c r="U93" t="s">
        <v>9</v>
      </c>
      <c r="X93">
        <v>3886</v>
      </c>
      <c r="Y93">
        <v>4</v>
      </c>
      <c r="Z93">
        <v>214</v>
      </c>
      <c r="AA93">
        <v>550</v>
      </c>
      <c r="AD93">
        <v>701540</v>
      </c>
      <c r="AG93">
        <v>4100</v>
      </c>
    </row>
    <row r="94" spans="1:33" x14ac:dyDescent="0.25">
      <c r="A94" t="s">
        <v>0</v>
      </c>
      <c r="B94" t="s">
        <v>1</v>
      </c>
      <c r="C94" t="s">
        <v>2</v>
      </c>
      <c r="D94" t="s">
        <v>3</v>
      </c>
      <c r="E94">
        <v>2017</v>
      </c>
      <c r="F94" t="s">
        <v>4</v>
      </c>
      <c r="G94">
        <v>5242017</v>
      </c>
      <c r="H94">
        <v>20170519</v>
      </c>
      <c r="I94" t="s">
        <v>5</v>
      </c>
      <c r="M94" t="s">
        <v>10</v>
      </c>
      <c r="N94" t="s">
        <v>11</v>
      </c>
      <c r="R94">
        <f t="shared" si="1"/>
        <v>76</v>
      </c>
      <c r="T94" t="s">
        <v>53</v>
      </c>
      <c r="U94" t="s">
        <v>9</v>
      </c>
      <c r="X94">
        <v>2322</v>
      </c>
      <c r="Y94">
        <v>4</v>
      </c>
      <c r="Z94">
        <v>128</v>
      </c>
      <c r="AA94">
        <v>550</v>
      </c>
      <c r="AD94">
        <v>701540</v>
      </c>
      <c r="AG94">
        <v>2450</v>
      </c>
    </row>
    <row r="95" spans="1:33" x14ac:dyDescent="0.25">
      <c r="A95" t="s">
        <v>0</v>
      </c>
      <c r="B95" t="s">
        <v>1</v>
      </c>
      <c r="C95" t="s">
        <v>2</v>
      </c>
      <c r="D95" t="s">
        <v>3</v>
      </c>
      <c r="E95">
        <v>2017</v>
      </c>
      <c r="F95" t="s">
        <v>4</v>
      </c>
      <c r="G95">
        <v>5242017</v>
      </c>
      <c r="H95">
        <v>20170519</v>
      </c>
      <c r="I95" t="s">
        <v>5</v>
      </c>
      <c r="M95" t="s">
        <v>10</v>
      </c>
      <c r="N95" t="s">
        <v>11</v>
      </c>
      <c r="R95">
        <f t="shared" si="1"/>
        <v>77</v>
      </c>
      <c r="T95" t="s">
        <v>53</v>
      </c>
      <c r="U95" t="s">
        <v>23</v>
      </c>
      <c r="X95">
        <v>625</v>
      </c>
      <c r="Y95">
        <v>1</v>
      </c>
      <c r="Z95">
        <v>125</v>
      </c>
      <c r="AA95">
        <v>2000</v>
      </c>
      <c r="AD95">
        <v>708550</v>
      </c>
      <c r="AG95">
        <v>750</v>
      </c>
    </row>
    <row r="96" spans="1:33" x14ac:dyDescent="0.25">
      <c r="A96" t="s">
        <v>0</v>
      </c>
      <c r="B96" t="s">
        <v>1</v>
      </c>
      <c r="C96" t="s">
        <v>2</v>
      </c>
      <c r="D96" t="s">
        <v>3</v>
      </c>
      <c r="E96">
        <v>2017</v>
      </c>
      <c r="F96" t="s">
        <v>4</v>
      </c>
      <c r="G96">
        <v>5242017</v>
      </c>
      <c r="H96">
        <v>20170519</v>
      </c>
      <c r="I96" t="s">
        <v>5</v>
      </c>
      <c r="M96" t="s">
        <v>10</v>
      </c>
      <c r="N96" t="s">
        <v>11</v>
      </c>
      <c r="R96">
        <f t="shared" si="1"/>
        <v>78</v>
      </c>
      <c r="T96" t="s">
        <v>54</v>
      </c>
      <c r="U96" t="s">
        <v>22</v>
      </c>
      <c r="X96">
        <v>3033</v>
      </c>
      <c r="Y96">
        <v>4</v>
      </c>
      <c r="Z96">
        <v>167</v>
      </c>
      <c r="AA96">
        <v>550</v>
      </c>
      <c r="AD96">
        <v>707540</v>
      </c>
      <c r="AG96">
        <v>3200</v>
      </c>
    </row>
    <row r="97" spans="1:33" x14ac:dyDescent="0.25">
      <c r="A97" t="s">
        <v>0</v>
      </c>
      <c r="B97" t="s">
        <v>1</v>
      </c>
      <c r="C97" t="s">
        <v>2</v>
      </c>
      <c r="D97" t="s">
        <v>3</v>
      </c>
      <c r="E97">
        <v>2017</v>
      </c>
      <c r="F97" t="s">
        <v>4</v>
      </c>
      <c r="G97">
        <v>5242017</v>
      </c>
      <c r="H97">
        <v>20170519</v>
      </c>
      <c r="I97" t="s">
        <v>5</v>
      </c>
      <c r="M97" t="s">
        <v>10</v>
      </c>
      <c r="N97" t="s">
        <v>11</v>
      </c>
      <c r="R97">
        <f t="shared" si="1"/>
        <v>79</v>
      </c>
      <c r="T97" t="s">
        <v>54</v>
      </c>
      <c r="U97" t="s">
        <v>22</v>
      </c>
      <c r="X97">
        <v>2844</v>
      </c>
      <c r="Y97">
        <v>4</v>
      </c>
      <c r="Z97">
        <v>156</v>
      </c>
      <c r="AA97">
        <v>550</v>
      </c>
      <c r="AD97">
        <v>707540</v>
      </c>
      <c r="AG97">
        <v>3000</v>
      </c>
    </row>
    <row r="98" spans="1:33" x14ac:dyDescent="0.25">
      <c r="A98" t="s">
        <v>0</v>
      </c>
      <c r="B98" t="s">
        <v>1</v>
      </c>
      <c r="C98" t="s">
        <v>2</v>
      </c>
      <c r="D98" t="s">
        <v>3</v>
      </c>
      <c r="E98">
        <v>2017</v>
      </c>
      <c r="F98" t="s">
        <v>4</v>
      </c>
      <c r="G98">
        <v>5242017</v>
      </c>
      <c r="H98">
        <v>20170519</v>
      </c>
      <c r="I98" t="s">
        <v>5</v>
      </c>
      <c r="M98" t="s">
        <v>10</v>
      </c>
      <c r="N98" t="s">
        <v>11</v>
      </c>
      <c r="R98">
        <f t="shared" si="1"/>
        <v>80</v>
      </c>
      <c r="T98" t="s">
        <v>54</v>
      </c>
      <c r="U98" t="s">
        <v>22</v>
      </c>
      <c r="X98">
        <v>1250</v>
      </c>
      <c r="Y98">
        <v>1</v>
      </c>
      <c r="Z98">
        <v>250</v>
      </c>
      <c r="AA98">
        <v>2000</v>
      </c>
      <c r="AD98">
        <v>707850</v>
      </c>
      <c r="AG98">
        <v>1500</v>
      </c>
    </row>
    <row r="99" spans="1:33" x14ac:dyDescent="0.25">
      <c r="A99" t="s">
        <v>0</v>
      </c>
      <c r="B99" t="s">
        <v>1</v>
      </c>
      <c r="C99" t="s">
        <v>2</v>
      </c>
      <c r="D99" t="s">
        <v>3</v>
      </c>
      <c r="E99">
        <v>2017</v>
      </c>
      <c r="F99" t="s">
        <v>4</v>
      </c>
      <c r="G99">
        <v>5242017</v>
      </c>
      <c r="H99">
        <v>20170519</v>
      </c>
      <c r="I99" t="s">
        <v>5</v>
      </c>
      <c r="M99" t="s">
        <v>10</v>
      </c>
      <c r="N99" t="s">
        <v>11</v>
      </c>
      <c r="R99">
        <f t="shared" si="1"/>
        <v>81</v>
      </c>
      <c r="T99" t="s">
        <v>54</v>
      </c>
      <c r="U99" t="s">
        <v>23</v>
      </c>
      <c r="X99">
        <v>625</v>
      </c>
      <c r="Y99">
        <v>1</v>
      </c>
      <c r="Z99">
        <v>125</v>
      </c>
      <c r="AA99">
        <v>2000</v>
      </c>
      <c r="AD99">
        <v>708550</v>
      </c>
      <c r="AG99">
        <v>750</v>
      </c>
    </row>
    <row r="100" spans="1:33" x14ac:dyDescent="0.25">
      <c r="A100" t="s">
        <v>0</v>
      </c>
      <c r="B100" t="s">
        <v>1</v>
      </c>
      <c r="C100" t="s">
        <v>2</v>
      </c>
      <c r="D100" t="s">
        <v>3</v>
      </c>
      <c r="E100">
        <v>2017</v>
      </c>
      <c r="F100" t="s">
        <v>4</v>
      </c>
      <c r="G100">
        <v>5242017</v>
      </c>
      <c r="H100">
        <v>20170519</v>
      </c>
      <c r="I100" t="s">
        <v>5</v>
      </c>
      <c r="M100" t="s">
        <v>10</v>
      </c>
      <c r="N100" t="s">
        <v>11</v>
      </c>
      <c r="R100">
        <f t="shared" si="1"/>
        <v>82</v>
      </c>
      <c r="T100" t="s">
        <v>55</v>
      </c>
      <c r="U100" t="s">
        <v>22</v>
      </c>
      <c r="X100">
        <v>1886</v>
      </c>
      <c r="Y100">
        <v>4</v>
      </c>
      <c r="Z100">
        <v>104</v>
      </c>
      <c r="AA100">
        <v>550</v>
      </c>
      <c r="AD100">
        <v>707540</v>
      </c>
      <c r="AG100">
        <v>1990</v>
      </c>
    </row>
    <row r="101" spans="1:33" x14ac:dyDescent="0.25">
      <c r="A101" t="s">
        <v>0</v>
      </c>
      <c r="B101" t="s">
        <v>1</v>
      </c>
      <c r="C101" t="s">
        <v>2</v>
      </c>
      <c r="D101" t="s">
        <v>3</v>
      </c>
      <c r="E101">
        <v>2017</v>
      </c>
      <c r="F101" t="s">
        <v>4</v>
      </c>
      <c r="G101">
        <v>5242017</v>
      </c>
      <c r="H101">
        <v>20170519</v>
      </c>
      <c r="I101" t="s">
        <v>5</v>
      </c>
      <c r="M101" t="s">
        <v>10</v>
      </c>
      <c r="N101" t="s">
        <v>11</v>
      </c>
      <c r="R101">
        <f t="shared" si="1"/>
        <v>83</v>
      </c>
      <c r="T101" t="s">
        <v>55</v>
      </c>
      <c r="U101" t="s">
        <v>9</v>
      </c>
      <c r="X101">
        <v>2654</v>
      </c>
      <c r="Y101">
        <v>4</v>
      </c>
      <c r="Z101">
        <v>146</v>
      </c>
      <c r="AA101">
        <v>550</v>
      </c>
      <c r="AD101">
        <v>701540</v>
      </c>
      <c r="AG101">
        <v>2800</v>
      </c>
    </row>
    <row r="102" spans="1:33" x14ac:dyDescent="0.25">
      <c r="A102" t="s">
        <v>0</v>
      </c>
      <c r="B102" t="s">
        <v>1</v>
      </c>
      <c r="C102" t="s">
        <v>2</v>
      </c>
      <c r="D102" t="s">
        <v>3</v>
      </c>
      <c r="E102">
        <v>2017</v>
      </c>
      <c r="F102" t="s">
        <v>4</v>
      </c>
      <c r="G102">
        <v>5242017</v>
      </c>
      <c r="H102">
        <v>20170519</v>
      </c>
      <c r="I102" t="s">
        <v>5</v>
      </c>
      <c r="M102" t="s">
        <v>10</v>
      </c>
      <c r="N102" t="s">
        <v>11</v>
      </c>
      <c r="R102">
        <f t="shared" si="1"/>
        <v>84</v>
      </c>
      <c r="T102" t="s">
        <v>55</v>
      </c>
      <c r="U102" t="s">
        <v>9</v>
      </c>
      <c r="X102">
        <v>4360</v>
      </c>
      <c r="Y102">
        <v>4</v>
      </c>
      <c r="Z102">
        <v>240</v>
      </c>
      <c r="AA102">
        <v>550</v>
      </c>
      <c r="AD102">
        <v>701540</v>
      </c>
      <c r="AG102">
        <v>4600</v>
      </c>
    </row>
    <row r="103" spans="1:33" x14ac:dyDescent="0.25">
      <c r="A103" t="s">
        <v>0</v>
      </c>
      <c r="B103" t="s">
        <v>1</v>
      </c>
      <c r="C103" t="s">
        <v>2</v>
      </c>
      <c r="D103" t="s">
        <v>3</v>
      </c>
      <c r="E103">
        <v>2017</v>
      </c>
      <c r="F103" t="s">
        <v>4</v>
      </c>
      <c r="G103">
        <v>5242017</v>
      </c>
      <c r="H103">
        <v>20170519</v>
      </c>
      <c r="I103" t="s">
        <v>5</v>
      </c>
      <c r="M103" t="s">
        <v>10</v>
      </c>
      <c r="N103" t="s">
        <v>11</v>
      </c>
      <c r="R103">
        <f t="shared" si="1"/>
        <v>85</v>
      </c>
      <c r="T103" t="s">
        <v>55</v>
      </c>
      <c r="U103" t="s">
        <v>9</v>
      </c>
      <c r="X103">
        <v>853</v>
      </c>
      <c r="Y103">
        <v>4</v>
      </c>
      <c r="Z103">
        <v>47</v>
      </c>
      <c r="AA103">
        <v>550</v>
      </c>
      <c r="AD103">
        <v>701540</v>
      </c>
      <c r="AG103">
        <v>900</v>
      </c>
    </row>
    <row r="104" spans="1:33" x14ac:dyDescent="0.25">
      <c r="A104" t="s">
        <v>0</v>
      </c>
      <c r="B104" t="s">
        <v>1</v>
      </c>
      <c r="C104" t="s">
        <v>2</v>
      </c>
      <c r="D104" t="s">
        <v>3</v>
      </c>
      <c r="E104">
        <v>2017</v>
      </c>
      <c r="F104" t="s">
        <v>4</v>
      </c>
      <c r="G104">
        <v>5242017</v>
      </c>
      <c r="H104">
        <v>20170519</v>
      </c>
      <c r="I104" t="s">
        <v>5</v>
      </c>
      <c r="M104" t="s">
        <v>10</v>
      </c>
      <c r="N104" t="s">
        <v>11</v>
      </c>
      <c r="R104">
        <f t="shared" si="1"/>
        <v>86</v>
      </c>
      <c r="T104" t="s">
        <v>55</v>
      </c>
      <c r="U104" t="s">
        <v>9</v>
      </c>
      <c r="X104">
        <v>1137</v>
      </c>
      <c r="Y104">
        <v>4</v>
      </c>
      <c r="Z104">
        <v>63</v>
      </c>
      <c r="AA104">
        <v>550</v>
      </c>
      <c r="AD104">
        <v>701540</v>
      </c>
      <c r="AG104">
        <v>1200</v>
      </c>
    </row>
    <row r="105" spans="1:33" x14ac:dyDescent="0.25">
      <c r="A105" t="s">
        <v>0</v>
      </c>
      <c r="B105" t="s">
        <v>1</v>
      </c>
      <c r="C105" t="s">
        <v>2</v>
      </c>
      <c r="D105" t="s">
        <v>3</v>
      </c>
      <c r="E105">
        <v>2017</v>
      </c>
      <c r="F105" t="s">
        <v>4</v>
      </c>
      <c r="G105">
        <v>5242017</v>
      </c>
      <c r="H105">
        <v>20170519</v>
      </c>
      <c r="I105" t="s">
        <v>5</v>
      </c>
      <c r="M105" t="s">
        <v>10</v>
      </c>
      <c r="N105" t="s">
        <v>11</v>
      </c>
      <c r="R105">
        <f t="shared" si="1"/>
        <v>87</v>
      </c>
      <c r="T105" t="s">
        <v>55</v>
      </c>
      <c r="U105" t="s">
        <v>9</v>
      </c>
      <c r="X105">
        <v>1896</v>
      </c>
      <c r="Y105">
        <v>4</v>
      </c>
      <c r="Z105">
        <v>104</v>
      </c>
      <c r="AA105">
        <v>550</v>
      </c>
      <c r="AD105">
        <v>701540</v>
      </c>
      <c r="AG105">
        <v>2000</v>
      </c>
    </row>
    <row r="106" spans="1:33" x14ac:dyDescent="0.25">
      <c r="A106" t="s">
        <v>0</v>
      </c>
      <c r="B106" t="s">
        <v>1</v>
      </c>
      <c r="C106" t="s">
        <v>2</v>
      </c>
      <c r="D106" t="s">
        <v>3</v>
      </c>
      <c r="E106">
        <v>2017</v>
      </c>
      <c r="F106" t="s">
        <v>4</v>
      </c>
      <c r="G106">
        <v>5242017</v>
      </c>
      <c r="H106">
        <v>20170519</v>
      </c>
      <c r="I106" t="s">
        <v>5</v>
      </c>
      <c r="M106" t="s">
        <v>10</v>
      </c>
      <c r="N106" t="s">
        <v>11</v>
      </c>
      <c r="R106">
        <f t="shared" si="1"/>
        <v>88</v>
      </c>
      <c r="T106" t="s">
        <v>55</v>
      </c>
      <c r="U106" t="s">
        <v>9</v>
      </c>
      <c r="X106">
        <v>2322</v>
      </c>
      <c r="Y106">
        <v>4</v>
      </c>
      <c r="Z106">
        <v>128</v>
      </c>
      <c r="AA106">
        <v>550</v>
      </c>
      <c r="AD106">
        <v>701540</v>
      </c>
      <c r="AG106">
        <v>2450</v>
      </c>
    </row>
    <row r="107" spans="1:33" x14ac:dyDescent="0.25">
      <c r="A107" t="s">
        <v>0</v>
      </c>
      <c r="B107" t="s">
        <v>1</v>
      </c>
      <c r="C107" t="s">
        <v>2</v>
      </c>
      <c r="D107" t="s">
        <v>3</v>
      </c>
      <c r="E107">
        <v>2017</v>
      </c>
      <c r="F107" t="s">
        <v>4</v>
      </c>
      <c r="G107">
        <v>5242017</v>
      </c>
      <c r="H107">
        <v>20170519</v>
      </c>
      <c r="I107" t="s">
        <v>5</v>
      </c>
      <c r="M107" t="s">
        <v>10</v>
      </c>
      <c r="N107" t="s">
        <v>11</v>
      </c>
      <c r="R107">
        <f t="shared" si="1"/>
        <v>89</v>
      </c>
      <c r="T107" t="s">
        <v>56</v>
      </c>
      <c r="U107" t="s">
        <v>9</v>
      </c>
      <c r="X107">
        <v>1801</v>
      </c>
      <c r="Y107">
        <v>4</v>
      </c>
      <c r="Z107">
        <v>99</v>
      </c>
      <c r="AA107">
        <v>550</v>
      </c>
      <c r="AD107">
        <v>701540</v>
      </c>
      <c r="AG107">
        <v>1900</v>
      </c>
    </row>
    <row r="108" spans="1:33" x14ac:dyDescent="0.25">
      <c r="A108" t="s">
        <v>0</v>
      </c>
      <c r="B108" t="s">
        <v>1</v>
      </c>
      <c r="C108" t="s">
        <v>2</v>
      </c>
      <c r="D108" t="s">
        <v>3</v>
      </c>
      <c r="E108">
        <v>2017</v>
      </c>
      <c r="F108" t="s">
        <v>4</v>
      </c>
      <c r="G108">
        <v>5242017</v>
      </c>
      <c r="H108">
        <v>20170519</v>
      </c>
      <c r="I108" t="s">
        <v>5</v>
      </c>
      <c r="M108" t="s">
        <v>10</v>
      </c>
      <c r="N108" t="s">
        <v>11</v>
      </c>
      <c r="R108">
        <f t="shared" si="1"/>
        <v>90</v>
      </c>
      <c r="T108" t="s">
        <v>56</v>
      </c>
      <c r="U108" t="s">
        <v>9</v>
      </c>
      <c r="X108">
        <v>6635</v>
      </c>
      <c r="Y108">
        <v>4</v>
      </c>
      <c r="Z108">
        <v>365</v>
      </c>
      <c r="AA108">
        <v>550</v>
      </c>
      <c r="AD108">
        <v>701540</v>
      </c>
      <c r="AG108">
        <v>7000</v>
      </c>
    </row>
    <row r="109" spans="1:33" x14ac:dyDescent="0.25">
      <c r="A109" t="s">
        <v>0</v>
      </c>
      <c r="B109" t="s">
        <v>1</v>
      </c>
      <c r="C109" t="s">
        <v>2</v>
      </c>
      <c r="D109" t="s">
        <v>3</v>
      </c>
      <c r="E109">
        <v>2017</v>
      </c>
      <c r="F109" t="s">
        <v>4</v>
      </c>
      <c r="G109">
        <v>5242017</v>
      </c>
      <c r="H109">
        <v>20170519</v>
      </c>
      <c r="I109" t="s">
        <v>5</v>
      </c>
      <c r="M109" t="s">
        <v>10</v>
      </c>
      <c r="N109" t="s">
        <v>11</v>
      </c>
      <c r="R109">
        <f t="shared" si="1"/>
        <v>91</v>
      </c>
      <c r="T109" t="s">
        <v>56</v>
      </c>
      <c r="U109" t="s">
        <v>9</v>
      </c>
      <c r="X109">
        <v>664</v>
      </c>
      <c r="Y109">
        <v>4</v>
      </c>
      <c r="Z109">
        <v>36</v>
      </c>
      <c r="AA109">
        <v>550</v>
      </c>
      <c r="AD109">
        <v>701540</v>
      </c>
      <c r="AG109">
        <v>700</v>
      </c>
    </row>
    <row r="110" spans="1:33" x14ac:dyDescent="0.25">
      <c r="A110" t="s">
        <v>0</v>
      </c>
      <c r="B110" t="s">
        <v>1</v>
      </c>
      <c r="C110" t="s">
        <v>2</v>
      </c>
      <c r="D110" t="s">
        <v>3</v>
      </c>
      <c r="E110">
        <v>2017</v>
      </c>
      <c r="F110" t="s">
        <v>4</v>
      </c>
      <c r="G110">
        <v>5242017</v>
      </c>
      <c r="H110">
        <v>20170519</v>
      </c>
      <c r="I110" t="s">
        <v>5</v>
      </c>
      <c r="M110" t="s">
        <v>10</v>
      </c>
      <c r="N110" t="s">
        <v>11</v>
      </c>
      <c r="R110">
        <f t="shared" si="1"/>
        <v>92</v>
      </c>
      <c r="T110" t="s">
        <v>56</v>
      </c>
      <c r="U110" t="s">
        <v>9</v>
      </c>
      <c r="X110">
        <v>853</v>
      </c>
      <c r="Y110">
        <v>4</v>
      </c>
      <c r="Z110">
        <v>47</v>
      </c>
      <c r="AA110">
        <v>550</v>
      </c>
      <c r="AD110">
        <v>701540</v>
      </c>
      <c r="AG110">
        <v>900</v>
      </c>
    </row>
    <row r="111" spans="1:33" x14ac:dyDescent="0.25">
      <c r="A111" t="s">
        <v>0</v>
      </c>
      <c r="B111" t="s">
        <v>1</v>
      </c>
      <c r="C111" t="s">
        <v>2</v>
      </c>
      <c r="D111" t="s">
        <v>3</v>
      </c>
      <c r="E111">
        <v>2017</v>
      </c>
      <c r="F111" t="s">
        <v>4</v>
      </c>
      <c r="G111">
        <v>5242017</v>
      </c>
      <c r="H111">
        <v>20170519</v>
      </c>
      <c r="I111" t="s">
        <v>5</v>
      </c>
      <c r="M111" t="s">
        <v>10</v>
      </c>
      <c r="N111" t="s">
        <v>11</v>
      </c>
      <c r="R111">
        <f t="shared" si="1"/>
        <v>93</v>
      </c>
      <c r="T111" t="s">
        <v>56</v>
      </c>
      <c r="U111" t="s">
        <v>9</v>
      </c>
      <c r="X111">
        <v>1137</v>
      </c>
      <c r="Y111">
        <v>4</v>
      </c>
      <c r="Z111">
        <v>63</v>
      </c>
      <c r="AA111">
        <v>550</v>
      </c>
      <c r="AD111">
        <v>701540</v>
      </c>
      <c r="AG111">
        <v>1200</v>
      </c>
    </row>
    <row r="112" spans="1:33" x14ac:dyDescent="0.25">
      <c r="A112" t="s">
        <v>0</v>
      </c>
      <c r="B112" t="s">
        <v>1</v>
      </c>
      <c r="C112" t="s">
        <v>2</v>
      </c>
      <c r="D112" t="s">
        <v>3</v>
      </c>
      <c r="E112">
        <v>2017</v>
      </c>
      <c r="F112" t="s">
        <v>4</v>
      </c>
      <c r="G112">
        <v>5242017</v>
      </c>
      <c r="H112">
        <v>20170519</v>
      </c>
      <c r="I112" t="s">
        <v>5</v>
      </c>
      <c r="M112" t="s">
        <v>10</v>
      </c>
      <c r="N112" t="s">
        <v>11</v>
      </c>
      <c r="R112">
        <f t="shared" si="1"/>
        <v>94</v>
      </c>
      <c r="T112" t="s">
        <v>56</v>
      </c>
      <c r="U112" t="s">
        <v>9</v>
      </c>
      <c r="X112">
        <v>1137</v>
      </c>
      <c r="Y112">
        <v>4</v>
      </c>
      <c r="Z112">
        <v>63</v>
      </c>
      <c r="AA112">
        <v>550</v>
      </c>
      <c r="AD112">
        <v>701540</v>
      </c>
      <c r="AG112">
        <v>1200</v>
      </c>
    </row>
    <row r="113" spans="1:33" x14ac:dyDescent="0.25">
      <c r="A113" t="s">
        <v>0</v>
      </c>
      <c r="B113" t="s">
        <v>1</v>
      </c>
      <c r="C113" t="s">
        <v>2</v>
      </c>
      <c r="D113" t="s">
        <v>3</v>
      </c>
      <c r="E113">
        <v>2017</v>
      </c>
      <c r="F113" t="s">
        <v>4</v>
      </c>
      <c r="G113">
        <v>5242017</v>
      </c>
      <c r="H113">
        <v>20170519</v>
      </c>
      <c r="I113" t="s">
        <v>5</v>
      </c>
      <c r="M113" t="s">
        <v>10</v>
      </c>
      <c r="N113" t="s">
        <v>11</v>
      </c>
      <c r="R113">
        <f t="shared" si="1"/>
        <v>95</v>
      </c>
      <c r="T113" t="s">
        <v>56</v>
      </c>
      <c r="U113" t="s">
        <v>22</v>
      </c>
      <c r="X113">
        <v>1801</v>
      </c>
      <c r="Y113">
        <v>4</v>
      </c>
      <c r="Z113">
        <v>99</v>
      </c>
      <c r="AA113">
        <v>550</v>
      </c>
      <c r="AD113">
        <v>707540</v>
      </c>
      <c r="AG113">
        <v>1900</v>
      </c>
    </row>
    <row r="114" spans="1:33" x14ac:dyDescent="0.25">
      <c r="A114" t="s">
        <v>0</v>
      </c>
      <c r="B114" t="s">
        <v>1</v>
      </c>
      <c r="C114" t="s">
        <v>2</v>
      </c>
      <c r="D114" t="s">
        <v>3</v>
      </c>
      <c r="E114">
        <v>2017</v>
      </c>
      <c r="F114" t="s">
        <v>4</v>
      </c>
      <c r="G114">
        <v>5242017</v>
      </c>
      <c r="H114">
        <v>20170519</v>
      </c>
      <c r="I114" t="s">
        <v>5</v>
      </c>
      <c r="M114" t="s">
        <v>10</v>
      </c>
      <c r="N114" t="s">
        <v>11</v>
      </c>
      <c r="R114">
        <f t="shared" si="1"/>
        <v>96</v>
      </c>
      <c r="T114" t="s">
        <v>56</v>
      </c>
      <c r="U114" t="s">
        <v>22</v>
      </c>
      <c r="X114">
        <v>3033</v>
      </c>
      <c r="Y114">
        <v>4</v>
      </c>
      <c r="Z114">
        <v>167</v>
      </c>
      <c r="AA114">
        <v>550</v>
      </c>
      <c r="AD114">
        <v>707540</v>
      </c>
      <c r="AG114">
        <v>3200</v>
      </c>
    </row>
    <row r="115" spans="1:33" x14ac:dyDescent="0.25">
      <c r="A115" t="s">
        <v>0</v>
      </c>
      <c r="B115" t="s">
        <v>1</v>
      </c>
      <c r="C115" t="s">
        <v>2</v>
      </c>
      <c r="D115" t="s">
        <v>3</v>
      </c>
      <c r="E115">
        <v>2017</v>
      </c>
      <c r="F115" t="s">
        <v>4</v>
      </c>
      <c r="G115">
        <v>5242017</v>
      </c>
      <c r="H115">
        <v>20170519</v>
      </c>
      <c r="I115" t="s">
        <v>5</v>
      </c>
      <c r="M115" t="s">
        <v>10</v>
      </c>
      <c r="N115" t="s">
        <v>11</v>
      </c>
      <c r="R115">
        <f t="shared" si="1"/>
        <v>97</v>
      </c>
      <c r="T115" t="s">
        <v>56</v>
      </c>
      <c r="U115" t="s">
        <v>22</v>
      </c>
      <c r="X115">
        <v>2365</v>
      </c>
      <c r="Y115">
        <v>4</v>
      </c>
      <c r="Z115">
        <v>130</v>
      </c>
      <c r="AA115">
        <v>550</v>
      </c>
      <c r="AD115">
        <v>707540</v>
      </c>
      <c r="AG115">
        <v>2495</v>
      </c>
    </row>
    <row r="116" spans="1:33" x14ac:dyDescent="0.25">
      <c r="A116" t="s">
        <v>0</v>
      </c>
      <c r="B116" t="s">
        <v>1</v>
      </c>
      <c r="C116" t="s">
        <v>2</v>
      </c>
      <c r="D116" t="s">
        <v>3</v>
      </c>
      <c r="E116">
        <v>2017</v>
      </c>
      <c r="F116" t="s">
        <v>4</v>
      </c>
      <c r="G116">
        <v>5242017</v>
      </c>
      <c r="H116">
        <v>20170519</v>
      </c>
      <c r="I116" t="s">
        <v>5</v>
      </c>
      <c r="M116" t="s">
        <v>10</v>
      </c>
      <c r="N116" t="s">
        <v>11</v>
      </c>
      <c r="R116">
        <f t="shared" si="1"/>
        <v>98</v>
      </c>
      <c r="T116" t="s">
        <v>56</v>
      </c>
      <c r="U116" t="s">
        <v>23</v>
      </c>
      <c r="X116">
        <v>792</v>
      </c>
      <c r="Y116">
        <v>1</v>
      </c>
      <c r="Z116">
        <v>158</v>
      </c>
      <c r="AA116">
        <v>2000</v>
      </c>
      <c r="AD116">
        <v>708550</v>
      </c>
      <c r="AG116">
        <v>950</v>
      </c>
    </row>
    <row r="117" spans="1:33" x14ac:dyDescent="0.25">
      <c r="A117" t="s">
        <v>0</v>
      </c>
      <c r="B117" t="s">
        <v>1</v>
      </c>
      <c r="C117" t="s">
        <v>2</v>
      </c>
      <c r="D117" t="s">
        <v>3</v>
      </c>
      <c r="E117">
        <v>2017</v>
      </c>
      <c r="F117" t="s">
        <v>4</v>
      </c>
      <c r="G117">
        <v>913</v>
      </c>
      <c r="H117">
        <v>20170411</v>
      </c>
      <c r="I117" t="s">
        <v>5</v>
      </c>
      <c r="M117" t="s">
        <v>57</v>
      </c>
      <c r="N117" t="s">
        <v>58</v>
      </c>
      <c r="Q117" t="s">
        <v>59</v>
      </c>
      <c r="R117">
        <f t="shared" si="1"/>
        <v>1</v>
      </c>
      <c r="S117">
        <v>1</v>
      </c>
      <c r="T117" t="s">
        <v>58</v>
      </c>
      <c r="U117" t="s">
        <v>9</v>
      </c>
      <c r="X117">
        <v>4645</v>
      </c>
      <c r="Y117">
        <v>4</v>
      </c>
      <c r="Z117">
        <v>255</v>
      </c>
      <c r="AA117">
        <v>550</v>
      </c>
      <c r="AD117">
        <v>701540</v>
      </c>
      <c r="AG117">
        <v>4900</v>
      </c>
    </row>
    <row r="118" spans="1:33" x14ac:dyDescent="0.25">
      <c r="A118" t="s">
        <v>0</v>
      </c>
      <c r="B118" t="s">
        <v>1</v>
      </c>
      <c r="C118" t="s">
        <v>2</v>
      </c>
      <c r="D118" t="s">
        <v>3</v>
      </c>
      <c r="E118">
        <v>2017</v>
      </c>
      <c r="F118" t="s">
        <v>4</v>
      </c>
      <c r="G118">
        <v>913</v>
      </c>
      <c r="H118">
        <v>20170411</v>
      </c>
      <c r="I118" t="s">
        <v>5</v>
      </c>
      <c r="M118" t="s">
        <v>57</v>
      </c>
      <c r="N118" t="s">
        <v>58</v>
      </c>
      <c r="Q118" t="s">
        <v>59</v>
      </c>
      <c r="R118">
        <f t="shared" si="1"/>
        <v>2</v>
      </c>
      <c r="S118">
        <v>2</v>
      </c>
      <c r="T118" t="s">
        <v>58</v>
      </c>
      <c r="U118" t="s">
        <v>23</v>
      </c>
      <c r="X118">
        <v>625</v>
      </c>
      <c r="Y118">
        <v>1</v>
      </c>
      <c r="Z118">
        <v>125</v>
      </c>
      <c r="AA118">
        <v>2000</v>
      </c>
      <c r="AD118">
        <v>708550</v>
      </c>
      <c r="AG118">
        <v>750</v>
      </c>
    </row>
    <row r="119" spans="1:33" x14ac:dyDescent="0.25">
      <c r="A119" t="s">
        <v>0</v>
      </c>
      <c r="B119" t="s">
        <v>1</v>
      </c>
      <c r="C119" t="s">
        <v>2</v>
      </c>
      <c r="D119" t="s">
        <v>3</v>
      </c>
      <c r="E119">
        <v>2017</v>
      </c>
      <c r="F119" t="s">
        <v>4</v>
      </c>
      <c r="G119">
        <v>914</v>
      </c>
      <c r="H119">
        <v>20170411</v>
      </c>
      <c r="I119" t="s">
        <v>5</v>
      </c>
      <c r="M119" t="s">
        <v>60</v>
      </c>
      <c r="N119" t="s">
        <v>61</v>
      </c>
      <c r="Q119" t="s">
        <v>62</v>
      </c>
      <c r="R119">
        <f t="shared" si="1"/>
        <v>1</v>
      </c>
      <c r="S119">
        <v>1</v>
      </c>
      <c r="T119" t="s">
        <v>61</v>
      </c>
      <c r="U119" t="s">
        <v>9</v>
      </c>
      <c r="X119">
        <v>3134</v>
      </c>
      <c r="Y119">
        <v>2</v>
      </c>
      <c r="Z119">
        <v>66</v>
      </c>
      <c r="AA119">
        <v>210</v>
      </c>
      <c r="AD119">
        <v>701130</v>
      </c>
      <c r="AG119">
        <v>3200</v>
      </c>
    </row>
    <row r="120" spans="1:33" x14ac:dyDescent="0.25">
      <c r="A120" t="s">
        <v>0</v>
      </c>
      <c r="B120" t="s">
        <v>1</v>
      </c>
      <c r="C120" t="s">
        <v>2</v>
      </c>
      <c r="D120" t="s">
        <v>3</v>
      </c>
      <c r="E120">
        <v>2017</v>
      </c>
      <c r="F120" t="s">
        <v>4</v>
      </c>
      <c r="G120">
        <v>915</v>
      </c>
      <c r="H120">
        <v>20170411</v>
      </c>
      <c r="I120" t="s">
        <v>5</v>
      </c>
      <c r="M120" t="s">
        <v>63</v>
      </c>
      <c r="N120" t="s">
        <v>64</v>
      </c>
      <c r="Q120" t="s">
        <v>65</v>
      </c>
      <c r="R120">
        <f t="shared" si="1"/>
        <v>1</v>
      </c>
      <c r="S120">
        <v>1</v>
      </c>
      <c r="T120" t="s">
        <v>64</v>
      </c>
      <c r="U120" t="s">
        <v>9</v>
      </c>
      <c r="X120">
        <v>19100</v>
      </c>
      <c r="Y120">
        <v>4</v>
      </c>
      <c r="Z120">
        <v>1050</v>
      </c>
      <c r="AA120">
        <v>550</v>
      </c>
      <c r="AD120">
        <v>701540</v>
      </c>
      <c r="AG120">
        <v>20150</v>
      </c>
    </row>
    <row r="121" spans="1:33" x14ac:dyDescent="0.25">
      <c r="A121" t="s">
        <v>0</v>
      </c>
      <c r="B121" t="s">
        <v>1</v>
      </c>
      <c r="C121" t="s">
        <v>2</v>
      </c>
      <c r="D121" t="s">
        <v>3</v>
      </c>
      <c r="E121">
        <v>2017</v>
      </c>
      <c r="F121" t="s">
        <v>4</v>
      </c>
      <c r="G121">
        <v>916</v>
      </c>
      <c r="H121">
        <v>20170411</v>
      </c>
      <c r="I121" t="s">
        <v>5</v>
      </c>
      <c r="M121" t="s">
        <v>66</v>
      </c>
      <c r="N121" t="s">
        <v>67</v>
      </c>
      <c r="Q121" t="s">
        <v>68</v>
      </c>
      <c r="R121">
        <f t="shared" si="1"/>
        <v>1</v>
      </c>
      <c r="S121">
        <v>1</v>
      </c>
      <c r="T121" t="s">
        <v>67</v>
      </c>
      <c r="U121" t="s">
        <v>9</v>
      </c>
      <c r="X121">
        <v>3359</v>
      </c>
      <c r="Y121">
        <v>2</v>
      </c>
      <c r="Z121">
        <v>71</v>
      </c>
      <c r="AA121">
        <v>210</v>
      </c>
      <c r="AD121">
        <v>701130</v>
      </c>
      <c r="AG121">
        <v>3430</v>
      </c>
    </row>
    <row r="122" spans="1:33" x14ac:dyDescent="0.25">
      <c r="A122" t="s">
        <v>0</v>
      </c>
      <c r="B122" t="s">
        <v>1</v>
      </c>
      <c r="C122" t="s">
        <v>2</v>
      </c>
      <c r="D122" t="s">
        <v>3</v>
      </c>
      <c r="E122">
        <v>2017</v>
      </c>
      <c r="F122" t="s">
        <v>4</v>
      </c>
      <c r="G122">
        <v>917</v>
      </c>
      <c r="H122">
        <v>20170411</v>
      </c>
      <c r="I122" t="s">
        <v>5</v>
      </c>
      <c r="M122" t="s">
        <v>69</v>
      </c>
      <c r="N122" t="s">
        <v>70</v>
      </c>
      <c r="Q122" t="s">
        <v>71</v>
      </c>
      <c r="R122">
        <f t="shared" si="1"/>
        <v>1</v>
      </c>
      <c r="S122">
        <v>1</v>
      </c>
      <c r="T122" t="s">
        <v>70</v>
      </c>
      <c r="U122" t="s">
        <v>9</v>
      </c>
      <c r="X122">
        <v>5573</v>
      </c>
      <c r="Y122">
        <v>4</v>
      </c>
      <c r="Z122">
        <v>307</v>
      </c>
      <c r="AA122">
        <v>550</v>
      </c>
      <c r="AD122">
        <v>701540</v>
      </c>
      <c r="AG122">
        <v>5880</v>
      </c>
    </row>
    <row r="123" spans="1:33" x14ac:dyDescent="0.25">
      <c r="A123" t="s">
        <v>0</v>
      </c>
      <c r="B123" t="s">
        <v>1</v>
      </c>
      <c r="C123" t="s">
        <v>2</v>
      </c>
      <c r="D123" t="s">
        <v>3</v>
      </c>
      <c r="E123">
        <v>2017</v>
      </c>
      <c r="F123" t="s">
        <v>4</v>
      </c>
      <c r="G123">
        <v>917</v>
      </c>
      <c r="H123">
        <v>20170411</v>
      </c>
      <c r="I123" t="s">
        <v>5</v>
      </c>
      <c r="M123" t="s">
        <v>69</v>
      </c>
      <c r="N123" t="s">
        <v>70</v>
      </c>
      <c r="Q123" t="s">
        <v>71</v>
      </c>
      <c r="R123">
        <f t="shared" si="1"/>
        <v>2</v>
      </c>
      <c r="S123">
        <v>2</v>
      </c>
      <c r="T123" t="s">
        <v>70</v>
      </c>
      <c r="U123" t="s">
        <v>9</v>
      </c>
      <c r="X123">
        <v>4208</v>
      </c>
      <c r="Y123">
        <v>4</v>
      </c>
      <c r="Z123">
        <v>231</v>
      </c>
      <c r="AA123">
        <v>550</v>
      </c>
      <c r="AD123">
        <v>701540</v>
      </c>
      <c r="AG123">
        <v>4440</v>
      </c>
    </row>
    <row r="124" spans="1:33" x14ac:dyDescent="0.25">
      <c r="A124" t="s">
        <v>0</v>
      </c>
      <c r="B124" t="s">
        <v>1</v>
      </c>
      <c r="C124" t="s">
        <v>2</v>
      </c>
      <c r="D124" t="s">
        <v>3</v>
      </c>
      <c r="E124">
        <v>2017</v>
      </c>
      <c r="F124" t="s">
        <v>4</v>
      </c>
      <c r="G124">
        <v>917</v>
      </c>
      <c r="H124">
        <v>20170411</v>
      </c>
      <c r="I124" t="s">
        <v>5</v>
      </c>
      <c r="M124" t="s">
        <v>69</v>
      </c>
      <c r="N124" t="s">
        <v>70</v>
      </c>
      <c r="Q124" t="s">
        <v>71</v>
      </c>
      <c r="R124">
        <f t="shared" si="1"/>
        <v>3</v>
      </c>
      <c r="S124">
        <v>3</v>
      </c>
      <c r="T124" t="s">
        <v>70</v>
      </c>
      <c r="U124" t="s">
        <v>9</v>
      </c>
      <c r="X124">
        <v>7962</v>
      </c>
      <c r="Y124">
        <v>4</v>
      </c>
      <c r="Z124">
        <v>438</v>
      </c>
      <c r="AA124">
        <v>550</v>
      </c>
      <c r="AD124">
        <v>701540</v>
      </c>
      <c r="AG124">
        <v>8400</v>
      </c>
    </row>
    <row r="125" spans="1:33" x14ac:dyDescent="0.25">
      <c r="A125" t="s">
        <v>0</v>
      </c>
      <c r="B125" t="s">
        <v>1</v>
      </c>
      <c r="C125" t="s">
        <v>2</v>
      </c>
      <c r="D125" t="s">
        <v>3</v>
      </c>
      <c r="E125">
        <v>2017</v>
      </c>
      <c r="F125" t="s">
        <v>4</v>
      </c>
      <c r="G125">
        <v>917</v>
      </c>
      <c r="H125">
        <v>20170411</v>
      </c>
      <c r="I125" t="s">
        <v>5</v>
      </c>
      <c r="M125" t="s">
        <v>69</v>
      </c>
      <c r="N125" t="s">
        <v>70</v>
      </c>
      <c r="Q125" t="s">
        <v>71</v>
      </c>
      <c r="R125">
        <f t="shared" si="1"/>
        <v>4</v>
      </c>
      <c r="S125">
        <v>4</v>
      </c>
      <c r="T125" t="s">
        <v>70</v>
      </c>
      <c r="U125" t="s">
        <v>22</v>
      </c>
      <c r="X125">
        <v>15355</v>
      </c>
      <c r="Y125">
        <v>4</v>
      </c>
      <c r="Z125">
        <v>845</v>
      </c>
      <c r="AA125">
        <v>550</v>
      </c>
      <c r="AD125">
        <v>707540</v>
      </c>
      <c r="AG125">
        <v>16200</v>
      </c>
    </row>
    <row r="126" spans="1:33" x14ac:dyDescent="0.25">
      <c r="A126" t="s">
        <v>0</v>
      </c>
      <c r="B126" t="s">
        <v>1</v>
      </c>
      <c r="C126" t="s">
        <v>2</v>
      </c>
      <c r="D126" t="s">
        <v>3</v>
      </c>
      <c r="E126">
        <v>2017</v>
      </c>
      <c r="F126" t="s">
        <v>4</v>
      </c>
      <c r="G126">
        <v>917</v>
      </c>
      <c r="H126">
        <v>20170411</v>
      </c>
      <c r="I126" t="s">
        <v>5</v>
      </c>
      <c r="M126" t="s">
        <v>69</v>
      </c>
      <c r="N126" t="s">
        <v>70</v>
      </c>
      <c r="Q126" t="s">
        <v>71</v>
      </c>
      <c r="R126">
        <f t="shared" si="1"/>
        <v>5</v>
      </c>
      <c r="S126">
        <v>5</v>
      </c>
      <c r="T126" t="s">
        <v>70</v>
      </c>
      <c r="U126" t="s">
        <v>9</v>
      </c>
      <c r="X126">
        <v>7564</v>
      </c>
      <c r="Y126">
        <v>4</v>
      </c>
      <c r="Z126">
        <v>416</v>
      </c>
      <c r="AA126">
        <v>550</v>
      </c>
      <c r="AD126">
        <v>701540</v>
      </c>
      <c r="AG126">
        <v>7980</v>
      </c>
    </row>
    <row r="127" spans="1:33" x14ac:dyDescent="0.25">
      <c r="A127" t="s">
        <v>0</v>
      </c>
      <c r="B127" t="s">
        <v>1</v>
      </c>
      <c r="C127" t="s">
        <v>2</v>
      </c>
      <c r="D127" t="s">
        <v>3</v>
      </c>
      <c r="E127">
        <v>2017</v>
      </c>
      <c r="F127" t="s">
        <v>4</v>
      </c>
      <c r="G127">
        <v>917</v>
      </c>
      <c r="H127">
        <v>20170411</v>
      </c>
      <c r="I127" t="s">
        <v>5</v>
      </c>
      <c r="M127" t="s">
        <v>69</v>
      </c>
      <c r="N127" t="s">
        <v>70</v>
      </c>
      <c r="Q127" t="s">
        <v>71</v>
      </c>
      <c r="R127">
        <f t="shared" si="1"/>
        <v>6</v>
      </c>
      <c r="S127">
        <v>6</v>
      </c>
      <c r="T127" t="s">
        <v>70</v>
      </c>
      <c r="U127" t="s">
        <v>9</v>
      </c>
      <c r="X127">
        <v>5687</v>
      </c>
      <c r="Y127">
        <v>4</v>
      </c>
      <c r="Z127">
        <v>313</v>
      </c>
      <c r="AA127">
        <v>550</v>
      </c>
      <c r="AD127">
        <v>701540</v>
      </c>
      <c r="AG127">
        <v>6000</v>
      </c>
    </row>
    <row r="128" spans="1:33" x14ac:dyDescent="0.25">
      <c r="A128" t="s">
        <v>0</v>
      </c>
      <c r="B128" t="s">
        <v>1</v>
      </c>
      <c r="C128" t="s">
        <v>2</v>
      </c>
      <c r="D128" t="s">
        <v>3</v>
      </c>
      <c r="E128">
        <v>2017</v>
      </c>
      <c r="F128" t="s">
        <v>4</v>
      </c>
      <c r="G128">
        <v>917</v>
      </c>
      <c r="H128">
        <v>20170411</v>
      </c>
      <c r="I128" t="s">
        <v>5</v>
      </c>
      <c r="M128" t="s">
        <v>69</v>
      </c>
      <c r="N128" t="s">
        <v>70</v>
      </c>
      <c r="Q128" t="s">
        <v>71</v>
      </c>
      <c r="R128">
        <f t="shared" si="1"/>
        <v>7</v>
      </c>
      <c r="S128">
        <v>7</v>
      </c>
      <c r="T128" t="s">
        <v>70</v>
      </c>
      <c r="U128" t="s">
        <v>9</v>
      </c>
      <c r="X128">
        <v>3640</v>
      </c>
      <c r="Y128">
        <v>4</v>
      </c>
      <c r="Z128">
        <v>200</v>
      </c>
      <c r="AA128">
        <v>550</v>
      </c>
      <c r="AD128">
        <v>701540</v>
      </c>
      <c r="AG128">
        <v>3840</v>
      </c>
    </row>
    <row r="129" spans="1:33" x14ac:dyDescent="0.25">
      <c r="A129" t="s">
        <v>0</v>
      </c>
      <c r="B129" t="s">
        <v>1</v>
      </c>
      <c r="C129" t="s">
        <v>2</v>
      </c>
      <c r="D129" t="s">
        <v>3</v>
      </c>
      <c r="E129">
        <v>2017</v>
      </c>
      <c r="F129" t="s">
        <v>4</v>
      </c>
      <c r="G129">
        <v>917</v>
      </c>
      <c r="H129">
        <v>20170411</v>
      </c>
      <c r="I129" t="s">
        <v>5</v>
      </c>
      <c r="M129" t="s">
        <v>69</v>
      </c>
      <c r="N129" t="s">
        <v>70</v>
      </c>
      <c r="Q129" t="s">
        <v>71</v>
      </c>
      <c r="R129">
        <f t="shared" si="1"/>
        <v>8</v>
      </c>
      <c r="S129">
        <v>8</v>
      </c>
      <c r="T129" t="s">
        <v>70</v>
      </c>
      <c r="U129" t="s">
        <v>9</v>
      </c>
      <c r="X129">
        <v>28208</v>
      </c>
      <c r="Y129">
        <v>4</v>
      </c>
      <c r="Z129">
        <v>1551</v>
      </c>
      <c r="AA129">
        <v>550</v>
      </c>
      <c r="AD129">
        <v>701540</v>
      </c>
      <c r="AG129">
        <v>29760</v>
      </c>
    </row>
    <row r="130" spans="1:33" x14ac:dyDescent="0.25">
      <c r="A130" t="s">
        <v>0</v>
      </c>
      <c r="B130" t="s">
        <v>1</v>
      </c>
      <c r="C130" t="s">
        <v>2</v>
      </c>
      <c r="D130" t="s">
        <v>3</v>
      </c>
      <c r="E130">
        <v>2017</v>
      </c>
      <c r="F130" t="s">
        <v>4</v>
      </c>
      <c r="G130">
        <v>917</v>
      </c>
      <c r="H130">
        <v>20170411</v>
      </c>
      <c r="I130" t="s">
        <v>5</v>
      </c>
      <c r="M130" t="s">
        <v>69</v>
      </c>
      <c r="N130" t="s">
        <v>70</v>
      </c>
      <c r="Q130" t="s">
        <v>71</v>
      </c>
      <c r="R130">
        <f t="shared" si="1"/>
        <v>9</v>
      </c>
      <c r="S130">
        <v>9</v>
      </c>
      <c r="T130" t="s">
        <v>70</v>
      </c>
      <c r="U130" t="s">
        <v>9</v>
      </c>
      <c r="X130">
        <v>11602</v>
      </c>
      <c r="Y130">
        <v>4</v>
      </c>
      <c r="Z130">
        <v>638</v>
      </c>
      <c r="AA130">
        <v>550</v>
      </c>
      <c r="AD130">
        <v>701540</v>
      </c>
      <c r="AG130">
        <v>12240</v>
      </c>
    </row>
    <row r="131" spans="1:33" x14ac:dyDescent="0.25">
      <c r="A131" t="s">
        <v>0</v>
      </c>
      <c r="B131" t="s">
        <v>1</v>
      </c>
      <c r="C131" t="s">
        <v>2</v>
      </c>
      <c r="D131" t="s">
        <v>3</v>
      </c>
      <c r="E131">
        <v>2017</v>
      </c>
      <c r="F131" t="s">
        <v>4</v>
      </c>
      <c r="G131">
        <v>917</v>
      </c>
      <c r="H131">
        <v>20170411</v>
      </c>
      <c r="I131" t="s">
        <v>5</v>
      </c>
      <c r="M131" t="s">
        <v>69</v>
      </c>
      <c r="N131" t="s">
        <v>70</v>
      </c>
      <c r="Q131" t="s">
        <v>71</v>
      </c>
      <c r="R131">
        <f t="shared" ref="R131:R194" si="2">IF(M131=M130,R130+1,1)</f>
        <v>10</v>
      </c>
      <c r="S131">
        <v>10</v>
      </c>
      <c r="T131" t="s">
        <v>70</v>
      </c>
      <c r="U131" t="s">
        <v>9</v>
      </c>
      <c r="X131">
        <v>15924</v>
      </c>
      <c r="Y131">
        <v>4</v>
      </c>
      <c r="Z131">
        <v>876</v>
      </c>
      <c r="AA131">
        <v>550</v>
      </c>
      <c r="AD131">
        <v>701540</v>
      </c>
      <c r="AG131">
        <v>16800</v>
      </c>
    </row>
    <row r="132" spans="1:33" x14ac:dyDescent="0.25">
      <c r="A132" t="s">
        <v>0</v>
      </c>
      <c r="B132" t="s">
        <v>1</v>
      </c>
      <c r="C132" t="s">
        <v>2</v>
      </c>
      <c r="D132" t="s">
        <v>3</v>
      </c>
      <c r="E132">
        <v>2017</v>
      </c>
      <c r="F132" t="s">
        <v>4</v>
      </c>
      <c r="G132">
        <v>917</v>
      </c>
      <c r="H132">
        <v>20170411</v>
      </c>
      <c r="I132" t="s">
        <v>5</v>
      </c>
      <c r="M132" t="s">
        <v>69</v>
      </c>
      <c r="N132" t="s">
        <v>70</v>
      </c>
      <c r="Q132" t="s">
        <v>71</v>
      </c>
      <c r="R132">
        <f t="shared" si="2"/>
        <v>11</v>
      </c>
      <c r="S132">
        <v>11</v>
      </c>
      <c r="T132" t="s">
        <v>70</v>
      </c>
      <c r="U132" t="s">
        <v>9</v>
      </c>
      <c r="X132">
        <v>1649</v>
      </c>
      <c r="Y132">
        <v>4</v>
      </c>
      <c r="Z132">
        <v>91</v>
      </c>
      <c r="AA132">
        <v>550</v>
      </c>
      <c r="AD132">
        <v>701540</v>
      </c>
      <c r="AG132">
        <v>1740</v>
      </c>
    </row>
    <row r="133" spans="1:33" x14ac:dyDescent="0.25">
      <c r="A133" t="s">
        <v>0</v>
      </c>
      <c r="B133" t="s">
        <v>1</v>
      </c>
      <c r="C133" t="s">
        <v>2</v>
      </c>
      <c r="D133" t="s">
        <v>3</v>
      </c>
      <c r="E133">
        <v>2017</v>
      </c>
      <c r="F133" t="s">
        <v>4</v>
      </c>
      <c r="G133">
        <v>917</v>
      </c>
      <c r="H133">
        <v>20170411</v>
      </c>
      <c r="I133" t="s">
        <v>5</v>
      </c>
      <c r="M133" t="s">
        <v>69</v>
      </c>
      <c r="N133" t="s">
        <v>70</v>
      </c>
      <c r="Q133" t="s">
        <v>71</v>
      </c>
      <c r="R133">
        <f t="shared" si="2"/>
        <v>12</v>
      </c>
      <c r="S133">
        <v>12</v>
      </c>
      <c r="T133" t="s">
        <v>70</v>
      </c>
      <c r="U133" t="s">
        <v>9</v>
      </c>
      <c r="X133">
        <v>5687</v>
      </c>
      <c r="Y133">
        <v>4</v>
      </c>
      <c r="Z133">
        <v>313</v>
      </c>
      <c r="AA133">
        <v>550</v>
      </c>
      <c r="AD133">
        <v>701540</v>
      </c>
      <c r="AG133">
        <v>6000</v>
      </c>
    </row>
    <row r="134" spans="1:33" x14ac:dyDescent="0.25">
      <c r="A134" t="s">
        <v>0</v>
      </c>
      <c r="B134" t="s">
        <v>1</v>
      </c>
      <c r="C134" t="s">
        <v>2</v>
      </c>
      <c r="D134" t="s">
        <v>3</v>
      </c>
      <c r="E134">
        <v>2017</v>
      </c>
      <c r="F134" t="s">
        <v>4</v>
      </c>
      <c r="G134">
        <v>917</v>
      </c>
      <c r="H134">
        <v>20170411</v>
      </c>
      <c r="I134" t="s">
        <v>5</v>
      </c>
      <c r="M134" t="s">
        <v>69</v>
      </c>
      <c r="N134" t="s">
        <v>70</v>
      </c>
      <c r="Q134" t="s">
        <v>71</v>
      </c>
      <c r="R134">
        <f t="shared" si="2"/>
        <v>13</v>
      </c>
      <c r="S134">
        <v>13</v>
      </c>
      <c r="T134" t="s">
        <v>70</v>
      </c>
      <c r="U134" t="s">
        <v>9</v>
      </c>
      <c r="X134">
        <v>28095</v>
      </c>
      <c r="Y134">
        <v>4</v>
      </c>
      <c r="Z134">
        <v>1545</v>
      </c>
      <c r="AA134">
        <v>550</v>
      </c>
      <c r="AD134">
        <v>701540</v>
      </c>
      <c r="AG134">
        <v>29640</v>
      </c>
    </row>
    <row r="135" spans="1:33" x14ac:dyDescent="0.25">
      <c r="A135" t="s">
        <v>0</v>
      </c>
      <c r="B135" t="s">
        <v>1</v>
      </c>
      <c r="C135" t="s">
        <v>2</v>
      </c>
      <c r="D135" t="s">
        <v>3</v>
      </c>
      <c r="E135">
        <v>2017</v>
      </c>
      <c r="F135" t="s">
        <v>4</v>
      </c>
      <c r="G135">
        <v>917</v>
      </c>
      <c r="H135">
        <v>20170411</v>
      </c>
      <c r="I135" t="s">
        <v>5</v>
      </c>
      <c r="M135" t="s">
        <v>69</v>
      </c>
      <c r="N135" t="s">
        <v>70</v>
      </c>
      <c r="Q135" t="s">
        <v>71</v>
      </c>
      <c r="R135">
        <f t="shared" si="2"/>
        <v>14</v>
      </c>
      <c r="S135">
        <v>14</v>
      </c>
      <c r="T135" t="s">
        <v>70</v>
      </c>
      <c r="U135" t="s">
        <v>22</v>
      </c>
      <c r="X135">
        <v>1081</v>
      </c>
      <c r="Y135">
        <v>4</v>
      </c>
      <c r="Z135">
        <v>59</v>
      </c>
      <c r="AA135">
        <v>550</v>
      </c>
      <c r="AD135">
        <v>707540</v>
      </c>
      <c r="AG135">
        <v>1140</v>
      </c>
    </row>
    <row r="136" spans="1:33" x14ac:dyDescent="0.25">
      <c r="A136" t="s">
        <v>0</v>
      </c>
      <c r="B136" t="s">
        <v>1</v>
      </c>
      <c r="C136" t="s">
        <v>2</v>
      </c>
      <c r="D136" t="s">
        <v>3</v>
      </c>
      <c r="E136">
        <v>2017</v>
      </c>
      <c r="F136" t="s">
        <v>4</v>
      </c>
      <c r="G136">
        <v>917</v>
      </c>
      <c r="H136">
        <v>20170411</v>
      </c>
      <c r="I136" t="s">
        <v>5</v>
      </c>
      <c r="M136" t="s">
        <v>69</v>
      </c>
      <c r="N136" t="s">
        <v>70</v>
      </c>
      <c r="Q136" t="s">
        <v>71</v>
      </c>
      <c r="R136">
        <f t="shared" si="2"/>
        <v>15</v>
      </c>
      <c r="S136">
        <v>15</v>
      </c>
      <c r="T136" t="s">
        <v>70</v>
      </c>
      <c r="U136" t="s">
        <v>9</v>
      </c>
      <c r="X136">
        <v>47374</v>
      </c>
      <c r="Y136">
        <v>4</v>
      </c>
      <c r="Z136">
        <v>2606</v>
      </c>
      <c r="AA136">
        <v>550</v>
      </c>
      <c r="AD136">
        <v>701540</v>
      </c>
      <c r="AG136">
        <v>49980</v>
      </c>
    </row>
    <row r="137" spans="1:33" x14ac:dyDescent="0.25">
      <c r="A137" t="s">
        <v>0</v>
      </c>
      <c r="B137" t="s">
        <v>1</v>
      </c>
      <c r="C137" t="s">
        <v>2</v>
      </c>
      <c r="D137" t="s">
        <v>3</v>
      </c>
      <c r="E137">
        <v>2017</v>
      </c>
      <c r="F137" t="s">
        <v>4</v>
      </c>
      <c r="G137">
        <v>917</v>
      </c>
      <c r="H137">
        <v>20170411</v>
      </c>
      <c r="I137" t="s">
        <v>5</v>
      </c>
      <c r="M137" t="s">
        <v>69</v>
      </c>
      <c r="N137" t="s">
        <v>70</v>
      </c>
      <c r="Q137" t="s">
        <v>71</v>
      </c>
      <c r="R137">
        <f t="shared" si="2"/>
        <v>16</v>
      </c>
      <c r="S137">
        <v>16</v>
      </c>
      <c r="T137" t="s">
        <v>70</v>
      </c>
      <c r="U137" t="s">
        <v>9</v>
      </c>
      <c r="X137">
        <v>796</v>
      </c>
      <c r="Y137">
        <v>4</v>
      </c>
      <c r="Z137">
        <v>44</v>
      </c>
      <c r="AA137">
        <v>550</v>
      </c>
      <c r="AD137">
        <v>701540</v>
      </c>
      <c r="AG137">
        <v>840</v>
      </c>
    </row>
    <row r="138" spans="1:33" x14ac:dyDescent="0.25">
      <c r="A138" t="s">
        <v>0</v>
      </c>
      <c r="B138" t="s">
        <v>1</v>
      </c>
      <c r="C138" t="s">
        <v>2</v>
      </c>
      <c r="D138" t="s">
        <v>3</v>
      </c>
      <c r="E138">
        <v>2017</v>
      </c>
      <c r="F138" t="s">
        <v>4</v>
      </c>
      <c r="G138">
        <v>917</v>
      </c>
      <c r="H138">
        <v>20170411</v>
      </c>
      <c r="I138" t="s">
        <v>5</v>
      </c>
      <c r="M138" t="s">
        <v>69</v>
      </c>
      <c r="N138" t="s">
        <v>70</v>
      </c>
      <c r="Q138" t="s">
        <v>71</v>
      </c>
      <c r="R138">
        <f t="shared" si="2"/>
        <v>17</v>
      </c>
      <c r="S138">
        <v>17</v>
      </c>
      <c r="T138" t="s">
        <v>70</v>
      </c>
      <c r="U138" t="s">
        <v>9</v>
      </c>
      <c r="X138">
        <v>1138</v>
      </c>
      <c r="Y138">
        <v>4</v>
      </c>
      <c r="Z138">
        <v>63</v>
      </c>
      <c r="AA138">
        <v>550</v>
      </c>
      <c r="AD138">
        <v>701540</v>
      </c>
      <c r="AG138">
        <v>1200</v>
      </c>
    </row>
    <row r="139" spans="1:33" x14ac:dyDescent="0.25">
      <c r="A139" t="s">
        <v>0</v>
      </c>
      <c r="B139" t="s">
        <v>1</v>
      </c>
      <c r="C139" t="s">
        <v>2</v>
      </c>
      <c r="D139" t="s">
        <v>3</v>
      </c>
      <c r="E139">
        <v>2017</v>
      </c>
      <c r="F139" t="s">
        <v>4</v>
      </c>
      <c r="G139">
        <v>917</v>
      </c>
      <c r="H139">
        <v>20170411</v>
      </c>
      <c r="I139" t="s">
        <v>5</v>
      </c>
      <c r="M139" t="s">
        <v>69</v>
      </c>
      <c r="N139" t="s">
        <v>70</v>
      </c>
      <c r="Q139" t="s">
        <v>71</v>
      </c>
      <c r="R139">
        <f t="shared" si="2"/>
        <v>18</v>
      </c>
      <c r="S139">
        <v>18</v>
      </c>
      <c r="T139" t="s">
        <v>70</v>
      </c>
      <c r="U139" t="s">
        <v>9</v>
      </c>
      <c r="X139">
        <v>1024</v>
      </c>
      <c r="Y139">
        <v>4</v>
      </c>
      <c r="Z139">
        <v>56</v>
      </c>
      <c r="AA139">
        <v>550</v>
      </c>
      <c r="AD139">
        <v>701540</v>
      </c>
      <c r="AG139">
        <v>1080</v>
      </c>
    </row>
    <row r="140" spans="1:33" x14ac:dyDescent="0.25">
      <c r="A140" t="s">
        <v>0</v>
      </c>
      <c r="B140" t="s">
        <v>1</v>
      </c>
      <c r="C140" t="s">
        <v>2</v>
      </c>
      <c r="D140" t="s">
        <v>3</v>
      </c>
      <c r="E140">
        <v>2017</v>
      </c>
      <c r="F140" t="s">
        <v>4</v>
      </c>
      <c r="G140">
        <v>917</v>
      </c>
      <c r="H140">
        <v>20170411</v>
      </c>
      <c r="I140" t="s">
        <v>5</v>
      </c>
      <c r="M140" t="s">
        <v>69</v>
      </c>
      <c r="N140" t="s">
        <v>70</v>
      </c>
      <c r="Q140" t="s">
        <v>71</v>
      </c>
      <c r="R140">
        <f t="shared" si="2"/>
        <v>19</v>
      </c>
      <c r="S140">
        <v>19</v>
      </c>
      <c r="T140" t="s">
        <v>70</v>
      </c>
      <c r="U140" t="s">
        <v>9</v>
      </c>
      <c r="X140">
        <v>11659</v>
      </c>
      <c r="Y140">
        <v>4</v>
      </c>
      <c r="Z140">
        <v>641</v>
      </c>
      <c r="AA140">
        <v>550</v>
      </c>
      <c r="AD140">
        <v>701540</v>
      </c>
      <c r="AG140">
        <v>12300</v>
      </c>
    </row>
    <row r="141" spans="1:33" x14ac:dyDescent="0.25">
      <c r="A141" t="s">
        <v>0</v>
      </c>
      <c r="B141" t="s">
        <v>1</v>
      </c>
      <c r="C141" t="s">
        <v>2</v>
      </c>
      <c r="D141" t="s">
        <v>3</v>
      </c>
      <c r="E141">
        <v>2017</v>
      </c>
      <c r="F141" t="s">
        <v>4</v>
      </c>
      <c r="G141">
        <v>917</v>
      </c>
      <c r="H141">
        <v>20170411</v>
      </c>
      <c r="I141" t="s">
        <v>5</v>
      </c>
      <c r="M141" t="s">
        <v>69</v>
      </c>
      <c r="N141" t="s">
        <v>70</v>
      </c>
      <c r="Q141" t="s">
        <v>71</v>
      </c>
      <c r="R141">
        <f t="shared" si="2"/>
        <v>20</v>
      </c>
      <c r="S141">
        <v>20</v>
      </c>
      <c r="T141" t="s">
        <v>70</v>
      </c>
      <c r="U141" t="s">
        <v>9</v>
      </c>
      <c r="X141">
        <v>2616</v>
      </c>
      <c r="Y141">
        <v>4</v>
      </c>
      <c r="Z141">
        <v>144</v>
      </c>
      <c r="AA141">
        <v>550</v>
      </c>
      <c r="AD141">
        <v>701540</v>
      </c>
      <c r="AG141">
        <v>2760</v>
      </c>
    </row>
    <row r="142" spans="1:33" x14ac:dyDescent="0.25">
      <c r="A142" t="s">
        <v>0</v>
      </c>
      <c r="B142" t="s">
        <v>1</v>
      </c>
      <c r="C142" t="s">
        <v>2</v>
      </c>
      <c r="D142" t="s">
        <v>3</v>
      </c>
      <c r="E142">
        <v>2017</v>
      </c>
      <c r="F142" t="s">
        <v>4</v>
      </c>
      <c r="G142">
        <v>917</v>
      </c>
      <c r="H142">
        <v>20170411</v>
      </c>
      <c r="I142" t="s">
        <v>5</v>
      </c>
      <c r="M142" t="s">
        <v>69</v>
      </c>
      <c r="N142" t="s">
        <v>70</v>
      </c>
      <c r="Q142" t="s">
        <v>71</v>
      </c>
      <c r="R142">
        <f t="shared" si="2"/>
        <v>21</v>
      </c>
      <c r="S142">
        <v>21</v>
      </c>
      <c r="T142" t="s">
        <v>70</v>
      </c>
      <c r="U142" t="s">
        <v>9</v>
      </c>
      <c r="X142">
        <v>2218</v>
      </c>
      <c r="Y142">
        <v>4</v>
      </c>
      <c r="Z142">
        <v>122</v>
      </c>
      <c r="AA142">
        <v>550</v>
      </c>
      <c r="AD142">
        <v>701540</v>
      </c>
      <c r="AG142">
        <v>2340</v>
      </c>
    </row>
    <row r="143" spans="1:33" x14ac:dyDescent="0.25">
      <c r="A143" t="s">
        <v>0</v>
      </c>
      <c r="B143" t="s">
        <v>1</v>
      </c>
      <c r="C143" t="s">
        <v>2</v>
      </c>
      <c r="D143" t="s">
        <v>3</v>
      </c>
      <c r="E143">
        <v>2017</v>
      </c>
      <c r="F143" t="s">
        <v>4</v>
      </c>
      <c r="G143">
        <v>917</v>
      </c>
      <c r="H143">
        <v>20170411</v>
      </c>
      <c r="I143" t="s">
        <v>5</v>
      </c>
      <c r="M143" t="s">
        <v>69</v>
      </c>
      <c r="N143" t="s">
        <v>70</v>
      </c>
      <c r="Q143" t="s">
        <v>71</v>
      </c>
      <c r="R143">
        <f t="shared" si="2"/>
        <v>22</v>
      </c>
      <c r="S143">
        <v>22</v>
      </c>
      <c r="T143" t="s">
        <v>70</v>
      </c>
      <c r="U143" t="s">
        <v>9</v>
      </c>
      <c r="X143">
        <v>6825</v>
      </c>
      <c r="Y143">
        <v>4</v>
      </c>
      <c r="Z143">
        <v>375</v>
      </c>
      <c r="AA143">
        <v>550</v>
      </c>
      <c r="AD143">
        <v>701540</v>
      </c>
      <c r="AG143">
        <v>7200</v>
      </c>
    </row>
    <row r="144" spans="1:33" x14ac:dyDescent="0.25">
      <c r="A144" t="s">
        <v>0</v>
      </c>
      <c r="B144" t="s">
        <v>1</v>
      </c>
      <c r="C144" t="s">
        <v>2</v>
      </c>
      <c r="D144" t="s">
        <v>3</v>
      </c>
      <c r="E144">
        <v>2017</v>
      </c>
      <c r="F144" t="s">
        <v>4</v>
      </c>
      <c r="G144">
        <v>917</v>
      </c>
      <c r="H144">
        <v>20170411</v>
      </c>
      <c r="I144" t="s">
        <v>5</v>
      </c>
      <c r="M144" t="s">
        <v>69</v>
      </c>
      <c r="N144" t="s">
        <v>70</v>
      </c>
      <c r="Q144" t="s">
        <v>71</v>
      </c>
      <c r="R144">
        <f t="shared" si="2"/>
        <v>23</v>
      </c>
      <c r="S144">
        <v>23</v>
      </c>
      <c r="T144" t="s">
        <v>70</v>
      </c>
      <c r="U144" t="s">
        <v>9</v>
      </c>
      <c r="X144">
        <v>3299</v>
      </c>
      <c r="Y144">
        <v>4</v>
      </c>
      <c r="Z144">
        <v>181</v>
      </c>
      <c r="AA144">
        <v>550</v>
      </c>
      <c r="AD144">
        <v>701540</v>
      </c>
      <c r="AG144">
        <v>3480</v>
      </c>
    </row>
    <row r="145" spans="1:33" x14ac:dyDescent="0.25">
      <c r="A145" t="s">
        <v>0</v>
      </c>
      <c r="B145" t="s">
        <v>1</v>
      </c>
      <c r="C145" t="s">
        <v>2</v>
      </c>
      <c r="D145" t="s">
        <v>3</v>
      </c>
      <c r="E145">
        <v>2017</v>
      </c>
      <c r="F145" t="s">
        <v>4</v>
      </c>
      <c r="G145">
        <v>917</v>
      </c>
      <c r="H145">
        <v>20170411</v>
      </c>
      <c r="I145" t="s">
        <v>5</v>
      </c>
      <c r="M145" t="s">
        <v>69</v>
      </c>
      <c r="N145" t="s">
        <v>70</v>
      </c>
      <c r="Q145" t="s">
        <v>71</v>
      </c>
      <c r="R145">
        <f t="shared" si="2"/>
        <v>24</v>
      </c>
      <c r="S145">
        <v>24</v>
      </c>
      <c r="T145" t="s">
        <v>70</v>
      </c>
      <c r="U145" t="s">
        <v>9</v>
      </c>
      <c r="X145">
        <v>3299</v>
      </c>
      <c r="Y145">
        <v>4</v>
      </c>
      <c r="Z145">
        <v>181</v>
      </c>
      <c r="AA145">
        <v>550</v>
      </c>
      <c r="AD145">
        <v>701540</v>
      </c>
      <c r="AG145">
        <v>3480</v>
      </c>
    </row>
    <row r="146" spans="1:33" x14ac:dyDescent="0.25">
      <c r="A146" t="s">
        <v>0</v>
      </c>
      <c r="B146" t="s">
        <v>1</v>
      </c>
      <c r="C146" t="s">
        <v>2</v>
      </c>
      <c r="D146" t="s">
        <v>3</v>
      </c>
      <c r="E146">
        <v>2017</v>
      </c>
      <c r="F146" t="s">
        <v>4</v>
      </c>
      <c r="G146">
        <v>917</v>
      </c>
      <c r="H146">
        <v>20170411</v>
      </c>
      <c r="I146" t="s">
        <v>5</v>
      </c>
      <c r="M146" t="s">
        <v>69</v>
      </c>
      <c r="N146" t="s">
        <v>70</v>
      </c>
      <c r="Q146" t="s">
        <v>71</v>
      </c>
      <c r="R146">
        <f t="shared" si="2"/>
        <v>25</v>
      </c>
      <c r="S146">
        <v>25</v>
      </c>
      <c r="T146" t="s">
        <v>70</v>
      </c>
      <c r="U146" t="s">
        <v>22</v>
      </c>
      <c r="X146">
        <v>32963</v>
      </c>
      <c r="Y146">
        <v>4</v>
      </c>
      <c r="Z146">
        <v>1813</v>
      </c>
      <c r="AA146">
        <v>550</v>
      </c>
      <c r="AD146">
        <v>707540</v>
      </c>
      <c r="AG146">
        <v>34776</v>
      </c>
    </row>
    <row r="147" spans="1:33" x14ac:dyDescent="0.25">
      <c r="A147" t="s">
        <v>0</v>
      </c>
      <c r="B147" t="s">
        <v>1</v>
      </c>
      <c r="C147" t="s">
        <v>2</v>
      </c>
      <c r="D147" t="s">
        <v>3</v>
      </c>
      <c r="E147">
        <v>2017</v>
      </c>
      <c r="F147" t="s">
        <v>4</v>
      </c>
      <c r="G147">
        <v>917</v>
      </c>
      <c r="H147">
        <v>20170411</v>
      </c>
      <c r="I147" t="s">
        <v>5</v>
      </c>
      <c r="M147" t="s">
        <v>69</v>
      </c>
      <c r="N147" t="s">
        <v>70</v>
      </c>
      <c r="Q147" t="s">
        <v>71</v>
      </c>
      <c r="R147">
        <f t="shared" si="2"/>
        <v>26</v>
      </c>
      <c r="S147">
        <v>26</v>
      </c>
      <c r="T147" t="s">
        <v>70</v>
      </c>
      <c r="U147" t="s">
        <v>9</v>
      </c>
      <c r="X147">
        <v>9953</v>
      </c>
      <c r="Y147">
        <v>4</v>
      </c>
      <c r="Z147">
        <v>547</v>
      </c>
      <c r="AA147">
        <v>550</v>
      </c>
      <c r="AD147">
        <v>701540</v>
      </c>
      <c r="AG147">
        <v>10500</v>
      </c>
    </row>
    <row r="148" spans="1:33" x14ac:dyDescent="0.25">
      <c r="A148" t="s">
        <v>0</v>
      </c>
      <c r="B148" t="s">
        <v>1</v>
      </c>
      <c r="C148" t="s">
        <v>2</v>
      </c>
      <c r="D148" t="s">
        <v>3</v>
      </c>
      <c r="E148">
        <v>2017</v>
      </c>
      <c r="F148" t="s">
        <v>4</v>
      </c>
      <c r="G148">
        <v>918</v>
      </c>
      <c r="H148">
        <v>20170411</v>
      </c>
      <c r="I148" t="s">
        <v>5</v>
      </c>
      <c r="M148" t="s">
        <v>72</v>
      </c>
      <c r="N148" t="s">
        <v>73</v>
      </c>
      <c r="Q148" t="s">
        <v>74</v>
      </c>
      <c r="R148">
        <f t="shared" si="2"/>
        <v>1</v>
      </c>
      <c r="S148">
        <v>1</v>
      </c>
      <c r="T148" t="s">
        <v>73</v>
      </c>
      <c r="U148" t="s">
        <v>9</v>
      </c>
      <c r="X148">
        <v>119003</v>
      </c>
      <c r="Y148">
        <v>4</v>
      </c>
      <c r="Z148">
        <v>6545</v>
      </c>
      <c r="AA148">
        <v>550</v>
      </c>
      <c r="AD148">
        <v>701540</v>
      </c>
      <c r="AG148">
        <v>125548</v>
      </c>
    </row>
    <row r="149" spans="1:33" x14ac:dyDescent="0.25">
      <c r="A149" t="s">
        <v>0</v>
      </c>
      <c r="B149" t="s">
        <v>1</v>
      </c>
      <c r="C149" t="s">
        <v>2</v>
      </c>
      <c r="D149" t="s">
        <v>3</v>
      </c>
      <c r="E149">
        <v>2017</v>
      </c>
      <c r="F149" t="s">
        <v>4</v>
      </c>
      <c r="G149">
        <v>918</v>
      </c>
      <c r="H149">
        <v>20170411</v>
      </c>
      <c r="I149" t="s">
        <v>5</v>
      </c>
      <c r="M149" t="s">
        <v>72</v>
      </c>
      <c r="N149" t="s">
        <v>73</v>
      </c>
      <c r="Q149" t="s">
        <v>74</v>
      </c>
      <c r="R149">
        <f t="shared" si="2"/>
        <v>2</v>
      </c>
      <c r="S149">
        <v>2</v>
      </c>
      <c r="T149" t="s">
        <v>73</v>
      </c>
      <c r="U149" t="s">
        <v>9</v>
      </c>
      <c r="X149">
        <v>11602</v>
      </c>
      <c r="Y149">
        <v>4</v>
      </c>
      <c r="Z149">
        <v>638</v>
      </c>
      <c r="AA149">
        <v>550</v>
      </c>
      <c r="AD149">
        <v>701540</v>
      </c>
      <c r="AG149">
        <v>12240</v>
      </c>
    </row>
    <row r="150" spans="1:33" x14ac:dyDescent="0.25">
      <c r="A150" t="s">
        <v>0</v>
      </c>
      <c r="B150" t="s">
        <v>1</v>
      </c>
      <c r="C150" t="s">
        <v>2</v>
      </c>
      <c r="D150" t="s">
        <v>3</v>
      </c>
      <c r="E150">
        <v>2017</v>
      </c>
      <c r="F150" t="s">
        <v>4</v>
      </c>
      <c r="G150">
        <v>918</v>
      </c>
      <c r="H150">
        <v>20170411</v>
      </c>
      <c r="I150" t="s">
        <v>5</v>
      </c>
      <c r="M150" t="s">
        <v>72</v>
      </c>
      <c r="N150" t="s">
        <v>73</v>
      </c>
      <c r="Q150" t="s">
        <v>74</v>
      </c>
      <c r="R150">
        <f t="shared" si="2"/>
        <v>3</v>
      </c>
      <c r="S150">
        <v>3</v>
      </c>
      <c r="T150" t="s">
        <v>73</v>
      </c>
      <c r="U150" t="s">
        <v>9</v>
      </c>
      <c r="X150">
        <v>171</v>
      </c>
      <c r="Y150">
        <v>4</v>
      </c>
      <c r="Z150">
        <v>9</v>
      </c>
      <c r="AA150">
        <v>550</v>
      </c>
      <c r="AD150">
        <v>701540</v>
      </c>
      <c r="AG150">
        <v>180</v>
      </c>
    </row>
    <row r="151" spans="1:33" x14ac:dyDescent="0.25">
      <c r="A151" t="s">
        <v>0</v>
      </c>
      <c r="B151" t="s">
        <v>1</v>
      </c>
      <c r="C151" t="s">
        <v>2</v>
      </c>
      <c r="D151" t="s">
        <v>3</v>
      </c>
      <c r="E151">
        <v>2017</v>
      </c>
      <c r="F151" t="s">
        <v>4</v>
      </c>
      <c r="G151">
        <v>918</v>
      </c>
      <c r="H151">
        <v>20170411</v>
      </c>
      <c r="I151" t="s">
        <v>5</v>
      </c>
      <c r="M151" t="s">
        <v>72</v>
      </c>
      <c r="N151" t="s">
        <v>73</v>
      </c>
      <c r="Q151" t="s">
        <v>74</v>
      </c>
      <c r="R151">
        <f t="shared" si="2"/>
        <v>4</v>
      </c>
      <c r="S151">
        <v>4</v>
      </c>
      <c r="T151" t="s">
        <v>73</v>
      </c>
      <c r="U151" t="s">
        <v>9</v>
      </c>
      <c r="X151">
        <v>384</v>
      </c>
      <c r="Y151">
        <v>4</v>
      </c>
      <c r="Z151">
        <v>21</v>
      </c>
      <c r="AA151">
        <v>550</v>
      </c>
      <c r="AD151">
        <v>701540</v>
      </c>
      <c r="AG151">
        <v>405</v>
      </c>
    </row>
    <row r="152" spans="1:33" x14ac:dyDescent="0.25">
      <c r="A152" t="s">
        <v>0</v>
      </c>
      <c r="B152" t="s">
        <v>1</v>
      </c>
      <c r="C152" t="s">
        <v>2</v>
      </c>
      <c r="D152" t="s">
        <v>3</v>
      </c>
      <c r="E152">
        <v>2017</v>
      </c>
      <c r="F152" t="s">
        <v>4</v>
      </c>
      <c r="G152">
        <v>918</v>
      </c>
      <c r="H152">
        <v>20170411</v>
      </c>
      <c r="I152" t="s">
        <v>5</v>
      </c>
      <c r="M152" t="s">
        <v>72</v>
      </c>
      <c r="N152" t="s">
        <v>73</v>
      </c>
      <c r="Q152" t="s">
        <v>74</v>
      </c>
      <c r="R152">
        <f t="shared" si="2"/>
        <v>5</v>
      </c>
      <c r="S152">
        <v>5</v>
      </c>
      <c r="T152" t="s">
        <v>73</v>
      </c>
      <c r="U152" t="s">
        <v>9</v>
      </c>
      <c r="X152">
        <v>384</v>
      </c>
      <c r="Y152">
        <v>4</v>
      </c>
      <c r="Z152">
        <v>21</v>
      </c>
      <c r="AA152">
        <v>550</v>
      </c>
      <c r="AD152">
        <v>701540</v>
      </c>
      <c r="AG152">
        <v>405</v>
      </c>
    </row>
    <row r="153" spans="1:33" x14ac:dyDescent="0.25">
      <c r="A153" t="s">
        <v>0</v>
      </c>
      <c r="B153" t="s">
        <v>1</v>
      </c>
      <c r="C153" t="s">
        <v>2</v>
      </c>
      <c r="D153" t="s">
        <v>3</v>
      </c>
      <c r="E153">
        <v>2017</v>
      </c>
      <c r="F153" t="s">
        <v>4</v>
      </c>
      <c r="G153">
        <v>918</v>
      </c>
      <c r="H153">
        <v>20170411</v>
      </c>
      <c r="I153" t="s">
        <v>5</v>
      </c>
      <c r="M153" t="s">
        <v>72</v>
      </c>
      <c r="N153" t="s">
        <v>73</v>
      </c>
      <c r="Q153" t="s">
        <v>74</v>
      </c>
      <c r="R153">
        <f t="shared" si="2"/>
        <v>6</v>
      </c>
      <c r="S153">
        <v>6</v>
      </c>
      <c r="T153" t="s">
        <v>73</v>
      </c>
      <c r="U153" t="s">
        <v>9</v>
      </c>
      <c r="X153">
        <v>810</v>
      </c>
      <c r="Y153">
        <v>4</v>
      </c>
      <c r="Z153">
        <v>45</v>
      </c>
      <c r="AA153">
        <v>550</v>
      </c>
      <c r="AD153">
        <v>701540</v>
      </c>
      <c r="AG153">
        <v>855</v>
      </c>
    </row>
    <row r="154" spans="1:33" x14ac:dyDescent="0.25">
      <c r="A154" t="s">
        <v>0</v>
      </c>
      <c r="B154" t="s">
        <v>1</v>
      </c>
      <c r="C154" t="s">
        <v>2</v>
      </c>
      <c r="D154" t="s">
        <v>3</v>
      </c>
      <c r="E154">
        <v>2017</v>
      </c>
      <c r="F154" t="s">
        <v>4</v>
      </c>
      <c r="G154">
        <v>918</v>
      </c>
      <c r="H154">
        <v>20170411</v>
      </c>
      <c r="I154" t="s">
        <v>5</v>
      </c>
      <c r="M154" t="s">
        <v>72</v>
      </c>
      <c r="N154" t="s">
        <v>73</v>
      </c>
      <c r="Q154" t="s">
        <v>74</v>
      </c>
      <c r="R154">
        <f t="shared" si="2"/>
        <v>7</v>
      </c>
      <c r="S154">
        <v>7</v>
      </c>
      <c r="T154" t="s">
        <v>73</v>
      </c>
      <c r="U154" t="s">
        <v>9</v>
      </c>
      <c r="X154">
        <v>853</v>
      </c>
      <c r="Y154">
        <v>4</v>
      </c>
      <c r="Z154">
        <v>47</v>
      </c>
      <c r="AA154">
        <v>550</v>
      </c>
      <c r="AD154">
        <v>701540</v>
      </c>
      <c r="AG154">
        <v>900</v>
      </c>
    </row>
    <row r="155" spans="1:33" x14ac:dyDescent="0.25">
      <c r="A155" t="s">
        <v>0</v>
      </c>
      <c r="B155" t="s">
        <v>1</v>
      </c>
      <c r="C155" t="s">
        <v>2</v>
      </c>
      <c r="D155" t="s">
        <v>3</v>
      </c>
      <c r="E155">
        <v>2017</v>
      </c>
      <c r="F155" t="s">
        <v>4</v>
      </c>
      <c r="G155">
        <v>918</v>
      </c>
      <c r="H155">
        <v>20170411</v>
      </c>
      <c r="I155" t="s">
        <v>5</v>
      </c>
      <c r="M155" t="s">
        <v>72</v>
      </c>
      <c r="N155" t="s">
        <v>73</v>
      </c>
      <c r="Q155" t="s">
        <v>74</v>
      </c>
      <c r="R155">
        <f t="shared" si="2"/>
        <v>8</v>
      </c>
      <c r="S155">
        <v>8</v>
      </c>
      <c r="T155" t="s">
        <v>73</v>
      </c>
      <c r="U155" t="s">
        <v>9</v>
      </c>
      <c r="X155">
        <v>5118</v>
      </c>
      <c r="Y155">
        <v>4</v>
      </c>
      <c r="Z155">
        <v>281</v>
      </c>
      <c r="AA155">
        <v>550</v>
      </c>
      <c r="AD155">
        <v>701540</v>
      </c>
      <c r="AG155">
        <v>5399</v>
      </c>
    </row>
    <row r="156" spans="1:33" x14ac:dyDescent="0.25">
      <c r="A156" t="s">
        <v>0</v>
      </c>
      <c r="B156" t="s">
        <v>1</v>
      </c>
      <c r="C156" t="s">
        <v>2</v>
      </c>
      <c r="D156" t="s">
        <v>3</v>
      </c>
      <c r="E156">
        <v>2017</v>
      </c>
      <c r="F156" t="s">
        <v>4</v>
      </c>
      <c r="G156">
        <v>918</v>
      </c>
      <c r="H156">
        <v>20170411</v>
      </c>
      <c r="I156" t="s">
        <v>5</v>
      </c>
      <c r="M156" t="s">
        <v>72</v>
      </c>
      <c r="N156" t="s">
        <v>73</v>
      </c>
      <c r="Q156" t="s">
        <v>74</v>
      </c>
      <c r="R156">
        <f t="shared" si="2"/>
        <v>9</v>
      </c>
      <c r="S156">
        <v>9</v>
      </c>
      <c r="T156" t="s">
        <v>73</v>
      </c>
      <c r="U156" t="s">
        <v>9</v>
      </c>
      <c r="X156">
        <v>896</v>
      </c>
      <c r="Y156">
        <v>4</v>
      </c>
      <c r="Z156">
        <v>49</v>
      </c>
      <c r="AA156">
        <v>550</v>
      </c>
      <c r="AD156">
        <v>701540</v>
      </c>
      <c r="AG156">
        <v>945</v>
      </c>
    </row>
    <row r="157" spans="1:33" x14ac:dyDescent="0.25">
      <c r="A157" t="s">
        <v>0</v>
      </c>
      <c r="B157" t="s">
        <v>1</v>
      </c>
      <c r="C157" t="s">
        <v>2</v>
      </c>
      <c r="D157" t="s">
        <v>3</v>
      </c>
      <c r="E157">
        <v>2017</v>
      </c>
      <c r="F157" t="s">
        <v>4</v>
      </c>
      <c r="G157">
        <v>918</v>
      </c>
      <c r="H157">
        <v>20170411</v>
      </c>
      <c r="I157" t="s">
        <v>5</v>
      </c>
      <c r="M157" t="s">
        <v>72</v>
      </c>
      <c r="N157" t="s">
        <v>73</v>
      </c>
      <c r="Q157" t="s">
        <v>74</v>
      </c>
      <c r="R157">
        <f t="shared" si="2"/>
        <v>10</v>
      </c>
      <c r="S157">
        <v>10</v>
      </c>
      <c r="T157" t="s">
        <v>73</v>
      </c>
      <c r="U157" t="s">
        <v>9</v>
      </c>
      <c r="X157">
        <v>4095</v>
      </c>
      <c r="Y157">
        <v>4</v>
      </c>
      <c r="Z157">
        <v>225</v>
      </c>
      <c r="AA157">
        <v>550</v>
      </c>
      <c r="AD157">
        <v>701540</v>
      </c>
      <c r="AG157">
        <v>4320</v>
      </c>
    </row>
    <row r="158" spans="1:33" x14ac:dyDescent="0.25">
      <c r="A158" t="s">
        <v>0</v>
      </c>
      <c r="B158" t="s">
        <v>1</v>
      </c>
      <c r="C158" t="s">
        <v>2</v>
      </c>
      <c r="D158" t="s">
        <v>3</v>
      </c>
      <c r="E158">
        <v>2017</v>
      </c>
      <c r="F158" t="s">
        <v>4</v>
      </c>
      <c r="G158">
        <v>918</v>
      </c>
      <c r="H158">
        <v>20170411</v>
      </c>
      <c r="I158" t="s">
        <v>5</v>
      </c>
      <c r="M158" t="s">
        <v>72</v>
      </c>
      <c r="N158" t="s">
        <v>73</v>
      </c>
      <c r="Q158" t="s">
        <v>74</v>
      </c>
      <c r="R158">
        <f t="shared" si="2"/>
        <v>11</v>
      </c>
      <c r="S158">
        <v>11</v>
      </c>
      <c r="T158" t="s">
        <v>73</v>
      </c>
      <c r="U158" t="s">
        <v>9</v>
      </c>
      <c r="X158">
        <v>1749</v>
      </c>
      <c r="Y158">
        <v>4</v>
      </c>
      <c r="Z158">
        <v>96</v>
      </c>
      <c r="AA158">
        <v>550</v>
      </c>
      <c r="AD158">
        <v>701540</v>
      </c>
      <c r="AG158">
        <v>1845</v>
      </c>
    </row>
    <row r="159" spans="1:33" x14ac:dyDescent="0.25">
      <c r="A159" t="s">
        <v>0</v>
      </c>
      <c r="B159" t="s">
        <v>1</v>
      </c>
      <c r="C159" t="s">
        <v>2</v>
      </c>
      <c r="D159" t="s">
        <v>3</v>
      </c>
      <c r="E159">
        <v>2017</v>
      </c>
      <c r="F159" t="s">
        <v>4</v>
      </c>
      <c r="G159">
        <v>918</v>
      </c>
      <c r="H159">
        <v>20170411</v>
      </c>
      <c r="I159" t="s">
        <v>5</v>
      </c>
      <c r="M159" t="s">
        <v>72</v>
      </c>
      <c r="N159" t="s">
        <v>73</v>
      </c>
      <c r="Q159" t="s">
        <v>74</v>
      </c>
      <c r="R159">
        <f t="shared" si="2"/>
        <v>12</v>
      </c>
      <c r="S159">
        <v>12</v>
      </c>
      <c r="T159" t="s">
        <v>73</v>
      </c>
      <c r="U159" t="s">
        <v>9</v>
      </c>
      <c r="X159">
        <v>1194</v>
      </c>
      <c r="Y159">
        <v>4</v>
      </c>
      <c r="Z159">
        <v>66</v>
      </c>
      <c r="AA159">
        <v>550</v>
      </c>
      <c r="AD159">
        <v>701540</v>
      </c>
      <c r="AG159">
        <v>1260</v>
      </c>
    </row>
    <row r="160" spans="1:33" x14ac:dyDescent="0.25">
      <c r="A160" t="s">
        <v>0</v>
      </c>
      <c r="B160" t="s">
        <v>1</v>
      </c>
      <c r="C160" t="s">
        <v>2</v>
      </c>
      <c r="D160" t="s">
        <v>3</v>
      </c>
      <c r="E160">
        <v>2017</v>
      </c>
      <c r="F160" t="s">
        <v>4</v>
      </c>
      <c r="G160">
        <v>918</v>
      </c>
      <c r="H160">
        <v>20170411</v>
      </c>
      <c r="I160" t="s">
        <v>5</v>
      </c>
      <c r="M160" t="s">
        <v>72</v>
      </c>
      <c r="N160" t="s">
        <v>73</v>
      </c>
      <c r="Q160" t="s">
        <v>74</v>
      </c>
      <c r="R160">
        <f t="shared" si="2"/>
        <v>13</v>
      </c>
      <c r="S160">
        <v>13</v>
      </c>
      <c r="T160" t="s">
        <v>73</v>
      </c>
      <c r="U160" t="s">
        <v>9</v>
      </c>
      <c r="X160">
        <v>3412</v>
      </c>
      <c r="Y160">
        <v>4</v>
      </c>
      <c r="Z160">
        <v>188</v>
      </c>
      <c r="AA160">
        <v>550</v>
      </c>
      <c r="AD160">
        <v>701540</v>
      </c>
      <c r="AG160">
        <v>3600</v>
      </c>
    </row>
    <row r="161" spans="1:33" x14ac:dyDescent="0.25">
      <c r="A161" t="s">
        <v>0</v>
      </c>
      <c r="B161" t="s">
        <v>1</v>
      </c>
      <c r="C161" t="s">
        <v>2</v>
      </c>
      <c r="D161" t="s">
        <v>3</v>
      </c>
      <c r="E161">
        <v>2017</v>
      </c>
      <c r="F161" t="s">
        <v>4</v>
      </c>
      <c r="G161">
        <v>918</v>
      </c>
      <c r="H161">
        <v>20170411</v>
      </c>
      <c r="I161" t="s">
        <v>5</v>
      </c>
      <c r="M161" t="s">
        <v>72</v>
      </c>
      <c r="N161" t="s">
        <v>73</v>
      </c>
      <c r="Q161" t="s">
        <v>74</v>
      </c>
      <c r="R161">
        <f t="shared" si="2"/>
        <v>14</v>
      </c>
      <c r="S161">
        <v>14</v>
      </c>
      <c r="T161" t="s">
        <v>73</v>
      </c>
      <c r="U161" t="s">
        <v>9</v>
      </c>
      <c r="X161">
        <v>1962</v>
      </c>
      <c r="Y161">
        <v>4</v>
      </c>
      <c r="Z161">
        <v>108</v>
      </c>
      <c r="AA161">
        <v>550</v>
      </c>
      <c r="AD161">
        <v>701540</v>
      </c>
      <c r="AG161">
        <v>2070</v>
      </c>
    </row>
    <row r="162" spans="1:33" x14ac:dyDescent="0.25">
      <c r="A162" t="s">
        <v>0</v>
      </c>
      <c r="B162" t="s">
        <v>1</v>
      </c>
      <c r="C162" t="s">
        <v>2</v>
      </c>
      <c r="D162" t="s">
        <v>3</v>
      </c>
      <c r="E162">
        <v>2017</v>
      </c>
      <c r="F162" t="s">
        <v>4</v>
      </c>
      <c r="G162">
        <v>918</v>
      </c>
      <c r="H162">
        <v>20170411</v>
      </c>
      <c r="I162" t="s">
        <v>5</v>
      </c>
      <c r="M162" t="s">
        <v>72</v>
      </c>
      <c r="N162" t="s">
        <v>73</v>
      </c>
      <c r="Q162" t="s">
        <v>74</v>
      </c>
      <c r="R162">
        <f t="shared" si="2"/>
        <v>15</v>
      </c>
      <c r="S162">
        <v>15</v>
      </c>
      <c r="T162" t="s">
        <v>73</v>
      </c>
      <c r="U162" t="s">
        <v>9</v>
      </c>
      <c r="X162">
        <v>13990</v>
      </c>
      <c r="Y162">
        <v>4</v>
      </c>
      <c r="Z162">
        <v>769</v>
      </c>
      <c r="AA162">
        <v>550</v>
      </c>
      <c r="AD162">
        <v>701540</v>
      </c>
      <c r="AG162">
        <v>14760</v>
      </c>
    </row>
    <row r="163" spans="1:33" x14ac:dyDescent="0.25">
      <c r="A163" t="s">
        <v>0</v>
      </c>
      <c r="B163" t="s">
        <v>1</v>
      </c>
      <c r="C163" t="s">
        <v>2</v>
      </c>
      <c r="D163" t="s">
        <v>3</v>
      </c>
      <c r="E163">
        <v>2017</v>
      </c>
      <c r="F163" t="s">
        <v>4</v>
      </c>
      <c r="G163">
        <v>918</v>
      </c>
      <c r="H163">
        <v>20170411</v>
      </c>
      <c r="I163" t="s">
        <v>5</v>
      </c>
      <c r="M163" t="s">
        <v>72</v>
      </c>
      <c r="N163" t="s">
        <v>73</v>
      </c>
      <c r="Q163" t="s">
        <v>74</v>
      </c>
      <c r="R163">
        <f t="shared" si="2"/>
        <v>16</v>
      </c>
      <c r="S163">
        <v>16</v>
      </c>
      <c r="T163" t="s">
        <v>73</v>
      </c>
      <c r="U163" t="s">
        <v>9</v>
      </c>
      <c r="X163">
        <v>14929</v>
      </c>
      <c r="Y163">
        <v>4</v>
      </c>
      <c r="Z163">
        <v>821</v>
      </c>
      <c r="AA163">
        <v>550</v>
      </c>
      <c r="AD163">
        <v>701540</v>
      </c>
      <c r="AG163">
        <v>15750</v>
      </c>
    </row>
    <row r="164" spans="1:33" x14ac:dyDescent="0.25">
      <c r="A164" t="s">
        <v>0</v>
      </c>
      <c r="B164" t="s">
        <v>1</v>
      </c>
      <c r="C164" t="s">
        <v>2</v>
      </c>
      <c r="D164" t="s">
        <v>3</v>
      </c>
      <c r="E164">
        <v>2017</v>
      </c>
      <c r="F164" t="s">
        <v>4</v>
      </c>
      <c r="G164">
        <v>918</v>
      </c>
      <c r="H164">
        <v>20170411</v>
      </c>
      <c r="I164" t="s">
        <v>5</v>
      </c>
      <c r="M164" t="s">
        <v>72</v>
      </c>
      <c r="N164" t="s">
        <v>73</v>
      </c>
      <c r="Q164" t="s">
        <v>74</v>
      </c>
      <c r="R164">
        <f t="shared" si="2"/>
        <v>17</v>
      </c>
      <c r="S164">
        <v>17</v>
      </c>
      <c r="T164" t="s">
        <v>73</v>
      </c>
      <c r="U164" t="s">
        <v>9</v>
      </c>
      <c r="X164">
        <v>1706</v>
      </c>
      <c r="Y164">
        <v>4</v>
      </c>
      <c r="Z164">
        <v>94</v>
      </c>
      <c r="AA164">
        <v>550</v>
      </c>
      <c r="AD164">
        <v>701540</v>
      </c>
      <c r="AG164">
        <v>1800</v>
      </c>
    </row>
    <row r="165" spans="1:33" x14ac:dyDescent="0.25">
      <c r="A165" t="s">
        <v>0</v>
      </c>
      <c r="B165" t="s">
        <v>1</v>
      </c>
      <c r="C165" t="s">
        <v>2</v>
      </c>
      <c r="D165" t="s">
        <v>3</v>
      </c>
      <c r="E165">
        <v>2017</v>
      </c>
      <c r="F165" t="s">
        <v>4</v>
      </c>
      <c r="G165">
        <v>918</v>
      </c>
      <c r="H165">
        <v>20170411</v>
      </c>
      <c r="I165" t="s">
        <v>5</v>
      </c>
      <c r="M165" t="s">
        <v>72</v>
      </c>
      <c r="N165" t="s">
        <v>73</v>
      </c>
      <c r="Q165" t="s">
        <v>74</v>
      </c>
      <c r="R165">
        <f t="shared" si="2"/>
        <v>18</v>
      </c>
      <c r="S165">
        <v>18</v>
      </c>
      <c r="T165" t="s">
        <v>73</v>
      </c>
      <c r="U165" t="s">
        <v>9</v>
      </c>
      <c r="X165">
        <v>2133</v>
      </c>
      <c r="Y165">
        <v>4</v>
      </c>
      <c r="Z165">
        <v>117</v>
      </c>
      <c r="AA165">
        <v>550</v>
      </c>
      <c r="AD165">
        <v>701540</v>
      </c>
      <c r="AG165">
        <v>2250</v>
      </c>
    </row>
    <row r="166" spans="1:33" x14ac:dyDescent="0.25">
      <c r="A166" t="s">
        <v>0</v>
      </c>
      <c r="B166" t="s">
        <v>1</v>
      </c>
      <c r="C166" t="s">
        <v>2</v>
      </c>
      <c r="D166" t="s">
        <v>3</v>
      </c>
      <c r="E166">
        <v>2017</v>
      </c>
      <c r="F166" t="s">
        <v>4</v>
      </c>
      <c r="G166">
        <v>918</v>
      </c>
      <c r="H166">
        <v>20170411</v>
      </c>
      <c r="I166" t="s">
        <v>5</v>
      </c>
      <c r="M166" t="s">
        <v>72</v>
      </c>
      <c r="N166" t="s">
        <v>73</v>
      </c>
      <c r="Q166" t="s">
        <v>74</v>
      </c>
      <c r="R166">
        <f t="shared" si="2"/>
        <v>19</v>
      </c>
      <c r="S166">
        <v>19</v>
      </c>
      <c r="T166" t="s">
        <v>73</v>
      </c>
      <c r="U166" t="s">
        <v>9</v>
      </c>
      <c r="X166">
        <v>10451</v>
      </c>
      <c r="Y166">
        <v>4</v>
      </c>
      <c r="Z166">
        <v>575</v>
      </c>
      <c r="AA166">
        <v>550</v>
      </c>
      <c r="AD166">
        <v>701540</v>
      </c>
      <c r="AG166">
        <v>11026</v>
      </c>
    </row>
    <row r="167" spans="1:33" x14ac:dyDescent="0.25">
      <c r="A167" t="s">
        <v>0</v>
      </c>
      <c r="B167" t="s">
        <v>1</v>
      </c>
      <c r="C167" t="s">
        <v>2</v>
      </c>
      <c r="D167" t="s">
        <v>3</v>
      </c>
      <c r="E167">
        <v>2017</v>
      </c>
      <c r="F167" t="s">
        <v>4</v>
      </c>
      <c r="G167">
        <v>918</v>
      </c>
      <c r="H167">
        <v>20170411</v>
      </c>
      <c r="I167" t="s">
        <v>5</v>
      </c>
      <c r="M167" t="s">
        <v>72</v>
      </c>
      <c r="N167" t="s">
        <v>73</v>
      </c>
      <c r="Q167" t="s">
        <v>74</v>
      </c>
      <c r="R167">
        <f t="shared" si="2"/>
        <v>20</v>
      </c>
      <c r="S167">
        <v>20</v>
      </c>
      <c r="T167" t="s">
        <v>73</v>
      </c>
      <c r="U167" t="s">
        <v>9</v>
      </c>
      <c r="X167">
        <v>4266</v>
      </c>
      <c r="Y167">
        <v>4</v>
      </c>
      <c r="Z167">
        <v>235</v>
      </c>
      <c r="AA167">
        <v>550</v>
      </c>
      <c r="AD167">
        <v>701540</v>
      </c>
      <c r="AG167">
        <v>4501</v>
      </c>
    </row>
    <row r="168" spans="1:33" x14ac:dyDescent="0.25">
      <c r="A168" t="s">
        <v>0</v>
      </c>
      <c r="B168" t="s">
        <v>1</v>
      </c>
      <c r="C168" t="s">
        <v>2</v>
      </c>
      <c r="D168" t="s">
        <v>3</v>
      </c>
      <c r="E168">
        <v>2017</v>
      </c>
      <c r="F168" t="s">
        <v>4</v>
      </c>
      <c r="G168">
        <v>918</v>
      </c>
      <c r="H168">
        <v>20170411</v>
      </c>
      <c r="I168" t="s">
        <v>5</v>
      </c>
      <c r="M168" t="s">
        <v>72</v>
      </c>
      <c r="N168" t="s">
        <v>73</v>
      </c>
      <c r="Q168" t="s">
        <v>74</v>
      </c>
      <c r="R168">
        <f t="shared" si="2"/>
        <v>21</v>
      </c>
      <c r="S168">
        <v>21</v>
      </c>
      <c r="T168" t="s">
        <v>73</v>
      </c>
      <c r="U168" t="s">
        <v>9</v>
      </c>
      <c r="X168">
        <v>512</v>
      </c>
      <c r="Y168">
        <v>4</v>
      </c>
      <c r="Z168">
        <v>28</v>
      </c>
      <c r="AA168">
        <v>550</v>
      </c>
      <c r="AD168">
        <v>701540</v>
      </c>
      <c r="AG168">
        <v>540</v>
      </c>
    </row>
    <row r="169" spans="1:33" x14ac:dyDescent="0.25">
      <c r="A169" t="s">
        <v>0</v>
      </c>
      <c r="B169" t="s">
        <v>1</v>
      </c>
      <c r="C169" t="s">
        <v>2</v>
      </c>
      <c r="D169" t="s">
        <v>3</v>
      </c>
      <c r="E169">
        <v>2017</v>
      </c>
      <c r="F169" t="s">
        <v>4</v>
      </c>
      <c r="G169">
        <v>918</v>
      </c>
      <c r="H169">
        <v>20170411</v>
      </c>
      <c r="I169" t="s">
        <v>5</v>
      </c>
      <c r="M169" t="s">
        <v>72</v>
      </c>
      <c r="N169" t="s">
        <v>73</v>
      </c>
      <c r="Q169" t="s">
        <v>74</v>
      </c>
      <c r="R169">
        <f t="shared" si="2"/>
        <v>22</v>
      </c>
      <c r="S169">
        <v>22</v>
      </c>
      <c r="T169" t="s">
        <v>73</v>
      </c>
      <c r="U169" t="s">
        <v>9</v>
      </c>
      <c r="X169">
        <v>2090</v>
      </c>
      <c r="Y169">
        <v>4</v>
      </c>
      <c r="Z169">
        <v>115</v>
      </c>
      <c r="AA169">
        <v>550</v>
      </c>
      <c r="AD169">
        <v>701540</v>
      </c>
      <c r="AG169">
        <v>2205</v>
      </c>
    </row>
    <row r="170" spans="1:33" x14ac:dyDescent="0.25">
      <c r="A170" t="s">
        <v>0</v>
      </c>
      <c r="B170" t="s">
        <v>1</v>
      </c>
      <c r="C170" t="s">
        <v>2</v>
      </c>
      <c r="D170" t="s">
        <v>3</v>
      </c>
      <c r="E170">
        <v>2017</v>
      </c>
      <c r="F170" t="s">
        <v>4</v>
      </c>
      <c r="G170">
        <v>918</v>
      </c>
      <c r="H170">
        <v>20170411</v>
      </c>
      <c r="I170" t="s">
        <v>5</v>
      </c>
      <c r="M170" t="s">
        <v>72</v>
      </c>
      <c r="N170" t="s">
        <v>73</v>
      </c>
      <c r="Q170" t="s">
        <v>74</v>
      </c>
      <c r="R170">
        <f t="shared" si="2"/>
        <v>23</v>
      </c>
      <c r="S170">
        <v>23</v>
      </c>
      <c r="T170" t="s">
        <v>73</v>
      </c>
      <c r="U170" t="s">
        <v>9</v>
      </c>
      <c r="X170">
        <v>4734</v>
      </c>
      <c r="Y170">
        <v>4</v>
      </c>
      <c r="Z170">
        <v>260</v>
      </c>
      <c r="AA170">
        <v>550</v>
      </c>
      <c r="AD170">
        <v>701540</v>
      </c>
      <c r="AG170">
        <v>4995</v>
      </c>
    </row>
    <row r="171" spans="1:33" x14ac:dyDescent="0.25">
      <c r="A171" t="s">
        <v>0</v>
      </c>
      <c r="B171" t="s">
        <v>1</v>
      </c>
      <c r="C171" t="s">
        <v>2</v>
      </c>
      <c r="D171" t="s">
        <v>3</v>
      </c>
      <c r="E171">
        <v>2017</v>
      </c>
      <c r="F171" t="s">
        <v>4</v>
      </c>
      <c r="G171">
        <v>918</v>
      </c>
      <c r="H171">
        <v>20170411</v>
      </c>
      <c r="I171" t="s">
        <v>5</v>
      </c>
      <c r="M171" t="s">
        <v>72</v>
      </c>
      <c r="N171" t="s">
        <v>73</v>
      </c>
      <c r="Q171" t="s">
        <v>74</v>
      </c>
      <c r="R171">
        <f t="shared" si="2"/>
        <v>24</v>
      </c>
      <c r="S171">
        <v>24</v>
      </c>
      <c r="T171" t="s">
        <v>73</v>
      </c>
      <c r="U171" t="s">
        <v>9</v>
      </c>
      <c r="X171">
        <v>896</v>
      </c>
      <c r="Y171">
        <v>4</v>
      </c>
      <c r="Z171">
        <v>49</v>
      </c>
      <c r="AA171">
        <v>550</v>
      </c>
      <c r="AD171">
        <v>701540</v>
      </c>
      <c r="AG171">
        <v>945</v>
      </c>
    </row>
    <row r="172" spans="1:33" x14ac:dyDescent="0.25">
      <c r="A172" t="s">
        <v>0</v>
      </c>
      <c r="B172" t="s">
        <v>1</v>
      </c>
      <c r="C172" t="s">
        <v>2</v>
      </c>
      <c r="D172" t="s">
        <v>3</v>
      </c>
      <c r="E172">
        <v>2017</v>
      </c>
      <c r="F172" t="s">
        <v>4</v>
      </c>
      <c r="G172">
        <v>918</v>
      </c>
      <c r="H172">
        <v>20170411</v>
      </c>
      <c r="I172" t="s">
        <v>5</v>
      </c>
      <c r="M172" t="s">
        <v>72</v>
      </c>
      <c r="N172" t="s">
        <v>73</v>
      </c>
      <c r="Q172" t="s">
        <v>74</v>
      </c>
      <c r="R172">
        <f t="shared" si="2"/>
        <v>25</v>
      </c>
      <c r="S172">
        <v>25</v>
      </c>
      <c r="T172" t="s">
        <v>73</v>
      </c>
      <c r="U172" t="s">
        <v>9</v>
      </c>
      <c r="X172">
        <v>2986</v>
      </c>
      <c r="Y172">
        <v>4</v>
      </c>
      <c r="Z172">
        <v>164</v>
      </c>
      <c r="AA172">
        <v>550</v>
      </c>
      <c r="AD172">
        <v>701540</v>
      </c>
      <c r="AG172">
        <v>3150</v>
      </c>
    </row>
    <row r="173" spans="1:33" x14ac:dyDescent="0.25">
      <c r="A173" t="s">
        <v>0</v>
      </c>
      <c r="B173" t="s">
        <v>1</v>
      </c>
      <c r="C173" t="s">
        <v>2</v>
      </c>
      <c r="D173" t="s">
        <v>3</v>
      </c>
      <c r="E173">
        <v>2017</v>
      </c>
      <c r="F173" t="s">
        <v>4</v>
      </c>
      <c r="G173">
        <v>918</v>
      </c>
      <c r="H173">
        <v>20170411</v>
      </c>
      <c r="I173" t="s">
        <v>5</v>
      </c>
      <c r="M173" t="s">
        <v>72</v>
      </c>
      <c r="N173" t="s">
        <v>73</v>
      </c>
      <c r="Q173" t="s">
        <v>74</v>
      </c>
      <c r="R173">
        <f t="shared" si="2"/>
        <v>26</v>
      </c>
      <c r="S173">
        <v>26</v>
      </c>
      <c r="T173" t="s">
        <v>73</v>
      </c>
      <c r="U173" t="s">
        <v>9</v>
      </c>
      <c r="X173">
        <v>14588</v>
      </c>
      <c r="Y173">
        <v>4</v>
      </c>
      <c r="Z173">
        <v>802</v>
      </c>
      <c r="AA173">
        <v>550</v>
      </c>
      <c r="AD173">
        <v>701540</v>
      </c>
      <c r="AG173">
        <v>15390</v>
      </c>
    </row>
    <row r="174" spans="1:33" x14ac:dyDescent="0.25">
      <c r="A174" t="s">
        <v>0</v>
      </c>
      <c r="B174" t="s">
        <v>1</v>
      </c>
      <c r="C174" t="s">
        <v>2</v>
      </c>
      <c r="D174" t="s">
        <v>3</v>
      </c>
      <c r="E174">
        <v>2017</v>
      </c>
      <c r="F174" t="s">
        <v>4</v>
      </c>
      <c r="G174">
        <v>918</v>
      </c>
      <c r="H174">
        <v>20170411</v>
      </c>
      <c r="I174" t="s">
        <v>5</v>
      </c>
      <c r="M174" t="s">
        <v>72</v>
      </c>
      <c r="N174" t="s">
        <v>73</v>
      </c>
      <c r="Q174" t="s">
        <v>74</v>
      </c>
      <c r="R174">
        <f t="shared" si="2"/>
        <v>27</v>
      </c>
      <c r="S174">
        <v>27</v>
      </c>
      <c r="T174" t="s">
        <v>73</v>
      </c>
      <c r="U174" t="s">
        <v>9</v>
      </c>
      <c r="X174">
        <v>3327</v>
      </c>
      <c r="Y174">
        <v>4</v>
      </c>
      <c r="Z174">
        <v>183</v>
      </c>
      <c r="AA174">
        <v>550</v>
      </c>
      <c r="AD174">
        <v>701540</v>
      </c>
      <c r="AG174">
        <v>3510</v>
      </c>
    </row>
    <row r="175" spans="1:33" x14ac:dyDescent="0.25">
      <c r="A175" t="s">
        <v>0</v>
      </c>
      <c r="B175" t="s">
        <v>1</v>
      </c>
      <c r="C175" t="s">
        <v>2</v>
      </c>
      <c r="D175" t="s">
        <v>3</v>
      </c>
      <c r="E175">
        <v>2017</v>
      </c>
      <c r="F175" t="s">
        <v>4</v>
      </c>
      <c r="G175">
        <v>918</v>
      </c>
      <c r="H175">
        <v>20170411</v>
      </c>
      <c r="I175" t="s">
        <v>5</v>
      </c>
      <c r="M175" t="s">
        <v>72</v>
      </c>
      <c r="N175" t="s">
        <v>73</v>
      </c>
      <c r="Q175" t="s">
        <v>74</v>
      </c>
      <c r="R175">
        <f t="shared" si="2"/>
        <v>28</v>
      </c>
      <c r="S175">
        <v>28</v>
      </c>
      <c r="T175" t="s">
        <v>73</v>
      </c>
      <c r="U175" t="s">
        <v>9</v>
      </c>
      <c r="X175">
        <v>810</v>
      </c>
      <c r="Y175">
        <v>4</v>
      </c>
      <c r="Z175">
        <v>45</v>
      </c>
      <c r="AA175">
        <v>550</v>
      </c>
      <c r="AD175">
        <v>701540</v>
      </c>
      <c r="AG175">
        <v>855</v>
      </c>
    </row>
    <row r="176" spans="1:33" x14ac:dyDescent="0.25">
      <c r="A176" t="s">
        <v>0</v>
      </c>
      <c r="B176" t="s">
        <v>1</v>
      </c>
      <c r="C176" t="s">
        <v>2</v>
      </c>
      <c r="D176" t="s">
        <v>3</v>
      </c>
      <c r="E176">
        <v>2017</v>
      </c>
      <c r="F176" t="s">
        <v>4</v>
      </c>
      <c r="G176">
        <v>918</v>
      </c>
      <c r="H176">
        <v>20170411</v>
      </c>
      <c r="I176" t="s">
        <v>5</v>
      </c>
      <c r="M176" t="s">
        <v>72</v>
      </c>
      <c r="N176" t="s">
        <v>73</v>
      </c>
      <c r="Q176" t="s">
        <v>74</v>
      </c>
      <c r="R176">
        <f t="shared" si="2"/>
        <v>29</v>
      </c>
      <c r="S176">
        <v>29</v>
      </c>
      <c r="T176" t="s">
        <v>73</v>
      </c>
      <c r="U176" t="s">
        <v>9</v>
      </c>
      <c r="X176">
        <v>19856</v>
      </c>
      <c r="Y176">
        <v>4</v>
      </c>
      <c r="Z176">
        <v>1092</v>
      </c>
      <c r="AA176">
        <v>550</v>
      </c>
      <c r="AD176">
        <v>701540</v>
      </c>
      <c r="AG176">
        <v>20948</v>
      </c>
    </row>
    <row r="177" spans="1:33" x14ac:dyDescent="0.25">
      <c r="A177" t="s">
        <v>0</v>
      </c>
      <c r="B177" t="s">
        <v>1</v>
      </c>
      <c r="C177" t="s">
        <v>2</v>
      </c>
      <c r="D177" t="s">
        <v>3</v>
      </c>
      <c r="E177">
        <v>2017</v>
      </c>
      <c r="F177" t="s">
        <v>4</v>
      </c>
      <c r="G177">
        <v>918</v>
      </c>
      <c r="H177">
        <v>20170411</v>
      </c>
      <c r="I177" t="s">
        <v>5</v>
      </c>
      <c r="M177" t="s">
        <v>72</v>
      </c>
      <c r="N177" t="s">
        <v>73</v>
      </c>
      <c r="Q177" t="s">
        <v>74</v>
      </c>
      <c r="R177">
        <f t="shared" si="2"/>
        <v>30</v>
      </c>
      <c r="S177">
        <v>30</v>
      </c>
      <c r="T177" t="s">
        <v>73</v>
      </c>
      <c r="U177" t="s">
        <v>9</v>
      </c>
      <c r="X177">
        <v>3839</v>
      </c>
      <c r="Y177">
        <v>4</v>
      </c>
      <c r="Z177">
        <v>211</v>
      </c>
      <c r="AA177">
        <v>550</v>
      </c>
      <c r="AD177">
        <v>701540</v>
      </c>
      <c r="AG177">
        <v>4050</v>
      </c>
    </row>
    <row r="178" spans="1:33" x14ac:dyDescent="0.25">
      <c r="A178" t="s">
        <v>0</v>
      </c>
      <c r="B178" t="s">
        <v>1</v>
      </c>
      <c r="C178" t="s">
        <v>2</v>
      </c>
      <c r="D178" t="s">
        <v>3</v>
      </c>
      <c r="E178">
        <v>2017</v>
      </c>
      <c r="F178" t="s">
        <v>4</v>
      </c>
      <c r="G178">
        <v>918</v>
      </c>
      <c r="H178">
        <v>20170411</v>
      </c>
      <c r="I178" t="s">
        <v>5</v>
      </c>
      <c r="M178" t="s">
        <v>72</v>
      </c>
      <c r="N178" t="s">
        <v>73</v>
      </c>
      <c r="Q178" t="s">
        <v>74</v>
      </c>
      <c r="R178">
        <f t="shared" si="2"/>
        <v>31</v>
      </c>
      <c r="S178">
        <v>31</v>
      </c>
      <c r="T178" t="s">
        <v>73</v>
      </c>
      <c r="U178" t="s">
        <v>9</v>
      </c>
      <c r="X178">
        <v>23503</v>
      </c>
      <c r="Y178">
        <v>4</v>
      </c>
      <c r="Z178">
        <v>1293</v>
      </c>
      <c r="AA178">
        <v>550</v>
      </c>
      <c r="AD178">
        <v>701540</v>
      </c>
      <c r="AG178">
        <v>24796</v>
      </c>
    </row>
    <row r="179" spans="1:33" x14ac:dyDescent="0.25">
      <c r="A179" t="s">
        <v>0</v>
      </c>
      <c r="B179" t="s">
        <v>1</v>
      </c>
      <c r="C179" t="s">
        <v>2</v>
      </c>
      <c r="D179" t="s">
        <v>3</v>
      </c>
      <c r="E179">
        <v>2017</v>
      </c>
      <c r="F179" t="s">
        <v>4</v>
      </c>
      <c r="G179">
        <v>918</v>
      </c>
      <c r="H179">
        <v>20170411</v>
      </c>
      <c r="I179" t="s">
        <v>5</v>
      </c>
      <c r="M179" t="s">
        <v>72</v>
      </c>
      <c r="N179" t="s">
        <v>73</v>
      </c>
      <c r="Q179" t="s">
        <v>74</v>
      </c>
      <c r="R179">
        <f t="shared" si="2"/>
        <v>32</v>
      </c>
      <c r="S179">
        <v>32</v>
      </c>
      <c r="T179" t="s">
        <v>73</v>
      </c>
      <c r="U179" t="s">
        <v>9</v>
      </c>
      <c r="X179">
        <v>22265</v>
      </c>
      <c r="Y179">
        <v>4</v>
      </c>
      <c r="Z179">
        <v>1225</v>
      </c>
      <c r="AA179">
        <v>550</v>
      </c>
      <c r="AD179">
        <v>701540</v>
      </c>
      <c r="AG179">
        <v>23490</v>
      </c>
    </row>
    <row r="180" spans="1:33" x14ac:dyDescent="0.25">
      <c r="A180" t="s">
        <v>0</v>
      </c>
      <c r="B180" t="s">
        <v>1</v>
      </c>
      <c r="C180" t="s">
        <v>2</v>
      </c>
      <c r="D180" t="s">
        <v>3</v>
      </c>
      <c r="E180">
        <v>2017</v>
      </c>
      <c r="F180" t="s">
        <v>4</v>
      </c>
      <c r="G180">
        <v>919</v>
      </c>
      <c r="H180">
        <v>20170412</v>
      </c>
      <c r="I180" t="s">
        <v>5</v>
      </c>
      <c r="M180" t="s">
        <v>75</v>
      </c>
      <c r="N180" t="s">
        <v>76</v>
      </c>
      <c r="Q180" t="s">
        <v>77</v>
      </c>
      <c r="R180">
        <f t="shared" si="2"/>
        <v>1</v>
      </c>
      <c r="S180">
        <v>1</v>
      </c>
      <c r="T180" t="s">
        <v>76</v>
      </c>
      <c r="U180" t="s">
        <v>22</v>
      </c>
      <c r="X180">
        <v>4265</v>
      </c>
      <c r="Y180">
        <v>4</v>
      </c>
      <c r="Z180">
        <v>235</v>
      </c>
      <c r="AA180">
        <v>550</v>
      </c>
      <c r="AD180">
        <v>707540</v>
      </c>
      <c r="AG180">
        <v>4500</v>
      </c>
    </row>
    <row r="181" spans="1:33" x14ac:dyDescent="0.25">
      <c r="A181" t="s">
        <v>0</v>
      </c>
      <c r="B181" t="s">
        <v>1</v>
      </c>
      <c r="C181" t="s">
        <v>2</v>
      </c>
      <c r="D181" t="s">
        <v>3</v>
      </c>
      <c r="E181">
        <v>2017</v>
      </c>
      <c r="F181" t="s">
        <v>4</v>
      </c>
      <c r="G181">
        <v>919</v>
      </c>
      <c r="H181">
        <v>20170412</v>
      </c>
      <c r="I181" t="s">
        <v>5</v>
      </c>
      <c r="M181" t="s">
        <v>75</v>
      </c>
      <c r="N181" t="s">
        <v>76</v>
      </c>
      <c r="Q181" t="s">
        <v>77</v>
      </c>
      <c r="R181">
        <f t="shared" si="2"/>
        <v>2</v>
      </c>
      <c r="S181">
        <v>2</v>
      </c>
      <c r="T181" t="s">
        <v>76</v>
      </c>
      <c r="U181" t="s">
        <v>23</v>
      </c>
      <c r="X181">
        <v>625</v>
      </c>
      <c r="Y181">
        <v>1</v>
      </c>
      <c r="Z181">
        <v>125</v>
      </c>
      <c r="AA181">
        <v>2000</v>
      </c>
      <c r="AD181">
        <v>708550</v>
      </c>
      <c r="AG181">
        <v>750</v>
      </c>
    </row>
    <row r="182" spans="1:33" x14ac:dyDescent="0.25">
      <c r="A182" t="s">
        <v>0</v>
      </c>
      <c r="B182" t="s">
        <v>1</v>
      </c>
      <c r="C182" t="s">
        <v>2</v>
      </c>
      <c r="D182" t="s">
        <v>3</v>
      </c>
      <c r="E182">
        <v>2017</v>
      </c>
      <c r="F182" t="s">
        <v>4</v>
      </c>
      <c r="G182">
        <v>920</v>
      </c>
      <c r="H182">
        <v>20170412</v>
      </c>
      <c r="I182" t="s">
        <v>5</v>
      </c>
      <c r="M182" t="s">
        <v>78</v>
      </c>
      <c r="N182" t="s">
        <v>79</v>
      </c>
      <c r="Q182" t="s">
        <v>80</v>
      </c>
      <c r="R182">
        <f t="shared" si="2"/>
        <v>1</v>
      </c>
      <c r="S182">
        <v>1</v>
      </c>
      <c r="T182" t="s">
        <v>79</v>
      </c>
      <c r="U182" t="s">
        <v>9</v>
      </c>
      <c r="X182">
        <v>17915</v>
      </c>
      <c r="Y182">
        <v>4</v>
      </c>
      <c r="Z182">
        <v>985</v>
      </c>
      <c r="AA182">
        <v>550</v>
      </c>
      <c r="AD182">
        <v>701540</v>
      </c>
      <c r="AG182">
        <v>18900</v>
      </c>
    </row>
    <row r="183" spans="1:33" x14ac:dyDescent="0.25">
      <c r="A183" t="s">
        <v>0</v>
      </c>
      <c r="B183" t="s">
        <v>1</v>
      </c>
      <c r="C183" t="s">
        <v>2</v>
      </c>
      <c r="D183" t="s">
        <v>3</v>
      </c>
      <c r="E183">
        <v>2017</v>
      </c>
      <c r="F183" t="s">
        <v>4</v>
      </c>
      <c r="G183">
        <v>920</v>
      </c>
      <c r="H183">
        <v>20170412</v>
      </c>
      <c r="I183" t="s">
        <v>5</v>
      </c>
      <c r="M183" t="s">
        <v>78</v>
      </c>
      <c r="N183" t="s">
        <v>79</v>
      </c>
      <c r="Q183" t="s">
        <v>80</v>
      </c>
      <c r="R183">
        <f t="shared" si="2"/>
        <v>2</v>
      </c>
      <c r="S183">
        <v>2</v>
      </c>
      <c r="T183" t="s">
        <v>79</v>
      </c>
      <c r="U183" t="s">
        <v>23</v>
      </c>
      <c r="X183">
        <v>625</v>
      </c>
      <c r="Y183">
        <v>1</v>
      </c>
      <c r="Z183">
        <v>125</v>
      </c>
      <c r="AA183">
        <v>2000</v>
      </c>
      <c r="AD183">
        <v>708550</v>
      </c>
      <c r="AG183">
        <v>750</v>
      </c>
    </row>
    <row r="184" spans="1:33" x14ac:dyDescent="0.25">
      <c r="A184" t="s">
        <v>0</v>
      </c>
      <c r="B184" t="s">
        <v>1</v>
      </c>
      <c r="C184" t="s">
        <v>2</v>
      </c>
      <c r="D184" t="s">
        <v>3</v>
      </c>
      <c r="E184">
        <v>2017</v>
      </c>
      <c r="F184" t="s">
        <v>4</v>
      </c>
      <c r="G184">
        <v>5242017</v>
      </c>
      <c r="H184">
        <v>20170519</v>
      </c>
      <c r="I184" t="s">
        <v>5</v>
      </c>
      <c r="M184" t="s">
        <v>10</v>
      </c>
      <c r="N184" t="s">
        <v>11</v>
      </c>
      <c r="R184">
        <f t="shared" si="2"/>
        <v>1</v>
      </c>
      <c r="T184" t="s">
        <v>81</v>
      </c>
      <c r="U184" t="s">
        <v>9</v>
      </c>
      <c r="X184">
        <v>664</v>
      </c>
      <c r="Y184">
        <v>4</v>
      </c>
      <c r="Z184">
        <v>36</v>
      </c>
      <c r="AA184">
        <v>550</v>
      </c>
      <c r="AD184">
        <v>701540</v>
      </c>
      <c r="AG184">
        <v>700</v>
      </c>
    </row>
    <row r="185" spans="1:33" x14ac:dyDescent="0.25">
      <c r="A185" t="s">
        <v>0</v>
      </c>
      <c r="B185" t="s">
        <v>1</v>
      </c>
      <c r="C185" t="s">
        <v>2</v>
      </c>
      <c r="D185" t="s">
        <v>3</v>
      </c>
      <c r="E185">
        <v>2017</v>
      </c>
      <c r="F185" t="s">
        <v>4</v>
      </c>
      <c r="G185">
        <v>5242017</v>
      </c>
      <c r="H185">
        <v>20170519</v>
      </c>
      <c r="I185" t="s">
        <v>5</v>
      </c>
      <c r="M185" t="s">
        <v>10</v>
      </c>
      <c r="N185" t="s">
        <v>11</v>
      </c>
      <c r="R185">
        <f t="shared" si="2"/>
        <v>2</v>
      </c>
      <c r="T185" t="s">
        <v>81</v>
      </c>
      <c r="U185" t="s">
        <v>9</v>
      </c>
      <c r="X185">
        <v>2654</v>
      </c>
      <c r="Y185">
        <v>4</v>
      </c>
      <c r="Z185">
        <v>146</v>
      </c>
      <c r="AA185">
        <v>550</v>
      </c>
      <c r="AD185">
        <v>701540</v>
      </c>
      <c r="AG185">
        <v>2800</v>
      </c>
    </row>
    <row r="186" spans="1:33" x14ac:dyDescent="0.25">
      <c r="A186" t="s">
        <v>0</v>
      </c>
      <c r="B186" t="s">
        <v>1</v>
      </c>
      <c r="C186" t="s">
        <v>2</v>
      </c>
      <c r="D186" t="s">
        <v>3</v>
      </c>
      <c r="E186">
        <v>2017</v>
      </c>
      <c r="F186" t="s">
        <v>4</v>
      </c>
      <c r="G186">
        <v>5242017</v>
      </c>
      <c r="H186">
        <v>20170519</v>
      </c>
      <c r="I186" t="s">
        <v>5</v>
      </c>
      <c r="M186" t="s">
        <v>10</v>
      </c>
      <c r="N186" t="s">
        <v>11</v>
      </c>
      <c r="R186">
        <f t="shared" si="2"/>
        <v>3</v>
      </c>
      <c r="T186" t="s">
        <v>81</v>
      </c>
      <c r="U186" t="s">
        <v>22</v>
      </c>
      <c r="X186">
        <v>1137</v>
      </c>
      <c r="Y186">
        <v>4</v>
      </c>
      <c r="Z186">
        <v>63</v>
      </c>
      <c r="AA186">
        <v>550</v>
      </c>
      <c r="AD186">
        <v>707540</v>
      </c>
      <c r="AG186">
        <v>1200</v>
      </c>
    </row>
    <row r="187" spans="1:33" x14ac:dyDescent="0.25">
      <c r="A187" t="s">
        <v>0</v>
      </c>
      <c r="B187" t="s">
        <v>1</v>
      </c>
      <c r="C187" t="s">
        <v>2</v>
      </c>
      <c r="D187" t="s">
        <v>3</v>
      </c>
      <c r="E187">
        <v>2017</v>
      </c>
      <c r="F187" t="s">
        <v>4</v>
      </c>
      <c r="G187">
        <v>5242017</v>
      </c>
      <c r="H187">
        <v>20170519</v>
      </c>
      <c r="I187" t="s">
        <v>5</v>
      </c>
      <c r="M187" t="s">
        <v>10</v>
      </c>
      <c r="N187" t="s">
        <v>11</v>
      </c>
      <c r="R187">
        <f t="shared" si="2"/>
        <v>4</v>
      </c>
      <c r="T187" t="s">
        <v>81</v>
      </c>
      <c r="U187" t="s">
        <v>22</v>
      </c>
      <c r="X187">
        <v>1327</v>
      </c>
      <c r="Y187">
        <v>4</v>
      </c>
      <c r="Z187">
        <v>73</v>
      </c>
      <c r="AA187">
        <v>550</v>
      </c>
      <c r="AD187">
        <v>707540</v>
      </c>
      <c r="AG187">
        <v>1400</v>
      </c>
    </row>
    <row r="188" spans="1:33" x14ac:dyDescent="0.25">
      <c r="A188" t="s">
        <v>0</v>
      </c>
      <c r="B188" t="s">
        <v>1</v>
      </c>
      <c r="C188" t="s">
        <v>2</v>
      </c>
      <c r="D188" t="s">
        <v>3</v>
      </c>
      <c r="E188">
        <v>2017</v>
      </c>
      <c r="F188" t="s">
        <v>4</v>
      </c>
      <c r="G188">
        <v>5242017</v>
      </c>
      <c r="H188">
        <v>20170519</v>
      </c>
      <c r="I188" t="s">
        <v>5</v>
      </c>
      <c r="M188" t="s">
        <v>10</v>
      </c>
      <c r="N188" t="s">
        <v>11</v>
      </c>
      <c r="R188">
        <f t="shared" si="2"/>
        <v>5</v>
      </c>
      <c r="T188" t="s">
        <v>81</v>
      </c>
      <c r="U188" t="s">
        <v>22</v>
      </c>
      <c r="X188">
        <v>1327</v>
      </c>
      <c r="Y188">
        <v>4</v>
      </c>
      <c r="Z188">
        <v>73</v>
      </c>
      <c r="AA188">
        <v>550</v>
      </c>
      <c r="AD188">
        <v>707540</v>
      </c>
      <c r="AG188">
        <v>1400</v>
      </c>
    </row>
    <row r="189" spans="1:33" x14ac:dyDescent="0.25">
      <c r="A189" t="s">
        <v>0</v>
      </c>
      <c r="B189" t="s">
        <v>1</v>
      </c>
      <c r="C189" t="s">
        <v>2</v>
      </c>
      <c r="D189" t="s">
        <v>3</v>
      </c>
      <c r="E189">
        <v>2017</v>
      </c>
      <c r="F189" t="s">
        <v>4</v>
      </c>
      <c r="G189">
        <v>5242017</v>
      </c>
      <c r="H189">
        <v>20170519</v>
      </c>
      <c r="I189" t="s">
        <v>5</v>
      </c>
      <c r="M189" t="s">
        <v>10</v>
      </c>
      <c r="N189" t="s">
        <v>11</v>
      </c>
      <c r="R189">
        <f t="shared" si="2"/>
        <v>6</v>
      </c>
      <c r="T189" t="s">
        <v>81</v>
      </c>
      <c r="U189" t="s">
        <v>23</v>
      </c>
      <c r="X189">
        <v>792</v>
      </c>
      <c r="Y189">
        <v>1</v>
      </c>
      <c r="Z189">
        <v>158</v>
      </c>
      <c r="AA189">
        <v>2000</v>
      </c>
      <c r="AD189">
        <v>708550</v>
      </c>
      <c r="AG189">
        <v>950</v>
      </c>
    </row>
    <row r="190" spans="1:33" x14ac:dyDescent="0.25">
      <c r="A190" t="s">
        <v>0</v>
      </c>
      <c r="B190" t="s">
        <v>1</v>
      </c>
      <c r="C190" t="s">
        <v>2</v>
      </c>
      <c r="D190" t="s">
        <v>3</v>
      </c>
      <c r="E190">
        <v>2017</v>
      </c>
      <c r="F190" t="s">
        <v>4</v>
      </c>
      <c r="G190">
        <v>5242017</v>
      </c>
      <c r="H190">
        <v>20170519</v>
      </c>
      <c r="I190" t="s">
        <v>5</v>
      </c>
      <c r="M190" t="s">
        <v>10</v>
      </c>
      <c r="N190" t="s">
        <v>11</v>
      </c>
      <c r="R190">
        <f t="shared" si="2"/>
        <v>7</v>
      </c>
      <c r="T190" t="s">
        <v>82</v>
      </c>
      <c r="U190" t="s">
        <v>22</v>
      </c>
      <c r="X190">
        <v>1422</v>
      </c>
      <c r="Y190">
        <v>4</v>
      </c>
      <c r="Z190">
        <v>78</v>
      </c>
      <c r="AA190">
        <v>550</v>
      </c>
      <c r="AD190">
        <v>707540</v>
      </c>
      <c r="AG190">
        <v>1500</v>
      </c>
    </row>
    <row r="191" spans="1:33" x14ac:dyDescent="0.25">
      <c r="A191" t="s">
        <v>0</v>
      </c>
      <c r="B191" t="s">
        <v>1</v>
      </c>
      <c r="C191" t="s">
        <v>2</v>
      </c>
      <c r="D191" t="s">
        <v>3</v>
      </c>
      <c r="E191">
        <v>2017</v>
      </c>
      <c r="F191" t="s">
        <v>4</v>
      </c>
      <c r="G191">
        <v>5242017</v>
      </c>
      <c r="H191">
        <v>20170519</v>
      </c>
      <c r="I191" t="s">
        <v>5</v>
      </c>
      <c r="M191" t="s">
        <v>10</v>
      </c>
      <c r="N191" t="s">
        <v>11</v>
      </c>
      <c r="R191">
        <f t="shared" si="2"/>
        <v>8</v>
      </c>
      <c r="T191" t="s">
        <v>82</v>
      </c>
      <c r="U191" t="s">
        <v>9</v>
      </c>
      <c r="X191">
        <v>2322</v>
      </c>
      <c r="Y191">
        <v>4</v>
      </c>
      <c r="Z191">
        <v>128</v>
      </c>
      <c r="AA191">
        <v>550</v>
      </c>
      <c r="AD191">
        <v>701540</v>
      </c>
      <c r="AG191">
        <v>2450</v>
      </c>
    </row>
    <row r="192" spans="1:33" x14ac:dyDescent="0.25">
      <c r="A192" t="s">
        <v>0</v>
      </c>
      <c r="B192" t="s">
        <v>1</v>
      </c>
      <c r="C192" t="s">
        <v>2</v>
      </c>
      <c r="D192" t="s">
        <v>3</v>
      </c>
      <c r="E192">
        <v>2017</v>
      </c>
      <c r="F192" t="s">
        <v>4</v>
      </c>
      <c r="G192">
        <v>5242017</v>
      </c>
      <c r="H192">
        <v>20170519</v>
      </c>
      <c r="I192" t="s">
        <v>5</v>
      </c>
      <c r="M192" t="s">
        <v>10</v>
      </c>
      <c r="N192" t="s">
        <v>11</v>
      </c>
      <c r="R192">
        <f t="shared" si="2"/>
        <v>9</v>
      </c>
      <c r="T192" t="s">
        <v>82</v>
      </c>
      <c r="U192" t="s">
        <v>23</v>
      </c>
      <c r="X192">
        <v>625</v>
      </c>
      <c r="Y192">
        <v>1</v>
      </c>
      <c r="Z192">
        <v>125</v>
      </c>
      <c r="AA192">
        <v>2000</v>
      </c>
      <c r="AD192">
        <v>708550</v>
      </c>
      <c r="AG192">
        <v>750</v>
      </c>
    </row>
    <row r="193" spans="1:33" x14ac:dyDescent="0.25">
      <c r="A193" t="s">
        <v>0</v>
      </c>
      <c r="B193" t="s">
        <v>1</v>
      </c>
      <c r="C193" t="s">
        <v>2</v>
      </c>
      <c r="D193" t="s">
        <v>3</v>
      </c>
      <c r="E193">
        <v>2017</v>
      </c>
      <c r="F193" t="s">
        <v>4</v>
      </c>
      <c r="G193">
        <v>5242017</v>
      </c>
      <c r="H193">
        <v>20170519</v>
      </c>
      <c r="I193" t="s">
        <v>5</v>
      </c>
      <c r="M193" t="s">
        <v>10</v>
      </c>
      <c r="N193" t="s">
        <v>11</v>
      </c>
      <c r="R193">
        <f t="shared" si="2"/>
        <v>10</v>
      </c>
      <c r="T193" t="s">
        <v>83</v>
      </c>
      <c r="U193" t="s">
        <v>9</v>
      </c>
      <c r="X193">
        <v>9346</v>
      </c>
      <c r="Y193">
        <v>4</v>
      </c>
      <c r="Z193">
        <v>514</v>
      </c>
      <c r="AA193">
        <v>550</v>
      </c>
      <c r="AD193">
        <v>701540</v>
      </c>
      <c r="AG193">
        <v>9860</v>
      </c>
    </row>
    <row r="194" spans="1:33" x14ac:dyDescent="0.25">
      <c r="A194" t="s">
        <v>0</v>
      </c>
      <c r="B194" t="s">
        <v>1</v>
      </c>
      <c r="C194" t="s">
        <v>2</v>
      </c>
      <c r="D194" t="s">
        <v>3</v>
      </c>
      <c r="E194">
        <v>2017</v>
      </c>
      <c r="F194" t="s">
        <v>4</v>
      </c>
      <c r="G194">
        <v>5242017</v>
      </c>
      <c r="H194">
        <v>20170519</v>
      </c>
      <c r="I194" t="s">
        <v>5</v>
      </c>
      <c r="M194" t="s">
        <v>10</v>
      </c>
      <c r="N194" t="s">
        <v>11</v>
      </c>
      <c r="R194">
        <f t="shared" si="2"/>
        <v>11</v>
      </c>
      <c r="T194" t="s">
        <v>83</v>
      </c>
      <c r="U194" t="s">
        <v>9</v>
      </c>
      <c r="X194">
        <v>1346</v>
      </c>
      <c r="Y194">
        <v>1</v>
      </c>
      <c r="Z194">
        <v>269</v>
      </c>
      <c r="AA194">
        <v>2000</v>
      </c>
      <c r="AD194">
        <v>701550</v>
      </c>
      <c r="AG194">
        <v>1615</v>
      </c>
    </row>
    <row r="195" spans="1:33" x14ac:dyDescent="0.25">
      <c r="A195" t="s">
        <v>0</v>
      </c>
      <c r="B195" t="s">
        <v>1</v>
      </c>
      <c r="C195" t="s">
        <v>2</v>
      </c>
      <c r="D195" t="s">
        <v>3</v>
      </c>
      <c r="E195">
        <v>2017</v>
      </c>
      <c r="F195" t="s">
        <v>4</v>
      </c>
      <c r="G195">
        <v>5242017</v>
      </c>
      <c r="H195">
        <v>20170519</v>
      </c>
      <c r="I195" t="s">
        <v>5</v>
      </c>
      <c r="M195" t="s">
        <v>10</v>
      </c>
      <c r="N195" t="s">
        <v>11</v>
      </c>
      <c r="R195">
        <f t="shared" ref="R195:R258" si="3">IF(M195=M194,R194+1,1)</f>
        <v>12</v>
      </c>
      <c r="T195" t="s">
        <v>83</v>
      </c>
      <c r="U195" t="s">
        <v>9</v>
      </c>
      <c r="X195">
        <v>967</v>
      </c>
      <c r="Y195">
        <v>4</v>
      </c>
      <c r="Z195">
        <v>53</v>
      </c>
      <c r="AA195">
        <v>550</v>
      </c>
      <c r="AD195">
        <v>701540</v>
      </c>
      <c r="AG195">
        <v>1020</v>
      </c>
    </row>
    <row r="196" spans="1:33" x14ac:dyDescent="0.25">
      <c r="A196" t="s">
        <v>0</v>
      </c>
      <c r="B196" t="s">
        <v>1</v>
      </c>
      <c r="C196" t="s">
        <v>2</v>
      </c>
      <c r="D196" t="s">
        <v>3</v>
      </c>
      <c r="E196">
        <v>2017</v>
      </c>
      <c r="F196" t="s">
        <v>4</v>
      </c>
      <c r="G196">
        <v>5242017</v>
      </c>
      <c r="H196">
        <v>20170519</v>
      </c>
      <c r="I196" t="s">
        <v>5</v>
      </c>
      <c r="M196" t="s">
        <v>10</v>
      </c>
      <c r="N196" t="s">
        <v>11</v>
      </c>
      <c r="R196">
        <f t="shared" si="3"/>
        <v>13</v>
      </c>
      <c r="T196" t="s">
        <v>83</v>
      </c>
      <c r="U196" t="s">
        <v>22</v>
      </c>
      <c r="X196">
        <v>2512</v>
      </c>
      <c r="Y196">
        <v>4</v>
      </c>
      <c r="Z196">
        <v>138</v>
      </c>
      <c r="AA196">
        <v>550</v>
      </c>
      <c r="AD196">
        <v>707540</v>
      </c>
      <c r="AG196">
        <v>2650</v>
      </c>
    </row>
    <row r="197" spans="1:33" x14ac:dyDescent="0.25">
      <c r="A197" t="s">
        <v>0</v>
      </c>
      <c r="B197" t="s">
        <v>1</v>
      </c>
      <c r="C197" t="s">
        <v>2</v>
      </c>
      <c r="D197" t="s">
        <v>3</v>
      </c>
      <c r="E197">
        <v>2017</v>
      </c>
      <c r="F197" t="s">
        <v>4</v>
      </c>
      <c r="G197">
        <v>5242017</v>
      </c>
      <c r="H197">
        <v>20170519</v>
      </c>
      <c r="I197" t="s">
        <v>5</v>
      </c>
      <c r="M197" t="s">
        <v>10</v>
      </c>
      <c r="N197" t="s">
        <v>11</v>
      </c>
      <c r="R197">
        <f t="shared" si="3"/>
        <v>14</v>
      </c>
      <c r="T197" t="s">
        <v>83</v>
      </c>
      <c r="U197" t="s">
        <v>9</v>
      </c>
      <c r="X197">
        <v>3948</v>
      </c>
      <c r="Y197">
        <v>4</v>
      </c>
      <c r="Z197">
        <v>217</v>
      </c>
      <c r="AA197">
        <v>550</v>
      </c>
      <c r="AD197">
        <v>701540</v>
      </c>
      <c r="AG197">
        <v>4165</v>
      </c>
    </row>
    <row r="198" spans="1:33" x14ac:dyDescent="0.25">
      <c r="A198" t="s">
        <v>0</v>
      </c>
      <c r="B198" t="s">
        <v>1</v>
      </c>
      <c r="C198" t="s">
        <v>2</v>
      </c>
      <c r="D198" t="s">
        <v>3</v>
      </c>
      <c r="E198">
        <v>2017</v>
      </c>
      <c r="F198" t="s">
        <v>4</v>
      </c>
      <c r="G198">
        <v>5242017</v>
      </c>
      <c r="H198">
        <v>20170519</v>
      </c>
      <c r="I198" t="s">
        <v>5</v>
      </c>
      <c r="M198" t="s">
        <v>10</v>
      </c>
      <c r="N198" t="s">
        <v>11</v>
      </c>
      <c r="R198">
        <f t="shared" si="3"/>
        <v>15</v>
      </c>
      <c r="T198" t="s">
        <v>83</v>
      </c>
      <c r="U198" t="s">
        <v>23</v>
      </c>
      <c r="X198">
        <v>792</v>
      </c>
      <c r="Y198">
        <v>1</v>
      </c>
      <c r="Z198">
        <v>158</v>
      </c>
      <c r="AA198">
        <v>2000</v>
      </c>
      <c r="AD198">
        <v>708550</v>
      </c>
      <c r="AG198">
        <v>950</v>
      </c>
    </row>
    <row r="199" spans="1:33" x14ac:dyDescent="0.25">
      <c r="A199" t="s">
        <v>0</v>
      </c>
      <c r="B199" t="s">
        <v>1</v>
      </c>
      <c r="C199" t="s">
        <v>2</v>
      </c>
      <c r="D199" t="s">
        <v>3</v>
      </c>
      <c r="E199">
        <v>2017</v>
      </c>
      <c r="F199" t="s">
        <v>4</v>
      </c>
      <c r="G199">
        <v>5242017</v>
      </c>
      <c r="H199">
        <v>20170519</v>
      </c>
      <c r="I199" t="s">
        <v>5</v>
      </c>
      <c r="M199" t="s">
        <v>10</v>
      </c>
      <c r="N199" t="s">
        <v>11</v>
      </c>
      <c r="R199">
        <f t="shared" si="3"/>
        <v>16</v>
      </c>
      <c r="T199" t="s">
        <v>84</v>
      </c>
      <c r="U199" t="s">
        <v>9</v>
      </c>
      <c r="X199">
        <v>2749</v>
      </c>
      <c r="Y199">
        <v>4</v>
      </c>
      <c r="Z199">
        <v>151</v>
      </c>
      <c r="AA199">
        <v>550</v>
      </c>
      <c r="AD199">
        <v>701540</v>
      </c>
      <c r="AG199">
        <v>2900</v>
      </c>
    </row>
    <row r="200" spans="1:33" x14ac:dyDescent="0.25">
      <c r="A200" t="s">
        <v>0</v>
      </c>
      <c r="B200" t="s">
        <v>1</v>
      </c>
      <c r="C200" t="s">
        <v>2</v>
      </c>
      <c r="D200" t="s">
        <v>3</v>
      </c>
      <c r="E200">
        <v>2017</v>
      </c>
      <c r="F200" t="s">
        <v>4</v>
      </c>
      <c r="G200">
        <v>5242017</v>
      </c>
      <c r="H200">
        <v>20170519</v>
      </c>
      <c r="I200" t="s">
        <v>5</v>
      </c>
      <c r="M200" t="s">
        <v>10</v>
      </c>
      <c r="N200" t="s">
        <v>11</v>
      </c>
      <c r="R200">
        <f t="shared" si="3"/>
        <v>17</v>
      </c>
      <c r="T200" t="s">
        <v>84</v>
      </c>
      <c r="U200" t="s">
        <v>23</v>
      </c>
      <c r="X200">
        <v>625</v>
      </c>
      <c r="Y200">
        <v>1</v>
      </c>
      <c r="Z200">
        <v>125</v>
      </c>
      <c r="AA200">
        <v>2000</v>
      </c>
      <c r="AD200">
        <v>708550</v>
      </c>
      <c r="AG200">
        <v>750</v>
      </c>
    </row>
    <row r="201" spans="1:33" x14ac:dyDescent="0.25">
      <c r="A201" t="s">
        <v>0</v>
      </c>
      <c r="B201" t="s">
        <v>1</v>
      </c>
      <c r="C201" t="s">
        <v>2</v>
      </c>
      <c r="D201" t="s">
        <v>3</v>
      </c>
      <c r="E201">
        <v>2017</v>
      </c>
      <c r="F201" t="s">
        <v>4</v>
      </c>
      <c r="G201">
        <v>5242017</v>
      </c>
      <c r="H201">
        <v>20170519</v>
      </c>
      <c r="I201" t="s">
        <v>5</v>
      </c>
      <c r="M201" t="s">
        <v>10</v>
      </c>
      <c r="N201" t="s">
        <v>11</v>
      </c>
      <c r="R201">
        <f t="shared" si="3"/>
        <v>18</v>
      </c>
      <c r="T201" t="s">
        <v>85</v>
      </c>
      <c r="U201" t="s">
        <v>22</v>
      </c>
      <c r="X201">
        <v>1422</v>
      </c>
      <c r="Y201">
        <v>4</v>
      </c>
      <c r="Z201">
        <v>78</v>
      </c>
      <c r="AA201">
        <v>550</v>
      </c>
      <c r="AD201">
        <v>707540</v>
      </c>
      <c r="AG201">
        <v>1500</v>
      </c>
    </row>
    <row r="202" spans="1:33" x14ac:dyDescent="0.25">
      <c r="A202" t="s">
        <v>0</v>
      </c>
      <c r="B202" t="s">
        <v>1</v>
      </c>
      <c r="C202" t="s">
        <v>2</v>
      </c>
      <c r="D202" t="s">
        <v>3</v>
      </c>
      <c r="E202">
        <v>2017</v>
      </c>
      <c r="F202" t="s">
        <v>4</v>
      </c>
      <c r="G202">
        <v>5242017</v>
      </c>
      <c r="H202">
        <v>20170519</v>
      </c>
      <c r="I202" t="s">
        <v>5</v>
      </c>
      <c r="M202" t="s">
        <v>10</v>
      </c>
      <c r="N202" t="s">
        <v>11</v>
      </c>
      <c r="R202">
        <f t="shared" si="3"/>
        <v>19</v>
      </c>
      <c r="T202" t="s">
        <v>85</v>
      </c>
      <c r="U202" t="s">
        <v>22</v>
      </c>
      <c r="X202">
        <v>1517</v>
      </c>
      <c r="Y202">
        <v>4</v>
      </c>
      <c r="Z202">
        <v>83</v>
      </c>
      <c r="AA202">
        <v>550</v>
      </c>
      <c r="AD202">
        <v>707540</v>
      </c>
      <c r="AG202">
        <v>1600</v>
      </c>
    </row>
    <row r="203" spans="1:33" x14ac:dyDescent="0.25">
      <c r="A203" t="s">
        <v>0</v>
      </c>
      <c r="B203" t="s">
        <v>1</v>
      </c>
      <c r="C203" t="s">
        <v>2</v>
      </c>
      <c r="D203" t="s">
        <v>3</v>
      </c>
      <c r="E203">
        <v>2017</v>
      </c>
      <c r="F203" t="s">
        <v>4</v>
      </c>
      <c r="G203">
        <v>5242017</v>
      </c>
      <c r="H203">
        <v>20170519</v>
      </c>
      <c r="I203" t="s">
        <v>5</v>
      </c>
      <c r="M203" t="s">
        <v>10</v>
      </c>
      <c r="N203" t="s">
        <v>11</v>
      </c>
      <c r="R203">
        <f t="shared" si="3"/>
        <v>20</v>
      </c>
      <c r="T203" t="s">
        <v>85</v>
      </c>
      <c r="U203" t="s">
        <v>23</v>
      </c>
      <c r="X203">
        <v>625</v>
      </c>
      <c r="Y203">
        <v>1</v>
      </c>
      <c r="Z203">
        <v>125</v>
      </c>
      <c r="AA203">
        <v>2000</v>
      </c>
      <c r="AD203">
        <v>708550</v>
      </c>
      <c r="AG203">
        <v>750</v>
      </c>
    </row>
    <row r="204" spans="1:33" x14ac:dyDescent="0.25">
      <c r="A204" t="s">
        <v>0</v>
      </c>
      <c r="B204" t="s">
        <v>1</v>
      </c>
      <c r="C204" t="s">
        <v>2</v>
      </c>
      <c r="D204" t="s">
        <v>3</v>
      </c>
      <c r="E204">
        <v>2017</v>
      </c>
      <c r="F204" t="s">
        <v>4</v>
      </c>
      <c r="G204">
        <v>5242017</v>
      </c>
      <c r="H204">
        <v>20170519</v>
      </c>
      <c r="I204" t="s">
        <v>5</v>
      </c>
      <c r="M204" t="s">
        <v>10</v>
      </c>
      <c r="N204" t="s">
        <v>11</v>
      </c>
      <c r="R204">
        <f t="shared" si="3"/>
        <v>21</v>
      </c>
      <c r="T204" t="s">
        <v>86</v>
      </c>
      <c r="U204" t="s">
        <v>22</v>
      </c>
      <c r="X204">
        <v>2559</v>
      </c>
      <c r="Y204">
        <v>4</v>
      </c>
      <c r="Z204">
        <v>141</v>
      </c>
      <c r="AA204">
        <v>550</v>
      </c>
      <c r="AD204">
        <v>707540</v>
      </c>
      <c r="AG204">
        <v>2700</v>
      </c>
    </row>
    <row r="205" spans="1:33" x14ac:dyDescent="0.25">
      <c r="A205" t="s">
        <v>0</v>
      </c>
      <c r="B205" t="s">
        <v>1</v>
      </c>
      <c r="C205" t="s">
        <v>2</v>
      </c>
      <c r="D205" t="s">
        <v>3</v>
      </c>
      <c r="E205">
        <v>2017</v>
      </c>
      <c r="F205" t="s">
        <v>4</v>
      </c>
      <c r="G205">
        <v>5242017</v>
      </c>
      <c r="H205">
        <v>20170519</v>
      </c>
      <c r="I205" t="s">
        <v>5</v>
      </c>
      <c r="M205" t="s">
        <v>10</v>
      </c>
      <c r="N205" t="s">
        <v>11</v>
      </c>
      <c r="R205">
        <f t="shared" si="3"/>
        <v>22</v>
      </c>
      <c r="T205" t="s">
        <v>86</v>
      </c>
      <c r="U205" t="s">
        <v>23</v>
      </c>
      <c r="X205">
        <v>625</v>
      </c>
      <c r="Y205">
        <v>1</v>
      </c>
      <c r="Z205">
        <v>125</v>
      </c>
      <c r="AA205">
        <v>2000</v>
      </c>
      <c r="AD205">
        <v>708550</v>
      </c>
      <c r="AG205">
        <v>750</v>
      </c>
    </row>
    <row r="206" spans="1:33" x14ac:dyDescent="0.25">
      <c r="A206" t="s">
        <v>0</v>
      </c>
      <c r="B206" t="s">
        <v>1</v>
      </c>
      <c r="C206" t="s">
        <v>2</v>
      </c>
      <c r="D206" t="s">
        <v>3</v>
      </c>
      <c r="E206">
        <v>2017</v>
      </c>
      <c r="F206" t="s">
        <v>4</v>
      </c>
      <c r="G206">
        <v>5242017</v>
      </c>
      <c r="H206">
        <v>20170519</v>
      </c>
      <c r="I206" t="s">
        <v>5</v>
      </c>
      <c r="M206" t="s">
        <v>10</v>
      </c>
      <c r="N206" t="s">
        <v>11</v>
      </c>
      <c r="R206">
        <f t="shared" si="3"/>
        <v>23</v>
      </c>
      <c r="T206" t="s">
        <v>87</v>
      </c>
      <c r="U206" t="s">
        <v>22</v>
      </c>
      <c r="X206">
        <v>2085</v>
      </c>
      <c r="Y206">
        <v>4</v>
      </c>
      <c r="Z206">
        <v>115</v>
      </c>
      <c r="AA206">
        <v>550</v>
      </c>
      <c r="AD206">
        <v>707540</v>
      </c>
      <c r="AG206">
        <v>2200</v>
      </c>
    </row>
    <row r="207" spans="1:33" x14ac:dyDescent="0.25">
      <c r="A207" t="s">
        <v>0</v>
      </c>
      <c r="B207" t="s">
        <v>1</v>
      </c>
      <c r="C207" t="s">
        <v>2</v>
      </c>
      <c r="D207" t="s">
        <v>3</v>
      </c>
      <c r="E207">
        <v>2017</v>
      </c>
      <c r="F207" t="s">
        <v>4</v>
      </c>
      <c r="G207">
        <v>5242017</v>
      </c>
      <c r="H207">
        <v>20170519</v>
      </c>
      <c r="I207" t="s">
        <v>5</v>
      </c>
      <c r="M207" t="s">
        <v>10</v>
      </c>
      <c r="N207" t="s">
        <v>11</v>
      </c>
      <c r="R207">
        <f t="shared" si="3"/>
        <v>24</v>
      </c>
      <c r="T207" t="s">
        <v>87</v>
      </c>
      <c r="U207" t="s">
        <v>22</v>
      </c>
      <c r="X207">
        <v>2559</v>
      </c>
      <c r="Y207">
        <v>4</v>
      </c>
      <c r="Z207">
        <v>141</v>
      </c>
      <c r="AA207">
        <v>550</v>
      </c>
      <c r="AD207">
        <v>707540</v>
      </c>
      <c r="AG207">
        <v>2700</v>
      </c>
    </row>
    <row r="208" spans="1:33" x14ac:dyDescent="0.25">
      <c r="A208" t="s">
        <v>0</v>
      </c>
      <c r="B208" t="s">
        <v>1</v>
      </c>
      <c r="C208" t="s">
        <v>2</v>
      </c>
      <c r="D208" t="s">
        <v>3</v>
      </c>
      <c r="E208">
        <v>2017</v>
      </c>
      <c r="F208" t="s">
        <v>4</v>
      </c>
      <c r="G208">
        <v>5242017</v>
      </c>
      <c r="H208">
        <v>20170519</v>
      </c>
      <c r="I208" t="s">
        <v>5</v>
      </c>
      <c r="M208" t="s">
        <v>10</v>
      </c>
      <c r="N208" t="s">
        <v>11</v>
      </c>
      <c r="R208">
        <f t="shared" si="3"/>
        <v>25</v>
      </c>
      <c r="T208" t="s">
        <v>87</v>
      </c>
      <c r="U208" t="s">
        <v>22</v>
      </c>
      <c r="X208">
        <v>2796</v>
      </c>
      <c r="Y208">
        <v>4</v>
      </c>
      <c r="Z208">
        <v>154</v>
      </c>
      <c r="AA208">
        <v>550</v>
      </c>
      <c r="AD208">
        <v>707540</v>
      </c>
      <c r="AG208">
        <v>2950</v>
      </c>
    </row>
    <row r="209" spans="1:33" x14ac:dyDescent="0.25">
      <c r="A209" t="s">
        <v>0</v>
      </c>
      <c r="B209" t="s">
        <v>1</v>
      </c>
      <c r="C209" t="s">
        <v>2</v>
      </c>
      <c r="D209" t="s">
        <v>3</v>
      </c>
      <c r="E209">
        <v>2017</v>
      </c>
      <c r="F209" t="s">
        <v>4</v>
      </c>
      <c r="G209">
        <v>5242017</v>
      </c>
      <c r="H209">
        <v>20170519</v>
      </c>
      <c r="I209" t="s">
        <v>5</v>
      </c>
      <c r="M209" t="s">
        <v>10</v>
      </c>
      <c r="N209" t="s">
        <v>11</v>
      </c>
      <c r="R209">
        <f t="shared" si="3"/>
        <v>26</v>
      </c>
      <c r="T209" t="s">
        <v>87</v>
      </c>
      <c r="U209" t="s">
        <v>23</v>
      </c>
      <c r="X209">
        <v>792</v>
      </c>
      <c r="Y209">
        <v>1</v>
      </c>
      <c r="Z209">
        <v>158</v>
      </c>
      <c r="AA209">
        <v>2000</v>
      </c>
      <c r="AD209">
        <v>708550</v>
      </c>
      <c r="AG209">
        <v>950</v>
      </c>
    </row>
    <row r="210" spans="1:33" x14ac:dyDescent="0.25">
      <c r="A210" t="s">
        <v>0</v>
      </c>
      <c r="B210" t="s">
        <v>1</v>
      </c>
      <c r="C210" t="s">
        <v>2</v>
      </c>
      <c r="D210" t="s">
        <v>3</v>
      </c>
      <c r="E210">
        <v>2017</v>
      </c>
      <c r="F210" t="s">
        <v>4</v>
      </c>
      <c r="G210">
        <v>5242017</v>
      </c>
      <c r="H210">
        <v>20170519</v>
      </c>
      <c r="I210" t="s">
        <v>5</v>
      </c>
      <c r="M210" t="s">
        <v>10</v>
      </c>
      <c r="N210" t="s">
        <v>11</v>
      </c>
      <c r="R210">
        <f t="shared" si="3"/>
        <v>27</v>
      </c>
      <c r="T210" t="s">
        <v>88</v>
      </c>
      <c r="U210" t="s">
        <v>22</v>
      </c>
      <c r="X210">
        <v>4265</v>
      </c>
      <c r="Y210">
        <v>4</v>
      </c>
      <c r="Z210">
        <v>235</v>
      </c>
      <c r="AA210">
        <v>550</v>
      </c>
      <c r="AD210">
        <v>707540</v>
      </c>
      <c r="AG210">
        <v>4500</v>
      </c>
    </row>
    <row r="211" spans="1:33" x14ac:dyDescent="0.25">
      <c r="A211" t="s">
        <v>0</v>
      </c>
      <c r="B211" t="s">
        <v>1</v>
      </c>
      <c r="C211" t="s">
        <v>2</v>
      </c>
      <c r="D211" t="s">
        <v>3</v>
      </c>
      <c r="E211">
        <v>2017</v>
      </c>
      <c r="F211" t="s">
        <v>4</v>
      </c>
      <c r="G211">
        <v>5242017</v>
      </c>
      <c r="H211">
        <v>20170519</v>
      </c>
      <c r="I211" t="s">
        <v>5</v>
      </c>
      <c r="M211" t="s">
        <v>10</v>
      </c>
      <c r="N211" t="s">
        <v>11</v>
      </c>
      <c r="R211">
        <f t="shared" si="3"/>
        <v>28</v>
      </c>
      <c r="T211" t="s">
        <v>88</v>
      </c>
      <c r="U211" t="s">
        <v>9</v>
      </c>
      <c r="X211">
        <v>3318</v>
      </c>
      <c r="Y211">
        <v>4</v>
      </c>
      <c r="Z211">
        <v>182</v>
      </c>
      <c r="AA211">
        <v>550</v>
      </c>
      <c r="AD211">
        <v>701540</v>
      </c>
      <c r="AG211">
        <v>3500</v>
      </c>
    </row>
    <row r="212" spans="1:33" x14ac:dyDescent="0.25">
      <c r="A212" t="s">
        <v>0</v>
      </c>
      <c r="B212" t="s">
        <v>1</v>
      </c>
      <c r="C212" t="s">
        <v>2</v>
      </c>
      <c r="D212" t="s">
        <v>3</v>
      </c>
      <c r="E212">
        <v>2017</v>
      </c>
      <c r="F212" t="s">
        <v>4</v>
      </c>
      <c r="G212">
        <v>5242017</v>
      </c>
      <c r="H212">
        <v>20170519</v>
      </c>
      <c r="I212" t="s">
        <v>5</v>
      </c>
      <c r="M212" t="s">
        <v>10</v>
      </c>
      <c r="N212" t="s">
        <v>11</v>
      </c>
      <c r="R212">
        <f t="shared" si="3"/>
        <v>29</v>
      </c>
      <c r="T212" t="s">
        <v>88</v>
      </c>
      <c r="U212" t="s">
        <v>9</v>
      </c>
      <c r="X212">
        <v>1801</v>
      </c>
      <c r="Y212">
        <v>4</v>
      </c>
      <c r="Z212">
        <v>99</v>
      </c>
      <c r="AA212">
        <v>550</v>
      </c>
      <c r="AD212">
        <v>701540</v>
      </c>
      <c r="AG212">
        <v>1900</v>
      </c>
    </row>
    <row r="213" spans="1:33" x14ac:dyDescent="0.25">
      <c r="A213" t="s">
        <v>0</v>
      </c>
      <c r="B213" t="s">
        <v>1</v>
      </c>
      <c r="C213" t="s">
        <v>2</v>
      </c>
      <c r="D213" t="s">
        <v>3</v>
      </c>
      <c r="E213">
        <v>2017</v>
      </c>
      <c r="F213" t="s">
        <v>4</v>
      </c>
      <c r="G213">
        <v>5242017</v>
      </c>
      <c r="H213">
        <v>20170519</v>
      </c>
      <c r="I213" t="s">
        <v>5</v>
      </c>
      <c r="M213" t="s">
        <v>10</v>
      </c>
      <c r="N213" t="s">
        <v>11</v>
      </c>
      <c r="R213">
        <f t="shared" si="3"/>
        <v>30</v>
      </c>
      <c r="T213" t="s">
        <v>88</v>
      </c>
      <c r="U213" t="s">
        <v>9</v>
      </c>
      <c r="X213">
        <v>17915</v>
      </c>
      <c r="Y213">
        <v>4</v>
      </c>
      <c r="Z213">
        <v>985</v>
      </c>
      <c r="AA213">
        <v>550</v>
      </c>
      <c r="AD213">
        <v>701540</v>
      </c>
      <c r="AG213">
        <v>18900</v>
      </c>
    </row>
    <row r="214" spans="1:33" x14ac:dyDescent="0.25">
      <c r="A214" t="s">
        <v>0</v>
      </c>
      <c r="B214" t="s">
        <v>1</v>
      </c>
      <c r="C214" t="s">
        <v>2</v>
      </c>
      <c r="D214" t="s">
        <v>3</v>
      </c>
      <c r="E214">
        <v>2017</v>
      </c>
      <c r="F214" t="s">
        <v>4</v>
      </c>
      <c r="G214">
        <v>5242017</v>
      </c>
      <c r="H214">
        <v>20170519</v>
      </c>
      <c r="I214" t="s">
        <v>5</v>
      </c>
      <c r="M214" t="s">
        <v>10</v>
      </c>
      <c r="N214" t="s">
        <v>11</v>
      </c>
      <c r="R214">
        <f t="shared" si="3"/>
        <v>31</v>
      </c>
      <c r="T214" t="s">
        <v>88</v>
      </c>
      <c r="U214" t="s">
        <v>22</v>
      </c>
      <c r="X214">
        <v>3318</v>
      </c>
      <c r="Y214">
        <v>4</v>
      </c>
      <c r="Z214">
        <v>182</v>
      </c>
      <c r="AA214">
        <v>550</v>
      </c>
      <c r="AD214">
        <v>707540</v>
      </c>
      <c r="AG214">
        <v>3500</v>
      </c>
    </row>
    <row r="215" spans="1:33" x14ac:dyDescent="0.25">
      <c r="A215" t="s">
        <v>0</v>
      </c>
      <c r="B215" t="s">
        <v>1</v>
      </c>
      <c r="C215" t="s">
        <v>2</v>
      </c>
      <c r="D215" t="s">
        <v>3</v>
      </c>
      <c r="E215">
        <v>2017</v>
      </c>
      <c r="F215" t="s">
        <v>4</v>
      </c>
      <c r="G215">
        <v>5242017</v>
      </c>
      <c r="H215">
        <v>20170519</v>
      </c>
      <c r="I215" t="s">
        <v>5</v>
      </c>
      <c r="M215" t="s">
        <v>10</v>
      </c>
      <c r="N215" t="s">
        <v>11</v>
      </c>
      <c r="R215">
        <f t="shared" si="3"/>
        <v>32</v>
      </c>
      <c r="T215" t="s">
        <v>88</v>
      </c>
      <c r="U215" t="s">
        <v>22</v>
      </c>
      <c r="X215">
        <v>1896</v>
      </c>
      <c r="Y215">
        <v>4</v>
      </c>
      <c r="Z215">
        <v>104</v>
      </c>
      <c r="AA215">
        <v>550</v>
      </c>
      <c r="AD215">
        <v>707540</v>
      </c>
      <c r="AG215">
        <v>2000</v>
      </c>
    </row>
    <row r="216" spans="1:33" x14ac:dyDescent="0.25">
      <c r="A216" t="s">
        <v>0</v>
      </c>
      <c r="B216" t="s">
        <v>1</v>
      </c>
      <c r="C216" t="s">
        <v>2</v>
      </c>
      <c r="D216" t="s">
        <v>3</v>
      </c>
      <c r="E216">
        <v>2017</v>
      </c>
      <c r="F216" t="s">
        <v>4</v>
      </c>
      <c r="G216">
        <v>5242017</v>
      </c>
      <c r="H216">
        <v>20170519</v>
      </c>
      <c r="I216" t="s">
        <v>5</v>
      </c>
      <c r="M216" t="s">
        <v>10</v>
      </c>
      <c r="N216" t="s">
        <v>11</v>
      </c>
      <c r="R216">
        <f t="shared" si="3"/>
        <v>33</v>
      </c>
      <c r="T216" t="s">
        <v>88</v>
      </c>
      <c r="U216" t="s">
        <v>22</v>
      </c>
      <c r="X216">
        <v>2275</v>
      </c>
      <c r="Y216">
        <v>4</v>
      </c>
      <c r="Z216">
        <v>125</v>
      </c>
      <c r="AA216">
        <v>550</v>
      </c>
      <c r="AD216">
        <v>707540</v>
      </c>
      <c r="AG216">
        <v>2400</v>
      </c>
    </row>
    <row r="217" spans="1:33" x14ac:dyDescent="0.25">
      <c r="A217" t="s">
        <v>0</v>
      </c>
      <c r="B217" t="s">
        <v>1</v>
      </c>
      <c r="C217" t="s">
        <v>2</v>
      </c>
      <c r="D217" t="s">
        <v>3</v>
      </c>
      <c r="E217">
        <v>2017</v>
      </c>
      <c r="F217" t="s">
        <v>4</v>
      </c>
      <c r="G217">
        <v>5242017</v>
      </c>
      <c r="H217">
        <v>20170519</v>
      </c>
      <c r="I217" t="s">
        <v>5</v>
      </c>
      <c r="M217" t="s">
        <v>10</v>
      </c>
      <c r="N217" t="s">
        <v>11</v>
      </c>
      <c r="R217">
        <f t="shared" si="3"/>
        <v>34</v>
      </c>
      <c r="T217" t="s">
        <v>88</v>
      </c>
      <c r="U217" t="s">
        <v>22</v>
      </c>
      <c r="X217">
        <v>2796</v>
      </c>
      <c r="Y217">
        <v>4</v>
      </c>
      <c r="Z217">
        <v>154</v>
      </c>
      <c r="AA217">
        <v>550</v>
      </c>
      <c r="AD217">
        <v>707540</v>
      </c>
      <c r="AG217">
        <v>2950</v>
      </c>
    </row>
    <row r="218" spans="1:33" x14ac:dyDescent="0.25">
      <c r="A218" t="s">
        <v>0</v>
      </c>
      <c r="B218" t="s">
        <v>1</v>
      </c>
      <c r="C218" t="s">
        <v>2</v>
      </c>
      <c r="D218" t="s">
        <v>3</v>
      </c>
      <c r="E218">
        <v>2017</v>
      </c>
      <c r="F218" t="s">
        <v>4</v>
      </c>
      <c r="G218">
        <v>5242017</v>
      </c>
      <c r="H218">
        <v>20170519</v>
      </c>
      <c r="I218" t="s">
        <v>5</v>
      </c>
      <c r="M218" t="s">
        <v>10</v>
      </c>
      <c r="N218" t="s">
        <v>11</v>
      </c>
      <c r="R218">
        <f t="shared" si="3"/>
        <v>35</v>
      </c>
      <c r="T218" t="s">
        <v>88</v>
      </c>
      <c r="U218" t="s">
        <v>22</v>
      </c>
      <c r="X218">
        <v>2275</v>
      </c>
      <c r="Y218">
        <v>4</v>
      </c>
      <c r="Z218">
        <v>125</v>
      </c>
      <c r="AA218">
        <v>550</v>
      </c>
      <c r="AD218">
        <v>707540</v>
      </c>
      <c r="AG218">
        <v>2400</v>
      </c>
    </row>
    <row r="219" spans="1:33" x14ac:dyDescent="0.25">
      <c r="A219" t="s">
        <v>0</v>
      </c>
      <c r="B219" t="s">
        <v>1</v>
      </c>
      <c r="C219" t="s">
        <v>2</v>
      </c>
      <c r="D219" t="s">
        <v>3</v>
      </c>
      <c r="E219">
        <v>2017</v>
      </c>
      <c r="F219" t="s">
        <v>4</v>
      </c>
      <c r="G219">
        <v>5242017</v>
      </c>
      <c r="H219">
        <v>20170519</v>
      </c>
      <c r="I219" t="s">
        <v>5</v>
      </c>
      <c r="M219" t="s">
        <v>10</v>
      </c>
      <c r="N219" t="s">
        <v>11</v>
      </c>
      <c r="R219">
        <f t="shared" si="3"/>
        <v>36</v>
      </c>
      <c r="T219" t="s">
        <v>88</v>
      </c>
      <c r="U219" t="s">
        <v>22</v>
      </c>
      <c r="X219">
        <v>2464</v>
      </c>
      <c r="Y219">
        <v>4</v>
      </c>
      <c r="Z219">
        <v>136</v>
      </c>
      <c r="AA219">
        <v>550</v>
      </c>
      <c r="AD219">
        <v>707540</v>
      </c>
      <c r="AG219">
        <v>2600</v>
      </c>
    </row>
    <row r="220" spans="1:33" x14ac:dyDescent="0.25">
      <c r="A220" t="s">
        <v>0</v>
      </c>
      <c r="B220" t="s">
        <v>1</v>
      </c>
      <c r="C220" t="s">
        <v>2</v>
      </c>
      <c r="D220" t="s">
        <v>3</v>
      </c>
      <c r="E220">
        <v>2017</v>
      </c>
      <c r="F220" t="s">
        <v>4</v>
      </c>
      <c r="G220">
        <v>5242017</v>
      </c>
      <c r="H220">
        <v>20170519</v>
      </c>
      <c r="I220" t="s">
        <v>5</v>
      </c>
      <c r="M220" t="s">
        <v>10</v>
      </c>
      <c r="N220" t="s">
        <v>11</v>
      </c>
      <c r="R220">
        <f t="shared" si="3"/>
        <v>37</v>
      </c>
      <c r="T220" t="s">
        <v>88</v>
      </c>
      <c r="U220" t="s">
        <v>22</v>
      </c>
      <c r="X220">
        <v>3318</v>
      </c>
      <c r="Y220">
        <v>4</v>
      </c>
      <c r="Z220">
        <v>182</v>
      </c>
      <c r="AA220">
        <v>550</v>
      </c>
      <c r="AD220">
        <v>707540</v>
      </c>
      <c r="AG220">
        <v>3500</v>
      </c>
    </row>
    <row r="221" spans="1:33" x14ac:dyDescent="0.25">
      <c r="A221" t="s">
        <v>0</v>
      </c>
      <c r="B221" t="s">
        <v>1</v>
      </c>
      <c r="C221" t="s">
        <v>2</v>
      </c>
      <c r="D221" t="s">
        <v>3</v>
      </c>
      <c r="E221">
        <v>2017</v>
      </c>
      <c r="F221" t="s">
        <v>4</v>
      </c>
      <c r="G221">
        <v>5242017</v>
      </c>
      <c r="H221">
        <v>20170519</v>
      </c>
      <c r="I221" t="s">
        <v>5</v>
      </c>
      <c r="M221" t="s">
        <v>10</v>
      </c>
      <c r="N221" t="s">
        <v>11</v>
      </c>
      <c r="R221">
        <f t="shared" si="3"/>
        <v>38</v>
      </c>
      <c r="T221" t="s">
        <v>88</v>
      </c>
      <c r="U221" t="s">
        <v>23</v>
      </c>
      <c r="X221">
        <v>1417</v>
      </c>
      <c r="Y221">
        <v>1</v>
      </c>
      <c r="Z221">
        <v>283</v>
      </c>
      <c r="AA221">
        <v>2000</v>
      </c>
      <c r="AD221">
        <v>708550</v>
      </c>
      <c r="AG221">
        <v>1700</v>
      </c>
    </row>
    <row r="222" spans="1:33" x14ac:dyDescent="0.25">
      <c r="A222" t="s">
        <v>0</v>
      </c>
      <c r="B222" t="s">
        <v>1</v>
      </c>
      <c r="C222" t="s">
        <v>2</v>
      </c>
      <c r="D222" t="s">
        <v>3</v>
      </c>
      <c r="E222">
        <v>2017</v>
      </c>
      <c r="F222" t="s">
        <v>4</v>
      </c>
      <c r="G222">
        <v>5242017</v>
      </c>
      <c r="H222">
        <v>20170519</v>
      </c>
      <c r="I222" t="s">
        <v>5</v>
      </c>
      <c r="M222" t="s">
        <v>10</v>
      </c>
      <c r="N222" t="s">
        <v>11</v>
      </c>
      <c r="R222">
        <f t="shared" si="3"/>
        <v>39</v>
      </c>
      <c r="T222" t="s">
        <v>89</v>
      </c>
      <c r="U222" t="s">
        <v>9</v>
      </c>
      <c r="X222">
        <v>2322</v>
      </c>
      <c r="Y222">
        <v>4</v>
      </c>
      <c r="Z222">
        <v>128</v>
      </c>
      <c r="AA222">
        <v>550</v>
      </c>
      <c r="AD222">
        <v>701540</v>
      </c>
      <c r="AG222">
        <v>2450</v>
      </c>
    </row>
    <row r="223" spans="1:33" x14ac:dyDescent="0.25">
      <c r="A223" t="s">
        <v>0</v>
      </c>
      <c r="B223" t="s">
        <v>1</v>
      </c>
      <c r="C223" t="s">
        <v>2</v>
      </c>
      <c r="D223" t="s">
        <v>3</v>
      </c>
      <c r="E223">
        <v>2017</v>
      </c>
      <c r="F223" t="s">
        <v>4</v>
      </c>
      <c r="G223">
        <v>5242017</v>
      </c>
      <c r="H223">
        <v>20170519</v>
      </c>
      <c r="I223" t="s">
        <v>5</v>
      </c>
      <c r="M223" t="s">
        <v>10</v>
      </c>
      <c r="N223" t="s">
        <v>11</v>
      </c>
      <c r="R223">
        <f t="shared" si="3"/>
        <v>40</v>
      </c>
      <c r="T223" t="s">
        <v>89</v>
      </c>
      <c r="U223" t="s">
        <v>23</v>
      </c>
      <c r="X223">
        <v>625</v>
      </c>
      <c r="Y223">
        <v>1</v>
      </c>
      <c r="Z223">
        <v>125</v>
      </c>
      <c r="AA223">
        <v>2000</v>
      </c>
      <c r="AD223">
        <v>708550</v>
      </c>
      <c r="AG223">
        <v>750</v>
      </c>
    </row>
    <row r="224" spans="1:33" x14ac:dyDescent="0.25">
      <c r="A224" t="s">
        <v>0</v>
      </c>
      <c r="B224" t="s">
        <v>1</v>
      </c>
      <c r="C224" t="s">
        <v>2</v>
      </c>
      <c r="D224" t="s">
        <v>3</v>
      </c>
      <c r="E224">
        <v>2017</v>
      </c>
      <c r="F224" t="s">
        <v>4</v>
      </c>
      <c r="G224">
        <v>5242017</v>
      </c>
      <c r="H224">
        <v>20170519</v>
      </c>
      <c r="I224" t="s">
        <v>5</v>
      </c>
      <c r="M224" t="s">
        <v>10</v>
      </c>
      <c r="N224" t="s">
        <v>11</v>
      </c>
      <c r="R224">
        <f t="shared" si="3"/>
        <v>41</v>
      </c>
      <c r="T224" t="s">
        <v>90</v>
      </c>
      <c r="U224" t="s">
        <v>22</v>
      </c>
      <c r="X224">
        <v>1422</v>
      </c>
      <c r="Y224">
        <v>4</v>
      </c>
      <c r="Z224">
        <v>78</v>
      </c>
      <c r="AA224">
        <v>550</v>
      </c>
      <c r="AD224">
        <v>707540</v>
      </c>
      <c r="AG224">
        <v>1500</v>
      </c>
    </row>
    <row r="225" spans="1:33" x14ac:dyDescent="0.25">
      <c r="A225" t="s">
        <v>0</v>
      </c>
      <c r="B225" t="s">
        <v>1</v>
      </c>
      <c r="C225" t="s">
        <v>2</v>
      </c>
      <c r="D225" t="s">
        <v>3</v>
      </c>
      <c r="E225">
        <v>2017</v>
      </c>
      <c r="F225" t="s">
        <v>4</v>
      </c>
      <c r="G225">
        <v>5242017</v>
      </c>
      <c r="H225">
        <v>20170519</v>
      </c>
      <c r="I225" t="s">
        <v>5</v>
      </c>
      <c r="M225" t="s">
        <v>10</v>
      </c>
      <c r="N225" t="s">
        <v>11</v>
      </c>
      <c r="R225">
        <f t="shared" si="3"/>
        <v>42</v>
      </c>
      <c r="T225" t="s">
        <v>91</v>
      </c>
      <c r="U225" t="s">
        <v>22</v>
      </c>
      <c r="X225">
        <v>3033</v>
      </c>
      <c r="Y225">
        <v>4</v>
      </c>
      <c r="Z225">
        <v>167</v>
      </c>
      <c r="AA225">
        <v>550</v>
      </c>
      <c r="AD225">
        <v>707540</v>
      </c>
      <c r="AG225">
        <v>3200</v>
      </c>
    </row>
    <row r="226" spans="1:33" x14ac:dyDescent="0.25">
      <c r="A226" t="s">
        <v>0</v>
      </c>
      <c r="B226" t="s">
        <v>1</v>
      </c>
      <c r="C226" t="s">
        <v>2</v>
      </c>
      <c r="D226" t="s">
        <v>3</v>
      </c>
      <c r="E226">
        <v>2017</v>
      </c>
      <c r="F226" t="s">
        <v>4</v>
      </c>
      <c r="G226">
        <v>5242017</v>
      </c>
      <c r="H226">
        <v>20170519</v>
      </c>
      <c r="I226" t="s">
        <v>5</v>
      </c>
      <c r="M226" t="s">
        <v>10</v>
      </c>
      <c r="N226" t="s">
        <v>11</v>
      </c>
      <c r="R226">
        <f t="shared" si="3"/>
        <v>43</v>
      </c>
      <c r="T226" t="s">
        <v>91</v>
      </c>
      <c r="U226" t="s">
        <v>23</v>
      </c>
      <c r="X226">
        <v>625</v>
      </c>
      <c r="Y226">
        <v>1</v>
      </c>
      <c r="Z226">
        <v>125</v>
      </c>
      <c r="AA226">
        <v>2000</v>
      </c>
      <c r="AD226">
        <v>708550</v>
      </c>
      <c r="AG226">
        <v>750</v>
      </c>
    </row>
    <row r="227" spans="1:33" x14ac:dyDescent="0.25">
      <c r="A227" t="s">
        <v>0</v>
      </c>
      <c r="B227" t="s">
        <v>1</v>
      </c>
      <c r="C227" t="s">
        <v>2</v>
      </c>
      <c r="D227" t="s">
        <v>3</v>
      </c>
      <c r="E227">
        <v>2017</v>
      </c>
      <c r="F227" t="s">
        <v>4</v>
      </c>
      <c r="G227">
        <v>5242017</v>
      </c>
      <c r="H227">
        <v>20170519</v>
      </c>
      <c r="I227" t="s">
        <v>5</v>
      </c>
      <c r="M227" t="s">
        <v>10</v>
      </c>
      <c r="N227" t="s">
        <v>11</v>
      </c>
      <c r="R227">
        <f t="shared" si="3"/>
        <v>44</v>
      </c>
      <c r="T227" t="s">
        <v>92</v>
      </c>
      <c r="U227" t="s">
        <v>9</v>
      </c>
      <c r="X227">
        <v>1801</v>
      </c>
      <c r="Y227">
        <v>4</v>
      </c>
      <c r="Z227">
        <v>99</v>
      </c>
      <c r="AA227">
        <v>550</v>
      </c>
      <c r="AD227">
        <v>701540</v>
      </c>
      <c r="AG227">
        <v>1900</v>
      </c>
    </row>
    <row r="228" spans="1:33" x14ac:dyDescent="0.25">
      <c r="A228" t="s">
        <v>0</v>
      </c>
      <c r="B228" t="s">
        <v>1</v>
      </c>
      <c r="C228" t="s">
        <v>2</v>
      </c>
      <c r="D228" t="s">
        <v>3</v>
      </c>
      <c r="E228">
        <v>2017</v>
      </c>
      <c r="F228" t="s">
        <v>4</v>
      </c>
      <c r="G228">
        <v>5242017</v>
      </c>
      <c r="H228">
        <v>20170519</v>
      </c>
      <c r="I228" t="s">
        <v>5</v>
      </c>
      <c r="M228" t="s">
        <v>10</v>
      </c>
      <c r="N228" t="s">
        <v>11</v>
      </c>
      <c r="R228">
        <f t="shared" si="3"/>
        <v>45</v>
      </c>
      <c r="T228" t="s">
        <v>92</v>
      </c>
      <c r="U228" t="s">
        <v>9</v>
      </c>
      <c r="X228">
        <v>2370</v>
      </c>
      <c r="Y228">
        <v>4</v>
      </c>
      <c r="Z228">
        <v>130</v>
      </c>
      <c r="AA228">
        <v>550</v>
      </c>
      <c r="AD228">
        <v>701540</v>
      </c>
      <c r="AG228">
        <v>2500</v>
      </c>
    </row>
    <row r="229" spans="1:33" x14ac:dyDescent="0.25">
      <c r="A229" t="s">
        <v>0</v>
      </c>
      <c r="B229" t="s">
        <v>1</v>
      </c>
      <c r="C229" t="s">
        <v>2</v>
      </c>
      <c r="D229" t="s">
        <v>3</v>
      </c>
      <c r="E229">
        <v>2017</v>
      </c>
      <c r="F229" t="s">
        <v>4</v>
      </c>
      <c r="G229">
        <v>5242017</v>
      </c>
      <c r="H229">
        <v>20170519</v>
      </c>
      <c r="I229" t="s">
        <v>5</v>
      </c>
      <c r="M229" t="s">
        <v>10</v>
      </c>
      <c r="N229" t="s">
        <v>11</v>
      </c>
      <c r="R229">
        <f t="shared" si="3"/>
        <v>46</v>
      </c>
      <c r="T229" t="s">
        <v>92</v>
      </c>
      <c r="U229" t="s">
        <v>9</v>
      </c>
      <c r="X229">
        <v>1137</v>
      </c>
      <c r="Y229">
        <v>4</v>
      </c>
      <c r="Z229">
        <v>63</v>
      </c>
      <c r="AA229">
        <v>550</v>
      </c>
      <c r="AD229">
        <v>701540</v>
      </c>
      <c r="AG229">
        <v>1200</v>
      </c>
    </row>
    <row r="230" spans="1:33" x14ac:dyDescent="0.25">
      <c r="A230" t="s">
        <v>0</v>
      </c>
      <c r="B230" t="s">
        <v>1</v>
      </c>
      <c r="C230" t="s">
        <v>2</v>
      </c>
      <c r="D230" t="s">
        <v>3</v>
      </c>
      <c r="E230">
        <v>2017</v>
      </c>
      <c r="F230" t="s">
        <v>4</v>
      </c>
      <c r="G230">
        <v>5242017</v>
      </c>
      <c r="H230">
        <v>20170519</v>
      </c>
      <c r="I230" t="s">
        <v>5</v>
      </c>
      <c r="M230" t="s">
        <v>10</v>
      </c>
      <c r="N230" t="s">
        <v>11</v>
      </c>
      <c r="R230">
        <f t="shared" si="3"/>
        <v>47</v>
      </c>
      <c r="T230" t="s">
        <v>92</v>
      </c>
      <c r="U230" t="s">
        <v>9</v>
      </c>
      <c r="X230">
        <v>1991</v>
      </c>
      <c r="Y230">
        <v>4</v>
      </c>
      <c r="Z230">
        <v>109</v>
      </c>
      <c r="AA230">
        <v>550</v>
      </c>
      <c r="AD230">
        <v>701540</v>
      </c>
      <c r="AG230">
        <v>2100</v>
      </c>
    </row>
    <row r="231" spans="1:33" x14ac:dyDescent="0.25">
      <c r="A231" t="s">
        <v>0</v>
      </c>
      <c r="B231" t="s">
        <v>1</v>
      </c>
      <c r="C231" t="s">
        <v>2</v>
      </c>
      <c r="D231" t="s">
        <v>3</v>
      </c>
      <c r="E231">
        <v>2017</v>
      </c>
      <c r="F231" t="s">
        <v>4</v>
      </c>
      <c r="G231">
        <v>5242017</v>
      </c>
      <c r="H231">
        <v>20170519</v>
      </c>
      <c r="I231" t="s">
        <v>5</v>
      </c>
      <c r="M231" t="s">
        <v>10</v>
      </c>
      <c r="N231" t="s">
        <v>11</v>
      </c>
      <c r="R231">
        <f t="shared" si="3"/>
        <v>48</v>
      </c>
      <c r="T231" t="s">
        <v>92</v>
      </c>
      <c r="U231" t="s">
        <v>22</v>
      </c>
      <c r="X231">
        <v>1422</v>
      </c>
      <c r="Y231">
        <v>4</v>
      </c>
      <c r="Z231">
        <v>78</v>
      </c>
      <c r="AA231">
        <v>550</v>
      </c>
      <c r="AD231">
        <v>707540</v>
      </c>
      <c r="AG231">
        <v>1500</v>
      </c>
    </row>
    <row r="232" spans="1:33" x14ac:dyDescent="0.25">
      <c r="A232" t="s">
        <v>0</v>
      </c>
      <c r="B232" t="s">
        <v>1</v>
      </c>
      <c r="C232" t="s">
        <v>2</v>
      </c>
      <c r="D232" t="s">
        <v>3</v>
      </c>
      <c r="E232">
        <v>2017</v>
      </c>
      <c r="F232" t="s">
        <v>4</v>
      </c>
      <c r="G232">
        <v>5242017</v>
      </c>
      <c r="H232">
        <v>20170519</v>
      </c>
      <c r="I232" t="s">
        <v>5</v>
      </c>
      <c r="M232" t="s">
        <v>10</v>
      </c>
      <c r="N232" t="s">
        <v>11</v>
      </c>
      <c r="R232">
        <f t="shared" si="3"/>
        <v>49</v>
      </c>
      <c r="T232" t="s">
        <v>92</v>
      </c>
      <c r="U232" t="s">
        <v>23</v>
      </c>
      <c r="X232">
        <v>792</v>
      </c>
      <c r="Y232">
        <v>1</v>
      </c>
      <c r="Z232">
        <v>158</v>
      </c>
      <c r="AA232">
        <v>2000</v>
      </c>
      <c r="AD232">
        <v>708550</v>
      </c>
      <c r="AG232">
        <v>950</v>
      </c>
    </row>
    <row r="233" spans="1:33" x14ac:dyDescent="0.25">
      <c r="A233" t="s">
        <v>0</v>
      </c>
      <c r="B233" t="s">
        <v>1</v>
      </c>
      <c r="C233" t="s">
        <v>2</v>
      </c>
      <c r="D233" t="s">
        <v>3</v>
      </c>
      <c r="E233">
        <v>2017</v>
      </c>
      <c r="F233" t="s">
        <v>4</v>
      </c>
      <c r="G233">
        <v>5242017</v>
      </c>
      <c r="H233">
        <v>20170519</v>
      </c>
      <c r="I233" t="s">
        <v>5</v>
      </c>
      <c r="M233" t="s">
        <v>10</v>
      </c>
      <c r="N233" t="s">
        <v>11</v>
      </c>
      <c r="R233">
        <f t="shared" si="3"/>
        <v>50</v>
      </c>
      <c r="T233" t="s">
        <v>92</v>
      </c>
      <c r="U233" t="s">
        <v>9</v>
      </c>
      <c r="X233">
        <v>3134</v>
      </c>
      <c r="Y233">
        <v>2</v>
      </c>
      <c r="Z233">
        <v>66</v>
      </c>
      <c r="AA233">
        <v>210</v>
      </c>
      <c r="AD233">
        <v>701130</v>
      </c>
      <c r="AG233">
        <v>3200</v>
      </c>
    </row>
    <row r="234" spans="1:33" x14ac:dyDescent="0.25">
      <c r="A234" t="s">
        <v>0</v>
      </c>
      <c r="B234" t="s">
        <v>1</v>
      </c>
      <c r="C234" t="s">
        <v>2</v>
      </c>
      <c r="D234" t="s">
        <v>3</v>
      </c>
      <c r="E234">
        <v>2017</v>
      </c>
      <c r="F234" t="s">
        <v>4</v>
      </c>
      <c r="G234">
        <v>5242017</v>
      </c>
      <c r="H234">
        <v>20170519</v>
      </c>
      <c r="I234" t="s">
        <v>5</v>
      </c>
      <c r="M234" t="s">
        <v>10</v>
      </c>
      <c r="N234" t="s">
        <v>11</v>
      </c>
      <c r="R234">
        <f t="shared" si="3"/>
        <v>51</v>
      </c>
      <c r="T234" t="s">
        <v>93</v>
      </c>
      <c r="U234" t="s">
        <v>22</v>
      </c>
      <c r="X234">
        <v>3033</v>
      </c>
      <c r="Y234">
        <v>4</v>
      </c>
      <c r="Z234">
        <v>167</v>
      </c>
      <c r="AA234">
        <v>550</v>
      </c>
      <c r="AD234">
        <v>707540</v>
      </c>
      <c r="AG234">
        <v>3200</v>
      </c>
    </row>
    <row r="235" spans="1:33" x14ac:dyDescent="0.25">
      <c r="A235" t="s">
        <v>0</v>
      </c>
      <c r="B235" t="s">
        <v>1</v>
      </c>
      <c r="C235" t="s">
        <v>2</v>
      </c>
      <c r="D235" t="s">
        <v>3</v>
      </c>
      <c r="E235">
        <v>2017</v>
      </c>
      <c r="F235" t="s">
        <v>4</v>
      </c>
      <c r="G235">
        <v>5242017</v>
      </c>
      <c r="H235">
        <v>20170519</v>
      </c>
      <c r="I235" t="s">
        <v>5</v>
      </c>
      <c r="M235" t="s">
        <v>10</v>
      </c>
      <c r="N235" t="s">
        <v>11</v>
      </c>
      <c r="R235">
        <f t="shared" si="3"/>
        <v>52</v>
      </c>
      <c r="T235" t="s">
        <v>93</v>
      </c>
      <c r="U235" t="s">
        <v>22</v>
      </c>
      <c r="X235">
        <v>1422</v>
      </c>
      <c r="Y235">
        <v>4</v>
      </c>
      <c r="Z235">
        <v>78</v>
      </c>
      <c r="AA235">
        <v>550</v>
      </c>
      <c r="AD235">
        <v>707540</v>
      </c>
      <c r="AG235">
        <v>1500</v>
      </c>
    </row>
    <row r="236" spans="1:33" x14ac:dyDescent="0.25">
      <c r="A236" t="s">
        <v>0</v>
      </c>
      <c r="B236" t="s">
        <v>1</v>
      </c>
      <c r="C236" t="s">
        <v>2</v>
      </c>
      <c r="D236" t="s">
        <v>3</v>
      </c>
      <c r="E236">
        <v>2017</v>
      </c>
      <c r="F236" t="s">
        <v>4</v>
      </c>
      <c r="G236">
        <v>5242017</v>
      </c>
      <c r="H236">
        <v>20170519</v>
      </c>
      <c r="I236" t="s">
        <v>5</v>
      </c>
      <c r="M236" t="s">
        <v>10</v>
      </c>
      <c r="N236" t="s">
        <v>11</v>
      </c>
      <c r="R236">
        <f t="shared" si="3"/>
        <v>53</v>
      </c>
      <c r="T236" t="s">
        <v>93</v>
      </c>
      <c r="U236" t="s">
        <v>22</v>
      </c>
      <c r="X236">
        <v>1517</v>
      </c>
      <c r="Y236">
        <v>4</v>
      </c>
      <c r="Z236">
        <v>83</v>
      </c>
      <c r="AA236">
        <v>550</v>
      </c>
      <c r="AD236">
        <v>707540</v>
      </c>
      <c r="AG236">
        <v>1600</v>
      </c>
    </row>
    <row r="237" spans="1:33" x14ac:dyDescent="0.25">
      <c r="A237" t="s">
        <v>0</v>
      </c>
      <c r="B237" t="s">
        <v>1</v>
      </c>
      <c r="C237" t="s">
        <v>2</v>
      </c>
      <c r="D237" t="s">
        <v>3</v>
      </c>
      <c r="E237">
        <v>2017</v>
      </c>
      <c r="F237" t="s">
        <v>4</v>
      </c>
      <c r="G237">
        <v>5242017</v>
      </c>
      <c r="H237">
        <v>20170519</v>
      </c>
      <c r="I237" t="s">
        <v>5</v>
      </c>
      <c r="M237" t="s">
        <v>10</v>
      </c>
      <c r="N237" t="s">
        <v>11</v>
      </c>
      <c r="R237">
        <f t="shared" si="3"/>
        <v>54</v>
      </c>
      <c r="T237" t="s">
        <v>93</v>
      </c>
      <c r="U237" t="s">
        <v>22</v>
      </c>
      <c r="X237">
        <v>1280</v>
      </c>
      <c r="Y237">
        <v>4</v>
      </c>
      <c r="Z237">
        <v>70</v>
      </c>
      <c r="AA237">
        <v>550</v>
      </c>
      <c r="AD237">
        <v>707540</v>
      </c>
      <c r="AG237">
        <v>1350</v>
      </c>
    </row>
    <row r="238" spans="1:33" x14ac:dyDescent="0.25">
      <c r="A238" t="s">
        <v>0</v>
      </c>
      <c r="B238" t="s">
        <v>1</v>
      </c>
      <c r="C238" t="s">
        <v>2</v>
      </c>
      <c r="D238" t="s">
        <v>3</v>
      </c>
      <c r="E238">
        <v>2017</v>
      </c>
      <c r="F238" t="s">
        <v>4</v>
      </c>
      <c r="G238">
        <v>5242017</v>
      </c>
      <c r="H238">
        <v>20170519</v>
      </c>
      <c r="I238" t="s">
        <v>5</v>
      </c>
      <c r="M238" t="s">
        <v>10</v>
      </c>
      <c r="N238" t="s">
        <v>11</v>
      </c>
      <c r="R238">
        <f t="shared" si="3"/>
        <v>55</v>
      </c>
      <c r="T238" t="s">
        <v>93</v>
      </c>
      <c r="U238" t="s">
        <v>23</v>
      </c>
      <c r="X238">
        <v>792</v>
      </c>
      <c r="Y238">
        <v>1</v>
      </c>
      <c r="Z238">
        <v>158</v>
      </c>
      <c r="AA238">
        <v>2000</v>
      </c>
      <c r="AD238">
        <v>708550</v>
      </c>
      <c r="AG238">
        <v>950</v>
      </c>
    </row>
    <row r="239" spans="1:33" x14ac:dyDescent="0.25">
      <c r="A239" t="s">
        <v>0</v>
      </c>
      <c r="B239" t="s">
        <v>1</v>
      </c>
      <c r="C239" t="s">
        <v>2</v>
      </c>
      <c r="D239" t="s">
        <v>3</v>
      </c>
      <c r="E239">
        <v>2017</v>
      </c>
      <c r="F239" t="s">
        <v>4</v>
      </c>
      <c r="G239">
        <v>5242017</v>
      </c>
      <c r="H239">
        <v>20170519</v>
      </c>
      <c r="I239" t="s">
        <v>5</v>
      </c>
      <c r="M239" t="s">
        <v>10</v>
      </c>
      <c r="N239" t="s">
        <v>11</v>
      </c>
      <c r="R239">
        <f t="shared" si="3"/>
        <v>56</v>
      </c>
      <c r="T239" t="s">
        <v>94</v>
      </c>
      <c r="U239" t="s">
        <v>22</v>
      </c>
      <c r="X239">
        <v>2360</v>
      </c>
      <c r="Y239">
        <v>4</v>
      </c>
      <c r="Z239">
        <v>130</v>
      </c>
      <c r="AA239">
        <v>550</v>
      </c>
      <c r="AD239">
        <v>707540</v>
      </c>
      <c r="AG239">
        <v>2490</v>
      </c>
    </row>
    <row r="240" spans="1:33" x14ac:dyDescent="0.25">
      <c r="A240" t="s">
        <v>0</v>
      </c>
      <c r="B240" t="s">
        <v>1</v>
      </c>
      <c r="C240" t="s">
        <v>2</v>
      </c>
      <c r="D240" t="s">
        <v>3</v>
      </c>
      <c r="E240">
        <v>2017</v>
      </c>
      <c r="F240" t="s">
        <v>4</v>
      </c>
      <c r="G240">
        <v>5242017</v>
      </c>
      <c r="H240">
        <v>20170519</v>
      </c>
      <c r="I240" t="s">
        <v>5</v>
      </c>
      <c r="M240" t="s">
        <v>10</v>
      </c>
      <c r="N240" t="s">
        <v>11</v>
      </c>
      <c r="R240">
        <f t="shared" si="3"/>
        <v>57</v>
      </c>
      <c r="T240" t="s">
        <v>94</v>
      </c>
      <c r="U240" t="s">
        <v>9</v>
      </c>
      <c r="X240">
        <v>853</v>
      </c>
      <c r="Y240">
        <v>4</v>
      </c>
      <c r="Z240">
        <v>47</v>
      </c>
      <c r="AA240">
        <v>550</v>
      </c>
      <c r="AD240">
        <v>701540</v>
      </c>
      <c r="AG240">
        <v>900</v>
      </c>
    </row>
    <row r="241" spans="1:33" x14ac:dyDescent="0.25">
      <c r="A241" t="s">
        <v>0</v>
      </c>
      <c r="B241" t="s">
        <v>1</v>
      </c>
      <c r="C241" t="s">
        <v>2</v>
      </c>
      <c r="D241" t="s">
        <v>3</v>
      </c>
      <c r="E241">
        <v>2017</v>
      </c>
      <c r="F241" t="s">
        <v>4</v>
      </c>
      <c r="G241">
        <v>5242017</v>
      </c>
      <c r="H241">
        <v>20170519</v>
      </c>
      <c r="I241" t="s">
        <v>5</v>
      </c>
      <c r="M241" t="s">
        <v>10</v>
      </c>
      <c r="N241" t="s">
        <v>11</v>
      </c>
      <c r="R241">
        <f t="shared" si="3"/>
        <v>58</v>
      </c>
      <c r="T241" t="s">
        <v>94</v>
      </c>
      <c r="U241" t="s">
        <v>9</v>
      </c>
      <c r="X241">
        <v>1137</v>
      </c>
      <c r="Y241">
        <v>4</v>
      </c>
      <c r="Z241">
        <v>63</v>
      </c>
      <c r="AA241">
        <v>550</v>
      </c>
      <c r="AD241">
        <v>701540</v>
      </c>
      <c r="AG241">
        <v>1200</v>
      </c>
    </row>
    <row r="242" spans="1:33" x14ac:dyDescent="0.25">
      <c r="A242" t="s">
        <v>0</v>
      </c>
      <c r="B242" t="s">
        <v>1</v>
      </c>
      <c r="C242" t="s">
        <v>2</v>
      </c>
      <c r="D242" t="s">
        <v>3</v>
      </c>
      <c r="E242">
        <v>2017</v>
      </c>
      <c r="F242" t="s">
        <v>4</v>
      </c>
      <c r="G242">
        <v>5242017</v>
      </c>
      <c r="H242">
        <v>20170519</v>
      </c>
      <c r="I242" t="s">
        <v>5</v>
      </c>
      <c r="M242" t="s">
        <v>10</v>
      </c>
      <c r="N242" t="s">
        <v>11</v>
      </c>
      <c r="R242">
        <f t="shared" si="3"/>
        <v>59</v>
      </c>
      <c r="T242" t="s">
        <v>94</v>
      </c>
      <c r="U242" t="s">
        <v>22</v>
      </c>
      <c r="X242">
        <v>1374</v>
      </c>
      <c r="Y242">
        <v>4</v>
      </c>
      <c r="Z242">
        <v>76</v>
      </c>
      <c r="AA242">
        <v>550</v>
      </c>
      <c r="AD242">
        <v>707540</v>
      </c>
      <c r="AG242">
        <v>1450</v>
      </c>
    </row>
    <row r="243" spans="1:33" x14ac:dyDescent="0.25">
      <c r="A243" t="s">
        <v>0</v>
      </c>
      <c r="B243" t="s">
        <v>1</v>
      </c>
      <c r="C243" t="s">
        <v>2</v>
      </c>
      <c r="D243" t="s">
        <v>3</v>
      </c>
      <c r="E243">
        <v>2017</v>
      </c>
      <c r="F243" t="s">
        <v>4</v>
      </c>
      <c r="G243">
        <v>5242017</v>
      </c>
      <c r="H243">
        <v>20170519</v>
      </c>
      <c r="I243" t="s">
        <v>5</v>
      </c>
      <c r="M243" t="s">
        <v>10</v>
      </c>
      <c r="N243" t="s">
        <v>11</v>
      </c>
      <c r="R243">
        <f t="shared" si="3"/>
        <v>60</v>
      </c>
      <c r="T243" t="s">
        <v>94</v>
      </c>
      <c r="U243" t="s">
        <v>22</v>
      </c>
      <c r="X243">
        <v>2834</v>
      </c>
      <c r="Y243">
        <v>4</v>
      </c>
      <c r="Z243">
        <v>156</v>
      </c>
      <c r="AA243">
        <v>550</v>
      </c>
      <c r="AD243">
        <v>707540</v>
      </c>
      <c r="AG243">
        <v>2990</v>
      </c>
    </row>
    <row r="244" spans="1:33" x14ac:dyDescent="0.25">
      <c r="A244" t="s">
        <v>0</v>
      </c>
      <c r="B244" t="s">
        <v>1</v>
      </c>
      <c r="C244" t="s">
        <v>2</v>
      </c>
      <c r="D244" t="s">
        <v>3</v>
      </c>
      <c r="E244">
        <v>2017</v>
      </c>
      <c r="F244" t="s">
        <v>4</v>
      </c>
      <c r="G244">
        <v>5242017</v>
      </c>
      <c r="H244">
        <v>20170519</v>
      </c>
      <c r="I244" t="s">
        <v>5</v>
      </c>
      <c r="M244" t="s">
        <v>10</v>
      </c>
      <c r="N244" t="s">
        <v>11</v>
      </c>
      <c r="R244">
        <f t="shared" si="3"/>
        <v>61</v>
      </c>
      <c r="T244" t="s">
        <v>94</v>
      </c>
      <c r="U244" t="s">
        <v>23</v>
      </c>
      <c r="X244">
        <v>792</v>
      </c>
      <c r="Y244">
        <v>1</v>
      </c>
      <c r="Z244">
        <v>158</v>
      </c>
      <c r="AA244">
        <v>2000</v>
      </c>
      <c r="AD244">
        <v>708550</v>
      </c>
      <c r="AG244">
        <v>950</v>
      </c>
    </row>
    <row r="245" spans="1:33" x14ac:dyDescent="0.25">
      <c r="A245" t="s">
        <v>0</v>
      </c>
      <c r="B245" t="s">
        <v>1</v>
      </c>
      <c r="C245" t="s">
        <v>2</v>
      </c>
      <c r="D245" t="s">
        <v>3</v>
      </c>
      <c r="E245">
        <v>2017</v>
      </c>
      <c r="F245" t="s">
        <v>4</v>
      </c>
      <c r="G245">
        <v>5242017</v>
      </c>
      <c r="H245">
        <v>20170519</v>
      </c>
      <c r="I245" t="s">
        <v>5</v>
      </c>
      <c r="M245" t="s">
        <v>10</v>
      </c>
      <c r="N245" t="s">
        <v>11</v>
      </c>
      <c r="R245">
        <f t="shared" si="3"/>
        <v>62</v>
      </c>
      <c r="T245" t="s">
        <v>95</v>
      </c>
      <c r="U245" t="s">
        <v>22</v>
      </c>
      <c r="X245">
        <v>2199</v>
      </c>
      <c r="Y245">
        <v>4</v>
      </c>
      <c r="Z245">
        <v>121</v>
      </c>
      <c r="AA245">
        <v>550</v>
      </c>
      <c r="AD245">
        <v>707540</v>
      </c>
      <c r="AG245">
        <v>2320</v>
      </c>
    </row>
    <row r="246" spans="1:33" x14ac:dyDescent="0.25">
      <c r="A246" t="s">
        <v>0</v>
      </c>
      <c r="B246" t="s">
        <v>1</v>
      </c>
      <c r="C246" t="s">
        <v>2</v>
      </c>
      <c r="D246" t="s">
        <v>3</v>
      </c>
      <c r="E246">
        <v>2017</v>
      </c>
      <c r="F246" t="s">
        <v>4</v>
      </c>
      <c r="G246">
        <v>5242017</v>
      </c>
      <c r="H246">
        <v>20170519</v>
      </c>
      <c r="I246" t="s">
        <v>5</v>
      </c>
      <c r="M246" t="s">
        <v>10</v>
      </c>
      <c r="N246" t="s">
        <v>11</v>
      </c>
      <c r="R246">
        <f t="shared" si="3"/>
        <v>63</v>
      </c>
      <c r="T246" t="s">
        <v>95</v>
      </c>
      <c r="U246" t="s">
        <v>23</v>
      </c>
      <c r="X246">
        <v>625</v>
      </c>
      <c r="Y246">
        <v>1</v>
      </c>
      <c r="Z246">
        <v>125</v>
      </c>
      <c r="AA246">
        <v>2000</v>
      </c>
      <c r="AD246">
        <v>708550</v>
      </c>
      <c r="AG246">
        <v>750</v>
      </c>
    </row>
    <row r="247" spans="1:33" x14ac:dyDescent="0.25">
      <c r="A247" t="s">
        <v>0</v>
      </c>
      <c r="B247" t="s">
        <v>1</v>
      </c>
      <c r="C247" t="s">
        <v>2</v>
      </c>
      <c r="D247" t="s">
        <v>3</v>
      </c>
      <c r="E247">
        <v>2017</v>
      </c>
      <c r="F247" t="s">
        <v>4</v>
      </c>
      <c r="G247">
        <v>5242017</v>
      </c>
      <c r="H247">
        <v>20170519</v>
      </c>
      <c r="I247" t="s">
        <v>5</v>
      </c>
      <c r="M247" t="s">
        <v>10</v>
      </c>
      <c r="N247" t="s">
        <v>11</v>
      </c>
      <c r="R247">
        <f t="shared" si="3"/>
        <v>64</v>
      </c>
      <c r="T247" t="s">
        <v>96</v>
      </c>
      <c r="U247" t="s">
        <v>22</v>
      </c>
      <c r="X247">
        <v>2749</v>
      </c>
      <c r="Y247">
        <v>4</v>
      </c>
      <c r="Z247">
        <v>151</v>
      </c>
      <c r="AA247">
        <v>550</v>
      </c>
      <c r="AD247">
        <v>707540</v>
      </c>
      <c r="AG247">
        <v>2900</v>
      </c>
    </row>
    <row r="248" spans="1:33" x14ac:dyDescent="0.25">
      <c r="A248" t="s">
        <v>0</v>
      </c>
      <c r="B248" t="s">
        <v>1</v>
      </c>
      <c r="C248" t="s">
        <v>2</v>
      </c>
      <c r="D248" t="s">
        <v>3</v>
      </c>
      <c r="E248">
        <v>2017</v>
      </c>
      <c r="F248" t="s">
        <v>4</v>
      </c>
      <c r="G248">
        <v>5242017</v>
      </c>
      <c r="H248">
        <v>20170519</v>
      </c>
      <c r="I248" t="s">
        <v>5</v>
      </c>
      <c r="M248" t="s">
        <v>10</v>
      </c>
      <c r="N248" t="s">
        <v>11</v>
      </c>
      <c r="R248">
        <f t="shared" si="3"/>
        <v>65</v>
      </c>
      <c r="T248" t="s">
        <v>96</v>
      </c>
      <c r="U248" t="s">
        <v>22</v>
      </c>
      <c r="X248">
        <v>2085</v>
      </c>
      <c r="Y248">
        <v>4</v>
      </c>
      <c r="Z248">
        <v>115</v>
      </c>
      <c r="AA248">
        <v>550</v>
      </c>
      <c r="AD248">
        <v>707540</v>
      </c>
      <c r="AG248">
        <v>2200</v>
      </c>
    </row>
    <row r="249" spans="1:33" x14ac:dyDescent="0.25">
      <c r="A249" t="s">
        <v>0</v>
      </c>
      <c r="B249" t="s">
        <v>1</v>
      </c>
      <c r="C249" t="s">
        <v>2</v>
      </c>
      <c r="D249" t="s">
        <v>3</v>
      </c>
      <c r="E249">
        <v>2017</v>
      </c>
      <c r="F249" t="s">
        <v>4</v>
      </c>
      <c r="G249">
        <v>5242017</v>
      </c>
      <c r="H249">
        <v>20170519</v>
      </c>
      <c r="I249" t="s">
        <v>5</v>
      </c>
      <c r="M249" t="s">
        <v>10</v>
      </c>
      <c r="N249" t="s">
        <v>11</v>
      </c>
      <c r="R249">
        <f t="shared" si="3"/>
        <v>66</v>
      </c>
      <c r="T249" t="s">
        <v>96</v>
      </c>
      <c r="U249" t="s">
        <v>23</v>
      </c>
      <c r="X249">
        <v>625</v>
      </c>
      <c r="Y249">
        <v>1</v>
      </c>
      <c r="Z249">
        <v>125</v>
      </c>
      <c r="AA249">
        <v>2000</v>
      </c>
      <c r="AD249">
        <v>708550</v>
      </c>
      <c r="AG249">
        <v>750</v>
      </c>
    </row>
    <row r="250" spans="1:33" x14ac:dyDescent="0.25">
      <c r="A250" t="s">
        <v>0</v>
      </c>
      <c r="B250" t="s">
        <v>1</v>
      </c>
      <c r="C250" t="s">
        <v>2</v>
      </c>
      <c r="D250" t="s">
        <v>3</v>
      </c>
      <c r="E250">
        <v>2017</v>
      </c>
      <c r="F250" t="s">
        <v>4</v>
      </c>
      <c r="G250">
        <v>5242017</v>
      </c>
      <c r="H250">
        <v>20170519</v>
      </c>
      <c r="I250" t="s">
        <v>5</v>
      </c>
      <c r="M250" t="s">
        <v>10</v>
      </c>
      <c r="N250" t="s">
        <v>11</v>
      </c>
      <c r="R250">
        <f t="shared" si="3"/>
        <v>67</v>
      </c>
      <c r="T250" t="s">
        <v>97</v>
      </c>
      <c r="U250" t="s">
        <v>22</v>
      </c>
      <c r="X250">
        <v>6502</v>
      </c>
      <c r="Y250">
        <v>4</v>
      </c>
      <c r="Z250">
        <v>358</v>
      </c>
      <c r="AA250">
        <v>550</v>
      </c>
      <c r="AD250">
        <v>707540</v>
      </c>
      <c r="AG250">
        <v>6860</v>
      </c>
    </row>
    <row r="251" spans="1:33" x14ac:dyDescent="0.25">
      <c r="A251" t="s">
        <v>0</v>
      </c>
      <c r="B251" t="s">
        <v>1</v>
      </c>
      <c r="C251" t="s">
        <v>2</v>
      </c>
      <c r="D251" t="s">
        <v>3</v>
      </c>
      <c r="E251">
        <v>2017</v>
      </c>
      <c r="F251" t="s">
        <v>4</v>
      </c>
      <c r="G251">
        <v>5242017</v>
      </c>
      <c r="H251">
        <v>20170519</v>
      </c>
      <c r="I251" t="s">
        <v>5</v>
      </c>
      <c r="M251" t="s">
        <v>10</v>
      </c>
      <c r="N251" t="s">
        <v>11</v>
      </c>
      <c r="R251">
        <f t="shared" si="3"/>
        <v>68</v>
      </c>
      <c r="T251" t="s">
        <v>97</v>
      </c>
      <c r="U251" t="s">
        <v>23</v>
      </c>
      <c r="X251">
        <v>625</v>
      </c>
      <c r="Y251">
        <v>1</v>
      </c>
      <c r="Z251">
        <v>125</v>
      </c>
      <c r="AA251">
        <v>2000</v>
      </c>
      <c r="AD251">
        <v>708550</v>
      </c>
      <c r="AG251">
        <v>750</v>
      </c>
    </row>
    <row r="252" spans="1:33" x14ac:dyDescent="0.25">
      <c r="A252" t="s">
        <v>0</v>
      </c>
      <c r="B252" t="s">
        <v>1</v>
      </c>
      <c r="C252" t="s">
        <v>2</v>
      </c>
      <c r="D252" t="s">
        <v>3</v>
      </c>
      <c r="E252">
        <v>2017</v>
      </c>
      <c r="F252" t="s">
        <v>4</v>
      </c>
      <c r="G252">
        <v>5242017</v>
      </c>
      <c r="H252">
        <v>20170519</v>
      </c>
      <c r="I252" t="s">
        <v>5</v>
      </c>
      <c r="M252" t="s">
        <v>10</v>
      </c>
      <c r="N252" t="s">
        <v>11</v>
      </c>
      <c r="R252">
        <f t="shared" si="3"/>
        <v>69</v>
      </c>
      <c r="T252" t="s">
        <v>98</v>
      </c>
      <c r="U252" t="s">
        <v>9</v>
      </c>
      <c r="X252">
        <v>2322</v>
      </c>
      <c r="Y252">
        <v>4</v>
      </c>
      <c r="Z252">
        <v>128</v>
      </c>
      <c r="AA252">
        <v>550</v>
      </c>
      <c r="AD252">
        <v>701540</v>
      </c>
      <c r="AG252">
        <v>2450</v>
      </c>
    </row>
    <row r="253" spans="1:33" x14ac:dyDescent="0.25">
      <c r="A253" t="s">
        <v>0</v>
      </c>
      <c r="B253" t="s">
        <v>1</v>
      </c>
      <c r="C253" t="s">
        <v>2</v>
      </c>
      <c r="D253" t="s">
        <v>3</v>
      </c>
      <c r="E253">
        <v>2017</v>
      </c>
      <c r="F253" t="s">
        <v>4</v>
      </c>
      <c r="G253">
        <v>5242017</v>
      </c>
      <c r="H253">
        <v>20170519</v>
      </c>
      <c r="I253" t="s">
        <v>5</v>
      </c>
      <c r="M253" t="s">
        <v>10</v>
      </c>
      <c r="N253" t="s">
        <v>11</v>
      </c>
      <c r="R253">
        <f t="shared" si="3"/>
        <v>70</v>
      </c>
      <c r="T253" t="s">
        <v>98</v>
      </c>
      <c r="U253" t="s">
        <v>22</v>
      </c>
      <c r="X253">
        <v>2275</v>
      </c>
      <c r="Y253">
        <v>4</v>
      </c>
      <c r="Z253">
        <v>125</v>
      </c>
      <c r="AA253">
        <v>550</v>
      </c>
      <c r="AD253">
        <v>707540</v>
      </c>
      <c r="AG253">
        <v>2400</v>
      </c>
    </row>
    <row r="254" spans="1:33" x14ac:dyDescent="0.25">
      <c r="A254" t="s">
        <v>0</v>
      </c>
      <c r="B254" t="s">
        <v>1</v>
      </c>
      <c r="C254" t="s">
        <v>2</v>
      </c>
      <c r="D254" t="s">
        <v>3</v>
      </c>
      <c r="E254">
        <v>2017</v>
      </c>
      <c r="F254" t="s">
        <v>4</v>
      </c>
      <c r="G254">
        <v>5242017</v>
      </c>
      <c r="H254">
        <v>20170519</v>
      </c>
      <c r="I254" t="s">
        <v>5</v>
      </c>
      <c r="M254" t="s">
        <v>10</v>
      </c>
      <c r="N254" t="s">
        <v>11</v>
      </c>
      <c r="R254">
        <f t="shared" si="3"/>
        <v>71</v>
      </c>
      <c r="T254" t="s">
        <v>98</v>
      </c>
      <c r="U254" t="s">
        <v>22</v>
      </c>
      <c r="X254">
        <v>2365</v>
      </c>
      <c r="Y254">
        <v>4</v>
      </c>
      <c r="Z254">
        <v>130</v>
      </c>
      <c r="AA254">
        <v>550</v>
      </c>
      <c r="AD254">
        <v>707540</v>
      </c>
      <c r="AG254">
        <v>2495</v>
      </c>
    </row>
    <row r="255" spans="1:33" x14ac:dyDescent="0.25">
      <c r="A255" t="s">
        <v>0</v>
      </c>
      <c r="B255" t="s">
        <v>1</v>
      </c>
      <c r="C255" t="s">
        <v>2</v>
      </c>
      <c r="D255" t="s">
        <v>3</v>
      </c>
      <c r="E255">
        <v>2017</v>
      </c>
      <c r="F255" t="s">
        <v>4</v>
      </c>
      <c r="G255">
        <v>5242017</v>
      </c>
      <c r="H255">
        <v>20170519</v>
      </c>
      <c r="I255" t="s">
        <v>5</v>
      </c>
      <c r="M255" t="s">
        <v>10</v>
      </c>
      <c r="N255" t="s">
        <v>11</v>
      </c>
      <c r="R255">
        <f t="shared" si="3"/>
        <v>72</v>
      </c>
      <c r="T255" t="s">
        <v>98</v>
      </c>
      <c r="U255" t="s">
        <v>22</v>
      </c>
      <c r="X255">
        <v>2796</v>
      </c>
      <c r="Y255">
        <v>4</v>
      </c>
      <c r="Z255">
        <v>154</v>
      </c>
      <c r="AA255">
        <v>550</v>
      </c>
      <c r="AD255">
        <v>707540</v>
      </c>
      <c r="AG255">
        <v>2950</v>
      </c>
    </row>
    <row r="256" spans="1:33" x14ac:dyDescent="0.25">
      <c r="A256" t="s">
        <v>0</v>
      </c>
      <c r="B256" t="s">
        <v>1</v>
      </c>
      <c r="C256" t="s">
        <v>2</v>
      </c>
      <c r="D256" t="s">
        <v>3</v>
      </c>
      <c r="E256">
        <v>2017</v>
      </c>
      <c r="F256" t="s">
        <v>4</v>
      </c>
      <c r="G256">
        <v>5242017</v>
      </c>
      <c r="H256">
        <v>20170519</v>
      </c>
      <c r="I256" t="s">
        <v>5</v>
      </c>
      <c r="M256" t="s">
        <v>10</v>
      </c>
      <c r="N256" t="s">
        <v>11</v>
      </c>
      <c r="R256">
        <f t="shared" si="3"/>
        <v>73</v>
      </c>
      <c r="T256" t="s">
        <v>98</v>
      </c>
      <c r="U256" t="s">
        <v>23</v>
      </c>
      <c r="X256">
        <v>792</v>
      </c>
      <c r="Y256">
        <v>1</v>
      </c>
      <c r="Z256">
        <v>158</v>
      </c>
      <c r="AA256">
        <v>2000</v>
      </c>
      <c r="AD256">
        <v>708550</v>
      </c>
      <c r="AG256">
        <v>950</v>
      </c>
    </row>
    <row r="257" spans="1:33" x14ac:dyDescent="0.25">
      <c r="A257" t="s">
        <v>0</v>
      </c>
      <c r="B257" t="s">
        <v>1</v>
      </c>
      <c r="C257" t="s">
        <v>2</v>
      </c>
      <c r="D257" t="s">
        <v>3</v>
      </c>
      <c r="E257">
        <v>2017</v>
      </c>
      <c r="F257" t="s">
        <v>4</v>
      </c>
      <c r="G257">
        <v>5242017</v>
      </c>
      <c r="H257">
        <v>20170519</v>
      </c>
      <c r="I257" t="s">
        <v>5</v>
      </c>
      <c r="M257" t="s">
        <v>10</v>
      </c>
      <c r="N257" t="s">
        <v>11</v>
      </c>
      <c r="R257">
        <f t="shared" si="3"/>
        <v>74</v>
      </c>
      <c r="T257" t="s">
        <v>99</v>
      </c>
      <c r="U257" t="s">
        <v>22</v>
      </c>
      <c r="X257">
        <v>2085</v>
      </c>
      <c r="Y257">
        <v>4</v>
      </c>
      <c r="Z257">
        <v>115</v>
      </c>
      <c r="AA257">
        <v>550</v>
      </c>
      <c r="AD257">
        <v>707540</v>
      </c>
      <c r="AG257">
        <v>2200</v>
      </c>
    </row>
    <row r="258" spans="1:33" x14ac:dyDescent="0.25">
      <c r="A258" t="s">
        <v>0</v>
      </c>
      <c r="B258" t="s">
        <v>1</v>
      </c>
      <c r="C258" t="s">
        <v>2</v>
      </c>
      <c r="D258" t="s">
        <v>3</v>
      </c>
      <c r="E258">
        <v>2017</v>
      </c>
      <c r="F258" t="s">
        <v>4</v>
      </c>
      <c r="G258">
        <v>5242017</v>
      </c>
      <c r="H258">
        <v>20170519</v>
      </c>
      <c r="I258" t="s">
        <v>5</v>
      </c>
      <c r="M258" t="s">
        <v>10</v>
      </c>
      <c r="N258" t="s">
        <v>11</v>
      </c>
      <c r="R258">
        <f t="shared" si="3"/>
        <v>75</v>
      </c>
      <c r="T258" t="s">
        <v>99</v>
      </c>
      <c r="U258" t="s">
        <v>23</v>
      </c>
      <c r="X258">
        <v>625</v>
      </c>
      <c r="Y258">
        <v>1</v>
      </c>
      <c r="Z258">
        <v>125</v>
      </c>
      <c r="AA258">
        <v>2000</v>
      </c>
      <c r="AD258">
        <v>708550</v>
      </c>
      <c r="AG258">
        <v>750</v>
      </c>
    </row>
    <row r="259" spans="1:33" x14ac:dyDescent="0.25">
      <c r="A259" t="s">
        <v>0</v>
      </c>
      <c r="B259" t="s">
        <v>1</v>
      </c>
      <c r="C259" t="s">
        <v>2</v>
      </c>
      <c r="D259" t="s">
        <v>3</v>
      </c>
      <c r="E259">
        <v>2017</v>
      </c>
      <c r="F259" t="s">
        <v>4</v>
      </c>
      <c r="G259">
        <v>5242017</v>
      </c>
      <c r="H259">
        <v>20170519</v>
      </c>
      <c r="I259" t="s">
        <v>5</v>
      </c>
      <c r="M259" t="s">
        <v>10</v>
      </c>
      <c r="N259" t="s">
        <v>11</v>
      </c>
      <c r="R259">
        <f t="shared" ref="R259:R322" si="4">IF(M259=M258,R258+1,1)</f>
        <v>76</v>
      </c>
      <c r="T259" t="s">
        <v>100</v>
      </c>
      <c r="U259" t="s">
        <v>22</v>
      </c>
      <c r="X259">
        <v>6502</v>
      </c>
      <c r="Y259">
        <v>4</v>
      </c>
      <c r="Z259">
        <v>358</v>
      </c>
      <c r="AA259">
        <v>550</v>
      </c>
      <c r="AD259">
        <v>707540</v>
      </c>
      <c r="AG259">
        <v>6860</v>
      </c>
    </row>
    <row r="260" spans="1:33" x14ac:dyDescent="0.25">
      <c r="A260" t="s">
        <v>0</v>
      </c>
      <c r="B260" t="s">
        <v>1</v>
      </c>
      <c r="C260" t="s">
        <v>2</v>
      </c>
      <c r="D260" t="s">
        <v>3</v>
      </c>
      <c r="E260">
        <v>2017</v>
      </c>
      <c r="F260" t="s">
        <v>4</v>
      </c>
      <c r="G260">
        <v>5242017</v>
      </c>
      <c r="H260">
        <v>20170519</v>
      </c>
      <c r="I260" t="s">
        <v>5</v>
      </c>
      <c r="M260" t="s">
        <v>10</v>
      </c>
      <c r="N260" t="s">
        <v>11</v>
      </c>
      <c r="R260">
        <f t="shared" si="4"/>
        <v>77</v>
      </c>
      <c r="T260" t="s">
        <v>100</v>
      </c>
      <c r="U260" t="s">
        <v>22</v>
      </c>
      <c r="X260">
        <v>2796</v>
      </c>
      <c r="Y260">
        <v>4</v>
      </c>
      <c r="Z260">
        <v>154</v>
      </c>
      <c r="AA260">
        <v>550</v>
      </c>
      <c r="AD260">
        <v>707540</v>
      </c>
      <c r="AG260">
        <v>2950</v>
      </c>
    </row>
    <row r="261" spans="1:33" x14ac:dyDescent="0.25">
      <c r="A261" t="s">
        <v>0</v>
      </c>
      <c r="B261" t="s">
        <v>1</v>
      </c>
      <c r="C261" t="s">
        <v>2</v>
      </c>
      <c r="D261" t="s">
        <v>3</v>
      </c>
      <c r="E261">
        <v>2017</v>
      </c>
      <c r="F261" t="s">
        <v>4</v>
      </c>
      <c r="G261">
        <v>5242017</v>
      </c>
      <c r="H261">
        <v>20170519</v>
      </c>
      <c r="I261" t="s">
        <v>5</v>
      </c>
      <c r="M261" t="s">
        <v>10</v>
      </c>
      <c r="N261" t="s">
        <v>11</v>
      </c>
      <c r="R261">
        <f t="shared" si="4"/>
        <v>78</v>
      </c>
      <c r="T261" t="s">
        <v>100</v>
      </c>
      <c r="U261" t="s">
        <v>23</v>
      </c>
      <c r="X261">
        <v>625</v>
      </c>
      <c r="Y261">
        <v>1</v>
      </c>
      <c r="Z261">
        <v>125</v>
      </c>
      <c r="AA261">
        <v>2000</v>
      </c>
      <c r="AD261">
        <v>708550</v>
      </c>
      <c r="AG261">
        <v>750</v>
      </c>
    </row>
    <row r="262" spans="1:33" x14ac:dyDescent="0.25">
      <c r="A262" t="s">
        <v>0</v>
      </c>
      <c r="B262" t="s">
        <v>1</v>
      </c>
      <c r="C262" t="s">
        <v>2</v>
      </c>
      <c r="D262" t="s">
        <v>3</v>
      </c>
      <c r="E262">
        <v>2017</v>
      </c>
      <c r="F262" t="s">
        <v>4</v>
      </c>
      <c r="G262">
        <v>5242017</v>
      </c>
      <c r="H262">
        <v>20170519</v>
      </c>
      <c r="I262" t="s">
        <v>5</v>
      </c>
      <c r="M262" t="s">
        <v>10</v>
      </c>
      <c r="N262" t="s">
        <v>11</v>
      </c>
      <c r="R262">
        <f t="shared" si="4"/>
        <v>79</v>
      </c>
      <c r="T262" t="s">
        <v>101</v>
      </c>
      <c r="U262" t="s">
        <v>22</v>
      </c>
      <c r="X262">
        <v>2085</v>
      </c>
      <c r="Y262">
        <v>4</v>
      </c>
      <c r="Z262">
        <v>115</v>
      </c>
      <c r="AA262">
        <v>550</v>
      </c>
      <c r="AD262">
        <v>707540</v>
      </c>
      <c r="AG262">
        <v>2200</v>
      </c>
    </row>
    <row r="263" spans="1:33" x14ac:dyDescent="0.25">
      <c r="A263" t="s">
        <v>0</v>
      </c>
      <c r="B263" t="s">
        <v>1</v>
      </c>
      <c r="C263" t="s">
        <v>2</v>
      </c>
      <c r="D263" t="s">
        <v>3</v>
      </c>
      <c r="E263">
        <v>2017</v>
      </c>
      <c r="F263" t="s">
        <v>4</v>
      </c>
      <c r="G263">
        <v>5242017</v>
      </c>
      <c r="H263">
        <v>20170519</v>
      </c>
      <c r="I263" t="s">
        <v>5</v>
      </c>
      <c r="M263" t="s">
        <v>10</v>
      </c>
      <c r="N263" t="s">
        <v>11</v>
      </c>
      <c r="R263">
        <f t="shared" si="4"/>
        <v>80</v>
      </c>
      <c r="T263" t="s">
        <v>101</v>
      </c>
      <c r="U263" t="s">
        <v>22</v>
      </c>
      <c r="X263">
        <v>2749</v>
      </c>
      <c r="Y263">
        <v>4</v>
      </c>
      <c r="Z263">
        <v>151</v>
      </c>
      <c r="AA263">
        <v>550</v>
      </c>
      <c r="AD263">
        <v>707540</v>
      </c>
      <c r="AG263">
        <v>2900</v>
      </c>
    </row>
    <row r="264" spans="1:33" x14ac:dyDescent="0.25">
      <c r="A264" t="s">
        <v>0</v>
      </c>
      <c r="B264" t="s">
        <v>1</v>
      </c>
      <c r="C264" t="s">
        <v>2</v>
      </c>
      <c r="D264" t="s">
        <v>3</v>
      </c>
      <c r="E264">
        <v>2017</v>
      </c>
      <c r="F264" t="s">
        <v>4</v>
      </c>
      <c r="G264">
        <v>5242017</v>
      </c>
      <c r="H264">
        <v>20170519</v>
      </c>
      <c r="I264" t="s">
        <v>5</v>
      </c>
      <c r="M264" t="s">
        <v>10</v>
      </c>
      <c r="N264" t="s">
        <v>11</v>
      </c>
      <c r="R264">
        <f t="shared" si="4"/>
        <v>81</v>
      </c>
      <c r="T264" t="s">
        <v>101</v>
      </c>
      <c r="U264" t="s">
        <v>22</v>
      </c>
      <c r="X264">
        <v>3308</v>
      </c>
      <c r="Y264">
        <v>4</v>
      </c>
      <c r="Z264">
        <v>182</v>
      </c>
      <c r="AA264">
        <v>550</v>
      </c>
      <c r="AD264">
        <v>707540</v>
      </c>
      <c r="AG264">
        <v>3490</v>
      </c>
    </row>
    <row r="265" spans="1:33" x14ac:dyDescent="0.25">
      <c r="A265" t="s">
        <v>0</v>
      </c>
      <c r="B265" t="s">
        <v>1</v>
      </c>
      <c r="C265" t="s">
        <v>2</v>
      </c>
      <c r="D265" t="s">
        <v>3</v>
      </c>
      <c r="E265">
        <v>2017</v>
      </c>
      <c r="F265" t="s">
        <v>4</v>
      </c>
      <c r="G265">
        <v>5242017</v>
      </c>
      <c r="H265">
        <v>20170519</v>
      </c>
      <c r="I265" t="s">
        <v>5</v>
      </c>
      <c r="M265" t="s">
        <v>10</v>
      </c>
      <c r="N265" t="s">
        <v>11</v>
      </c>
      <c r="R265">
        <f t="shared" si="4"/>
        <v>82</v>
      </c>
      <c r="T265" t="s">
        <v>101</v>
      </c>
      <c r="U265" t="s">
        <v>22</v>
      </c>
      <c r="X265">
        <v>4550</v>
      </c>
      <c r="Y265">
        <v>4</v>
      </c>
      <c r="Z265">
        <v>250</v>
      </c>
      <c r="AA265">
        <v>550</v>
      </c>
      <c r="AD265">
        <v>707540</v>
      </c>
      <c r="AG265">
        <v>4800</v>
      </c>
    </row>
    <row r="266" spans="1:33" x14ac:dyDescent="0.25">
      <c r="A266" t="s">
        <v>0</v>
      </c>
      <c r="B266" t="s">
        <v>1</v>
      </c>
      <c r="C266" t="s">
        <v>2</v>
      </c>
      <c r="D266" t="s">
        <v>3</v>
      </c>
      <c r="E266">
        <v>2017</v>
      </c>
      <c r="F266" t="s">
        <v>4</v>
      </c>
      <c r="G266">
        <v>5242017</v>
      </c>
      <c r="H266">
        <v>20170519</v>
      </c>
      <c r="I266" t="s">
        <v>5</v>
      </c>
      <c r="M266" t="s">
        <v>10</v>
      </c>
      <c r="N266" t="s">
        <v>11</v>
      </c>
      <c r="R266">
        <f t="shared" si="4"/>
        <v>83</v>
      </c>
      <c r="T266" t="s">
        <v>101</v>
      </c>
      <c r="U266" t="s">
        <v>23</v>
      </c>
      <c r="X266">
        <v>792</v>
      </c>
      <c r="Y266">
        <v>1</v>
      </c>
      <c r="Z266">
        <v>158</v>
      </c>
      <c r="AA266">
        <v>2000</v>
      </c>
      <c r="AD266">
        <v>708550</v>
      </c>
      <c r="AG266">
        <v>950</v>
      </c>
    </row>
    <row r="267" spans="1:33" x14ac:dyDescent="0.25">
      <c r="A267" t="s">
        <v>0</v>
      </c>
      <c r="B267" t="s">
        <v>1</v>
      </c>
      <c r="C267" t="s">
        <v>2</v>
      </c>
      <c r="D267" t="s">
        <v>3</v>
      </c>
      <c r="E267">
        <v>2017</v>
      </c>
      <c r="F267" t="s">
        <v>4</v>
      </c>
      <c r="G267">
        <v>5242017</v>
      </c>
      <c r="H267">
        <v>20170519</v>
      </c>
      <c r="I267" t="s">
        <v>5</v>
      </c>
      <c r="M267" t="s">
        <v>10</v>
      </c>
      <c r="N267" t="s">
        <v>11</v>
      </c>
      <c r="R267">
        <f t="shared" si="4"/>
        <v>84</v>
      </c>
      <c r="T267" t="s">
        <v>102</v>
      </c>
      <c r="U267" t="s">
        <v>9</v>
      </c>
      <c r="X267">
        <v>2749</v>
      </c>
      <c r="Y267">
        <v>4</v>
      </c>
      <c r="Z267">
        <v>151</v>
      </c>
      <c r="AA267">
        <v>550</v>
      </c>
      <c r="AD267">
        <v>701540</v>
      </c>
      <c r="AG267">
        <v>2900</v>
      </c>
    </row>
    <row r="268" spans="1:33" x14ac:dyDescent="0.25">
      <c r="A268" t="s">
        <v>0</v>
      </c>
      <c r="B268" t="s">
        <v>1</v>
      </c>
      <c r="C268" t="s">
        <v>2</v>
      </c>
      <c r="D268" t="s">
        <v>3</v>
      </c>
      <c r="E268">
        <v>2017</v>
      </c>
      <c r="F268" t="s">
        <v>4</v>
      </c>
      <c r="G268">
        <v>5242017</v>
      </c>
      <c r="H268">
        <v>20170519</v>
      </c>
      <c r="I268" t="s">
        <v>5</v>
      </c>
      <c r="M268" t="s">
        <v>10</v>
      </c>
      <c r="N268" t="s">
        <v>11</v>
      </c>
      <c r="R268">
        <f t="shared" si="4"/>
        <v>85</v>
      </c>
      <c r="T268" t="s">
        <v>102</v>
      </c>
      <c r="U268" t="s">
        <v>22</v>
      </c>
      <c r="X268">
        <v>2464</v>
      </c>
      <c r="Y268">
        <v>4</v>
      </c>
      <c r="Z268">
        <v>136</v>
      </c>
      <c r="AA268">
        <v>550</v>
      </c>
      <c r="AD268">
        <v>707540</v>
      </c>
      <c r="AG268">
        <v>2600</v>
      </c>
    </row>
    <row r="269" spans="1:33" x14ac:dyDescent="0.25">
      <c r="A269" t="s">
        <v>0</v>
      </c>
      <c r="B269" t="s">
        <v>1</v>
      </c>
      <c r="C269" t="s">
        <v>2</v>
      </c>
      <c r="D269" t="s">
        <v>3</v>
      </c>
      <c r="E269">
        <v>2017</v>
      </c>
      <c r="F269" t="s">
        <v>4</v>
      </c>
      <c r="G269">
        <v>5242017</v>
      </c>
      <c r="H269">
        <v>20170519</v>
      </c>
      <c r="I269" t="s">
        <v>5</v>
      </c>
      <c r="M269" t="s">
        <v>10</v>
      </c>
      <c r="N269" t="s">
        <v>11</v>
      </c>
      <c r="R269">
        <f t="shared" si="4"/>
        <v>86</v>
      </c>
      <c r="T269" t="s">
        <v>102</v>
      </c>
      <c r="U269" t="s">
        <v>23</v>
      </c>
      <c r="X269">
        <v>625</v>
      </c>
      <c r="Y269">
        <v>1</v>
      </c>
      <c r="Z269">
        <v>125</v>
      </c>
      <c r="AA269">
        <v>2000</v>
      </c>
      <c r="AD269">
        <v>708550</v>
      </c>
      <c r="AG269">
        <v>750</v>
      </c>
    </row>
    <row r="270" spans="1:33" x14ac:dyDescent="0.25">
      <c r="A270" t="s">
        <v>0</v>
      </c>
      <c r="B270" t="s">
        <v>1</v>
      </c>
      <c r="C270" t="s">
        <v>2</v>
      </c>
      <c r="D270" t="s">
        <v>3</v>
      </c>
      <c r="E270">
        <v>2017</v>
      </c>
      <c r="F270" t="s">
        <v>4</v>
      </c>
      <c r="G270">
        <v>5242017</v>
      </c>
      <c r="H270">
        <v>20170519</v>
      </c>
      <c r="I270" t="s">
        <v>5</v>
      </c>
      <c r="M270" t="s">
        <v>10</v>
      </c>
      <c r="N270" t="s">
        <v>11</v>
      </c>
      <c r="R270">
        <f t="shared" si="4"/>
        <v>87</v>
      </c>
      <c r="T270" t="s">
        <v>103</v>
      </c>
      <c r="U270" t="s">
        <v>9</v>
      </c>
      <c r="X270">
        <v>1801</v>
      </c>
      <c r="Y270">
        <v>4</v>
      </c>
      <c r="Z270">
        <v>99</v>
      </c>
      <c r="AA270">
        <v>550</v>
      </c>
      <c r="AD270">
        <v>701540</v>
      </c>
      <c r="AG270">
        <v>1900</v>
      </c>
    </row>
    <row r="271" spans="1:33" x14ac:dyDescent="0.25">
      <c r="A271" t="s">
        <v>0</v>
      </c>
      <c r="B271" t="s">
        <v>1</v>
      </c>
      <c r="C271" t="s">
        <v>2</v>
      </c>
      <c r="D271" t="s">
        <v>3</v>
      </c>
      <c r="E271">
        <v>2017</v>
      </c>
      <c r="F271" t="s">
        <v>4</v>
      </c>
      <c r="G271">
        <v>5242017</v>
      </c>
      <c r="H271">
        <v>20170519</v>
      </c>
      <c r="I271" t="s">
        <v>5</v>
      </c>
      <c r="M271" t="s">
        <v>10</v>
      </c>
      <c r="N271" t="s">
        <v>11</v>
      </c>
      <c r="R271">
        <f t="shared" si="4"/>
        <v>88</v>
      </c>
      <c r="T271" t="s">
        <v>103</v>
      </c>
      <c r="U271" t="s">
        <v>9</v>
      </c>
      <c r="X271">
        <v>2322</v>
      </c>
      <c r="Y271">
        <v>4</v>
      </c>
      <c r="Z271">
        <v>128</v>
      </c>
      <c r="AA271">
        <v>550</v>
      </c>
      <c r="AD271">
        <v>701540</v>
      </c>
      <c r="AG271">
        <v>2450</v>
      </c>
    </row>
    <row r="272" spans="1:33" x14ac:dyDescent="0.25">
      <c r="A272" t="s">
        <v>0</v>
      </c>
      <c r="B272" t="s">
        <v>1</v>
      </c>
      <c r="C272" t="s">
        <v>2</v>
      </c>
      <c r="D272" t="s">
        <v>3</v>
      </c>
      <c r="E272">
        <v>2017</v>
      </c>
      <c r="F272" t="s">
        <v>4</v>
      </c>
      <c r="G272">
        <v>5242017</v>
      </c>
      <c r="H272">
        <v>20170519</v>
      </c>
      <c r="I272" t="s">
        <v>5</v>
      </c>
      <c r="M272" t="s">
        <v>10</v>
      </c>
      <c r="N272" t="s">
        <v>11</v>
      </c>
      <c r="R272">
        <f t="shared" si="4"/>
        <v>89</v>
      </c>
      <c r="T272" t="s">
        <v>103</v>
      </c>
      <c r="U272" t="s">
        <v>22</v>
      </c>
      <c r="X272">
        <v>1611</v>
      </c>
      <c r="Y272">
        <v>4</v>
      </c>
      <c r="Z272">
        <v>89</v>
      </c>
      <c r="AA272">
        <v>550</v>
      </c>
      <c r="AD272">
        <v>707540</v>
      </c>
      <c r="AG272">
        <v>1700</v>
      </c>
    </row>
    <row r="273" spans="1:33" x14ac:dyDescent="0.25">
      <c r="A273" t="s">
        <v>0</v>
      </c>
      <c r="B273" t="s">
        <v>1</v>
      </c>
      <c r="C273" t="s">
        <v>2</v>
      </c>
      <c r="D273" t="s">
        <v>3</v>
      </c>
      <c r="E273">
        <v>2017</v>
      </c>
      <c r="F273" t="s">
        <v>4</v>
      </c>
      <c r="G273">
        <v>5242017</v>
      </c>
      <c r="H273">
        <v>20170519</v>
      </c>
      <c r="I273" t="s">
        <v>5</v>
      </c>
      <c r="M273" t="s">
        <v>10</v>
      </c>
      <c r="N273" t="s">
        <v>11</v>
      </c>
      <c r="R273">
        <f t="shared" si="4"/>
        <v>90</v>
      </c>
      <c r="T273" t="s">
        <v>103</v>
      </c>
      <c r="U273" t="s">
        <v>22</v>
      </c>
      <c r="X273">
        <v>1374</v>
      </c>
      <c r="Y273">
        <v>4</v>
      </c>
      <c r="Z273">
        <v>76</v>
      </c>
      <c r="AA273">
        <v>550</v>
      </c>
      <c r="AD273">
        <v>707540</v>
      </c>
      <c r="AG273">
        <v>1450</v>
      </c>
    </row>
    <row r="274" spans="1:33" x14ac:dyDescent="0.25">
      <c r="A274" t="s">
        <v>0</v>
      </c>
      <c r="B274" t="s">
        <v>1</v>
      </c>
      <c r="C274" t="s">
        <v>2</v>
      </c>
      <c r="D274" t="s">
        <v>3</v>
      </c>
      <c r="E274">
        <v>2017</v>
      </c>
      <c r="F274" t="s">
        <v>4</v>
      </c>
      <c r="G274">
        <v>5242017</v>
      </c>
      <c r="H274">
        <v>20170519</v>
      </c>
      <c r="I274" t="s">
        <v>5</v>
      </c>
      <c r="M274" t="s">
        <v>10</v>
      </c>
      <c r="N274" t="s">
        <v>11</v>
      </c>
      <c r="R274">
        <f t="shared" si="4"/>
        <v>91</v>
      </c>
      <c r="T274" t="s">
        <v>103</v>
      </c>
      <c r="U274" t="s">
        <v>23</v>
      </c>
      <c r="X274">
        <v>792</v>
      </c>
      <c r="Y274">
        <v>1</v>
      </c>
      <c r="Z274">
        <v>158</v>
      </c>
      <c r="AA274">
        <v>2000</v>
      </c>
      <c r="AD274">
        <v>708550</v>
      </c>
      <c r="AG274">
        <v>950</v>
      </c>
    </row>
    <row r="275" spans="1:33" x14ac:dyDescent="0.25">
      <c r="A275" t="s">
        <v>0</v>
      </c>
      <c r="B275" t="s">
        <v>1</v>
      </c>
      <c r="C275" t="s">
        <v>2</v>
      </c>
      <c r="D275" t="s">
        <v>3</v>
      </c>
      <c r="E275">
        <v>2017</v>
      </c>
      <c r="F275" t="s">
        <v>4</v>
      </c>
      <c r="G275">
        <v>5242017</v>
      </c>
      <c r="H275">
        <v>20170519</v>
      </c>
      <c r="I275" t="s">
        <v>5</v>
      </c>
      <c r="M275" t="s">
        <v>10</v>
      </c>
      <c r="N275" t="s">
        <v>11</v>
      </c>
      <c r="R275">
        <f t="shared" si="4"/>
        <v>92</v>
      </c>
      <c r="T275" t="s">
        <v>104</v>
      </c>
      <c r="U275" t="s">
        <v>22</v>
      </c>
      <c r="X275">
        <v>2464</v>
      </c>
      <c r="Y275">
        <v>4</v>
      </c>
      <c r="Z275">
        <v>136</v>
      </c>
      <c r="AA275">
        <v>550</v>
      </c>
      <c r="AD275">
        <v>707540</v>
      </c>
      <c r="AG275">
        <v>2600</v>
      </c>
    </row>
    <row r="276" spans="1:33" x14ac:dyDescent="0.25">
      <c r="A276" t="s">
        <v>0</v>
      </c>
      <c r="B276" t="s">
        <v>1</v>
      </c>
      <c r="C276" t="s">
        <v>2</v>
      </c>
      <c r="D276" t="s">
        <v>3</v>
      </c>
      <c r="E276">
        <v>2017</v>
      </c>
      <c r="F276" t="s">
        <v>4</v>
      </c>
      <c r="G276">
        <v>5242017</v>
      </c>
      <c r="H276">
        <v>20170519</v>
      </c>
      <c r="I276" t="s">
        <v>5</v>
      </c>
      <c r="M276" t="s">
        <v>10</v>
      </c>
      <c r="N276" t="s">
        <v>11</v>
      </c>
      <c r="R276">
        <f t="shared" si="4"/>
        <v>93</v>
      </c>
      <c r="T276" t="s">
        <v>104</v>
      </c>
      <c r="U276" t="s">
        <v>23</v>
      </c>
      <c r="X276">
        <v>625</v>
      </c>
      <c r="Y276">
        <v>1</v>
      </c>
      <c r="Z276">
        <v>125</v>
      </c>
      <c r="AA276">
        <v>2000</v>
      </c>
      <c r="AD276">
        <v>708550</v>
      </c>
      <c r="AG276">
        <v>750</v>
      </c>
    </row>
    <row r="277" spans="1:33" x14ac:dyDescent="0.25">
      <c r="A277" t="s">
        <v>0</v>
      </c>
      <c r="B277" t="s">
        <v>1</v>
      </c>
      <c r="C277" t="s">
        <v>2</v>
      </c>
      <c r="D277" t="s">
        <v>3</v>
      </c>
      <c r="E277">
        <v>2017</v>
      </c>
      <c r="F277" t="s">
        <v>4</v>
      </c>
      <c r="G277">
        <v>945</v>
      </c>
      <c r="H277">
        <v>20170412</v>
      </c>
      <c r="I277" t="s">
        <v>5</v>
      </c>
      <c r="M277" t="s">
        <v>105</v>
      </c>
      <c r="N277" t="s">
        <v>106</v>
      </c>
      <c r="Q277" t="s">
        <v>107</v>
      </c>
      <c r="R277">
        <f t="shared" si="4"/>
        <v>1</v>
      </c>
      <c r="S277">
        <v>1</v>
      </c>
      <c r="T277" t="s">
        <v>106</v>
      </c>
      <c r="U277" t="s">
        <v>22</v>
      </c>
      <c r="X277">
        <v>1422</v>
      </c>
      <c r="Y277">
        <v>4</v>
      </c>
      <c r="Z277">
        <v>78</v>
      </c>
      <c r="AA277">
        <v>550</v>
      </c>
      <c r="AD277">
        <v>707540</v>
      </c>
      <c r="AG277">
        <v>1500</v>
      </c>
    </row>
    <row r="278" spans="1:33" x14ac:dyDescent="0.25">
      <c r="A278" t="s">
        <v>0</v>
      </c>
      <c r="B278" t="s">
        <v>1</v>
      </c>
      <c r="C278" t="s">
        <v>2</v>
      </c>
      <c r="D278" t="s">
        <v>3</v>
      </c>
      <c r="E278">
        <v>2017</v>
      </c>
      <c r="F278" t="s">
        <v>4</v>
      </c>
      <c r="G278">
        <v>945</v>
      </c>
      <c r="H278">
        <v>20170412</v>
      </c>
      <c r="I278" t="s">
        <v>5</v>
      </c>
      <c r="M278" t="s">
        <v>105</v>
      </c>
      <c r="N278" t="s">
        <v>106</v>
      </c>
      <c r="Q278" t="s">
        <v>107</v>
      </c>
      <c r="R278">
        <f t="shared" si="4"/>
        <v>2</v>
      </c>
      <c r="S278">
        <v>2</v>
      </c>
      <c r="T278" t="s">
        <v>106</v>
      </c>
      <c r="U278" t="s">
        <v>23</v>
      </c>
      <c r="X278">
        <v>625</v>
      </c>
      <c r="Y278">
        <v>1</v>
      </c>
      <c r="Z278">
        <v>125</v>
      </c>
      <c r="AA278">
        <v>2000</v>
      </c>
      <c r="AD278">
        <v>708550</v>
      </c>
      <c r="AG278">
        <v>750</v>
      </c>
    </row>
    <row r="279" spans="1:33" x14ac:dyDescent="0.25">
      <c r="A279" t="s">
        <v>0</v>
      </c>
      <c r="B279" t="s">
        <v>1</v>
      </c>
      <c r="C279" t="s">
        <v>2</v>
      </c>
      <c r="D279" t="s">
        <v>3</v>
      </c>
      <c r="E279">
        <v>2017</v>
      </c>
      <c r="F279" t="s">
        <v>4</v>
      </c>
      <c r="G279">
        <v>946</v>
      </c>
      <c r="H279">
        <v>20170412</v>
      </c>
      <c r="I279" t="s">
        <v>5</v>
      </c>
      <c r="M279" t="s">
        <v>108</v>
      </c>
      <c r="N279" t="s">
        <v>109</v>
      </c>
      <c r="Q279" t="s">
        <v>110</v>
      </c>
      <c r="R279">
        <f t="shared" si="4"/>
        <v>1</v>
      </c>
      <c r="S279">
        <v>1</v>
      </c>
      <c r="T279" t="s">
        <v>109</v>
      </c>
      <c r="U279" t="s">
        <v>9</v>
      </c>
      <c r="X279">
        <v>1137</v>
      </c>
      <c r="Y279">
        <v>4</v>
      </c>
      <c r="Z279">
        <v>63</v>
      </c>
      <c r="AA279">
        <v>550</v>
      </c>
      <c r="AD279">
        <v>701540</v>
      </c>
      <c r="AG279">
        <v>1200</v>
      </c>
    </row>
    <row r="280" spans="1:33" x14ac:dyDescent="0.25">
      <c r="A280" t="s">
        <v>0</v>
      </c>
      <c r="B280" t="s">
        <v>1</v>
      </c>
      <c r="C280" t="s">
        <v>2</v>
      </c>
      <c r="D280" t="s">
        <v>3</v>
      </c>
      <c r="E280">
        <v>2017</v>
      </c>
      <c r="F280" t="s">
        <v>4</v>
      </c>
      <c r="G280">
        <v>946</v>
      </c>
      <c r="H280">
        <v>20170412</v>
      </c>
      <c r="I280" t="s">
        <v>5</v>
      </c>
      <c r="M280" t="s">
        <v>108</v>
      </c>
      <c r="N280" t="s">
        <v>109</v>
      </c>
      <c r="Q280" t="s">
        <v>110</v>
      </c>
      <c r="R280">
        <f t="shared" si="4"/>
        <v>2</v>
      </c>
      <c r="S280">
        <v>2</v>
      </c>
      <c r="T280" t="s">
        <v>109</v>
      </c>
      <c r="U280" t="s">
        <v>9</v>
      </c>
      <c r="X280">
        <v>2749</v>
      </c>
      <c r="Y280">
        <v>4</v>
      </c>
      <c r="Z280">
        <v>151</v>
      </c>
      <c r="AA280">
        <v>550</v>
      </c>
      <c r="AD280">
        <v>701540</v>
      </c>
      <c r="AG280">
        <v>2900</v>
      </c>
    </row>
    <row r="281" spans="1:33" x14ac:dyDescent="0.25">
      <c r="A281" t="s">
        <v>0</v>
      </c>
      <c r="B281" t="s">
        <v>1</v>
      </c>
      <c r="C281" t="s">
        <v>2</v>
      </c>
      <c r="D281" t="s">
        <v>3</v>
      </c>
      <c r="E281">
        <v>2017</v>
      </c>
      <c r="F281" t="s">
        <v>4</v>
      </c>
      <c r="G281">
        <v>946</v>
      </c>
      <c r="H281">
        <v>20170412</v>
      </c>
      <c r="I281" t="s">
        <v>5</v>
      </c>
      <c r="M281" t="s">
        <v>108</v>
      </c>
      <c r="N281" t="s">
        <v>109</v>
      </c>
      <c r="Q281" t="s">
        <v>110</v>
      </c>
      <c r="R281">
        <f t="shared" si="4"/>
        <v>3</v>
      </c>
      <c r="S281">
        <v>3</v>
      </c>
      <c r="T281" t="s">
        <v>109</v>
      </c>
      <c r="U281" t="s">
        <v>23</v>
      </c>
      <c r="X281">
        <v>1042</v>
      </c>
      <c r="Y281">
        <v>1</v>
      </c>
      <c r="Z281">
        <v>208</v>
      </c>
      <c r="AA281">
        <v>2000</v>
      </c>
      <c r="AD281">
        <v>708550</v>
      </c>
      <c r="AG281">
        <v>1250</v>
      </c>
    </row>
    <row r="282" spans="1:33" x14ac:dyDescent="0.25">
      <c r="A282" t="s">
        <v>0</v>
      </c>
      <c r="B282" t="s">
        <v>1</v>
      </c>
      <c r="C282" t="s">
        <v>2</v>
      </c>
      <c r="D282" t="s">
        <v>3</v>
      </c>
      <c r="E282">
        <v>2017</v>
      </c>
      <c r="F282" t="s">
        <v>4</v>
      </c>
      <c r="G282">
        <v>947</v>
      </c>
      <c r="H282">
        <v>20170412</v>
      </c>
      <c r="I282" t="s">
        <v>5</v>
      </c>
      <c r="M282" t="s">
        <v>111</v>
      </c>
      <c r="N282" t="s">
        <v>112</v>
      </c>
      <c r="Q282" t="s">
        <v>113</v>
      </c>
      <c r="R282">
        <f t="shared" si="4"/>
        <v>1</v>
      </c>
      <c r="S282">
        <v>1</v>
      </c>
      <c r="T282" t="s">
        <v>112</v>
      </c>
      <c r="U282" t="s">
        <v>22</v>
      </c>
      <c r="X282">
        <v>1250</v>
      </c>
      <c r="Y282">
        <v>1</v>
      </c>
      <c r="Z282">
        <v>250</v>
      </c>
      <c r="AA282">
        <v>2000</v>
      </c>
      <c r="AD282">
        <v>707850</v>
      </c>
      <c r="AG282">
        <v>1500</v>
      </c>
    </row>
    <row r="283" spans="1:33" x14ac:dyDescent="0.25">
      <c r="A283" t="s">
        <v>0</v>
      </c>
      <c r="B283" t="s">
        <v>1</v>
      </c>
      <c r="C283" t="s">
        <v>2</v>
      </c>
      <c r="D283" t="s">
        <v>3</v>
      </c>
      <c r="E283">
        <v>2017</v>
      </c>
      <c r="F283" t="s">
        <v>4</v>
      </c>
      <c r="G283">
        <v>947</v>
      </c>
      <c r="H283">
        <v>20170412</v>
      </c>
      <c r="I283" t="s">
        <v>5</v>
      </c>
      <c r="M283" t="s">
        <v>111</v>
      </c>
      <c r="N283" t="s">
        <v>112</v>
      </c>
      <c r="Q283" t="s">
        <v>113</v>
      </c>
      <c r="R283">
        <f t="shared" si="4"/>
        <v>2</v>
      </c>
      <c r="S283">
        <v>2</v>
      </c>
      <c r="T283" t="s">
        <v>112</v>
      </c>
      <c r="U283" t="s">
        <v>9</v>
      </c>
      <c r="X283">
        <v>2322</v>
      </c>
      <c r="Y283">
        <v>4</v>
      </c>
      <c r="Z283">
        <v>128</v>
      </c>
      <c r="AA283">
        <v>550</v>
      </c>
      <c r="AD283">
        <v>701540</v>
      </c>
      <c r="AG283">
        <v>2450</v>
      </c>
    </row>
    <row r="284" spans="1:33" x14ac:dyDescent="0.25">
      <c r="A284" t="s">
        <v>0</v>
      </c>
      <c r="B284" t="s">
        <v>1</v>
      </c>
      <c r="C284" t="s">
        <v>2</v>
      </c>
      <c r="D284" t="s">
        <v>3</v>
      </c>
      <c r="E284">
        <v>2017</v>
      </c>
      <c r="F284" t="s">
        <v>4</v>
      </c>
      <c r="G284">
        <v>947</v>
      </c>
      <c r="H284">
        <v>20170412</v>
      </c>
      <c r="I284" t="s">
        <v>5</v>
      </c>
      <c r="M284" t="s">
        <v>111</v>
      </c>
      <c r="N284" t="s">
        <v>112</v>
      </c>
      <c r="Q284" t="s">
        <v>113</v>
      </c>
      <c r="R284">
        <f t="shared" si="4"/>
        <v>3</v>
      </c>
      <c r="S284">
        <v>3</v>
      </c>
      <c r="T284" t="s">
        <v>112</v>
      </c>
      <c r="U284" t="s">
        <v>22</v>
      </c>
      <c r="X284">
        <v>2654</v>
      </c>
      <c r="Y284">
        <v>4</v>
      </c>
      <c r="Z284">
        <v>146</v>
      </c>
      <c r="AA284">
        <v>550</v>
      </c>
      <c r="AD284">
        <v>707540</v>
      </c>
      <c r="AG284">
        <v>2800</v>
      </c>
    </row>
    <row r="285" spans="1:33" x14ac:dyDescent="0.25">
      <c r="A285" t="s">
        <v>0</v>
      </c>
      <c r="B285" t="s">
        <v>1</v>
      </c>
      <c r="C285" t="s">
        <v>2</v>
      </c>
      <c r="D285" t="s">
        <v>3</v>
      </c>
      <c r="E285">
        <v>2017</v>
      </c>
      <c r="F285" t="s">
        <v>4</v>
      </c>
      <c r="G285">
        <v>947</v>
      </c>
      <c r="H285">
        <v>20170412</v>
      </c>
      <c r="I285" t="s">
        <v>5</v>
      </c>
      <c r="M285" t="s">
        <v>111</v>
      </c>
      <c r="N285" t="s">
        <v>112</v>
      </c>
      <c r="Q285" t="s">
        <v>113</v>
      </c>
      <c r="R285">
        <f t="shared" si="4"/>
        <v>4</v>
      </c>
      <c r="S285">
        <v>4</v>
      </c>
      <c r="T285" t="s">
        <v>112</v>
      </c>
      <c r="U285" t="s">
        <v>22</v>
      </c>
      <c r="X285">
        <v>2275</v>
      </c>
      <c r="Y285">
        <v>4</v>
      </c>
      <c r="Z285">
        <v>125</v>
      </c>
      <c r="AA285">
        <v>550</v>
      </c>
      <c r="AD285">
        <v>707540</v>
      </c>
      <c r="AG285">
        <v>2400</v>
      </c>
    </row>
    <row r="286" spans="1:33" x14ac:dyDescent="0.25">
      <c r="A286" t="s">
        <v>0</v>
      </c>
      <c r="B286" t="s">
        <v>1</v>
      </c>
      <c r="C286" t="s">
        <v>2</v>
      </c>
      <c r="D286" t="s">
        <v>3</v>
      </c>
      <c r="E286">
        <v>2017</v>
      </c>
      <c r="F286" t="s">
        <v>4</v>
      </c>
      <c r="G286">
        <v>947</v>
      </c>
      <c r="H286">
        <v>20170412</v>
      </c>
      <c r="I286" t="s">
        <v>5</v>
      </c>
      <c r="M286" t="s">
        <v>111</v>
      </c>
      <c r="N286" t="s">
        <v>112</v>
      </c>
      <c r="Q286" t="s">
        <v>113</v>
      </c>
      <c r="R286">
        <f t="shared" si="4"/>
        <v>5</v>
      </c>
      <c r="S286">
        <v>5</v>
      </c>
      <c r="T286" t="s">
        <v>112</v>
      </c>
      <c r="U286" t="s">
        <v>9</v>
      </c>
      <c r="X286">
        <v>853</v>
      </c>
      <c r="Y286">
        <v>4</v>
      </c>
      <c r="Z286">
        <v>47</v>
      </c>
      <c r="AA286">
        <v>550</v>
      </c>
      <c r="AD286">
        <v>701540</v>
      </c>
      <c r="AG286">
        <v>900</v>
      </c>
    </row>
    <row r="287" spans="1:33" x14ac:dyDescent="0.25">
      <c r="A287" t="s">
        <v>0</v>
      </c>
      <c r="B287" t="s">
        <v>1</v>
      </c>
      <c r="C287" t="s">
        <v>2</v>
      </c>
      <c r="D287" t="s">
        <v>3</v>
      </c>
      <c r="E287">
        <v>2017</v>
      </c>
      <c r="F287" t="s">
        <v>4</v>
      </c>
      <c r="G287">
        <v>948</v>
      </c>
      <c r="H287">
        <v>20170412</v>
      </c>
      <c r="I287" t="s">
        <v>5</v>
      </c>
      <c r="M287" t="s">
        <v>114</v>
      </c>
      <c r="N287" t="s">
        <v>115</v>
      </c>
      <c r="Q287" t="s">
        <v>116</v>
      </c>
      <c r="R287">
        <f t="shared" si="4"/>
        <v>1</v>
      </c>
      <c r="S287">
        <v>1</v>
      </c>
      <c r="T287" t="s">
        <v>115</v>
      </c>
      <c r="U287" t="s">
        <v>22</v>
      </c>
      <c r="X287">
        <v>1422</v>
      </c>
      <c r="Y287">
        <v>4</v>
      </c>
      <c r="Z287">
        <v>78</v>
      </c>
      <c r="AA287">
        <v>550</v>
      </c>
      <c r="AD287">
        <v>707540</v>
      </c>
      <c r="AG287">
        <v>1500</v>
      </c>
    </row>
    <row r="288" spans="1:33" x14ac:dyDescent="0.25">
      <c r="A288" t="s">
        <v>0</v>
      </c>
      <c r="B288" t="s">
        <v>1</v>
      </c>
      <c r="C288" t="s">
        <v>2</v>
      </c>
      <c r="D288" t="s">
        <v>3</v>
      </c>
      <c r="E288">
        <v>2017</v>
      </c>
      <c r="F288" t="s">
        <v>4</v>
      </c>
      <c r="G288">
        <v>949</v>
      </c>
      <c r="H288">
        <v>20170412</v>
      </c>
      <c r="I288" t="s">
        <v>5</v>
      </c>
      <c r="M288" t="s">
        <v>117</v>
      </c>
      <c r="N288" t="s">
        <v>118</v>
      </c>
      <c r="Q288" t="s">
        <v>119</v>
      </c>
      <c r="R288">
        <f t="shared" si="4"/>
        <v>1</v>
      </c>
      <c r="S288">
        <v>1</v>
      </c>
      <c r="T288" t="s">
        <v>118</v>
      </c>
      <c r="U288" t="s">
        <v>22</v>
      </c>
      <c r="X288">
        <v>1911</v>
      </c>
      <c r="Y288">
        <v>4</v>
      </c>
      <c r="Z288">
        <v>105</v>
      </c>
      <c r="AA288">
        <v>550</v>
      </c>
      <c r="AD288">
        <v>707540</v>
      </c>
      <c r="AG288">
        <v>2016</v>
      </c>
    </row>
    <row r="289" spans="1:33" x14ac:dyDescent="0.25">
      <c r="A289" t="s">
        <v>0</v>
      </c>
      <c r="B289" t="s">
        <v>1</v>
      </c>
      <c r="C289" t="s">
        <v>2</v>
      </c>
      <c r="D289" t="s">
        <v>3</v>
      </c>
      <c r="E289">
        <v>2017</v>
      </c>
      <c r="F289" t="s">
        <v>4</v>
      </c>
      <c r="G289">
        <v>5242017</v>
      </c>
      <c r="H289">
        <v>20170519</v>
      </c>
      <c r="I289" t="s">
        <v>5</v>
      </c>
      <c r="M289" t="s">
        <v>10</v>
      </c>
      <c r="N289" t="s">
        <v>11</v>
      </c>
      <c r="R289">
        <f t="shared" si="4"/>
        <v>1</v>
      </c>
      <c r="T289" t="s">
        <v>120</v>
      </c>
      <c r="U289" t="s">
        <v>9</v>
      </c>
      <c r="X289">
        <v>4799</v>
      </c>
      <c r="Y289">
        <v>2</v>
      </c>
      <c r="Z289">
        <v>101</v>
      </c>
      <c r="AA289">
        <v>210</v>
      </c>
      <c r="AD289">
        <v>701130</v>
      </c>
      <c r="AG289">
        <v>4900</v>
      </c>
    </row>
    <row r="290" spans="1:33" x14ac:dyDescent="0.25">
      <c r="A290" t="s">
        <v>0</v>
      </c>
      <c r="B290" t="s">
        <v>1</v>
      </c>
      <c r="C290" t="s">
        <v>2</v>
      </c>
      <c r="D290" t="s">
        <v>3</v>
      </c>
      <c r="E290">
        <v>2017</v>
      </c>
      <c r="F290" t="s">
        <v>4</v>
      </c>
      <c r="G290">
        <v>5242017</v>
      </c>
      <c r="H290">
        <v>20170519</v>
      </c>
      <c r="I290" t="s">
        <v>5</v>
      </c>
      <c r="M290" t="s">
        <v>10</v>
      </c>
      <c r="N290" t="s">
        <v>11</v>
      </c>
      <c r="R290">
        <f t="shared" si="4"/>
        <v>2</v>
      </c>
      <c r="T290" t="s">
        <v>121</v>
      </c>
      <c r="U290" t="s">
        <v>9</v>
      </c>
      <c r="X290">
        <v>3359</v>
      </c>
      <c r="Y290">
        <v>2</v>
      </c>
      <c r="Z290">
        <v>71</v>
      </c>
      <c r="AA290">
        <v>210</v>
      </c>
      <c r="AD290">
        <v>701130</v>
      </c>
      <c r="AG290">
        <v>3430</v>
      </c>
    </row>
    <row r="291" spans="1:33" x14ac:dyDescent="0.25">
      <c r="A291" t="s">
        <v>0</v>
      </c>
      <c r="B291" t="s">
        <v>1</v>
      </c>
      <c r="C291" t="s">
        <v>2</v>
      </c>
      <c r="D291" t="s">
        <v>3</v>
      </c>
      <c r="E291">
        <v>2017</v>
      </c>
      <c r="F291" t="s">
        <v>4</v>
      </c>
      <c r="G291">
        <v>5242017</v>
      </c>
      <c r="H291">
        <v>20170519</v>
      </c>
      <c r="I291" t="s">
        <v>5</v>
      </c>
      <c r="M291" t="s">
        <v>10</v>
      </c>
      <c r="N291" t="s">
        <v>11</v>
      </c>
      <c r="R291">
        <f t="shared" si="4"/>
        <v>3</v>
      </c>
      <c r="T291" t="s">
        <v>122</v>
      </c>
      <c r="U291" t="s">
        <v>9</v>
      </c>
      <c r="X291">
        <v>4799</v>
      </c>
      <c r="Y291">
        <v>2</v>
      </c>
      <c r="Z291">
        <v>101</v>
      </c>
      <c r="AA291">
        <v>210</v>
      </c>
      <c r="AD291">
        <v>701130</v>
      </c>
      <c r="AG291">
        <v>4900</v>
      </c>
    </row>
    <row r="292" spans="1:33" x14ac:dyDescent="0.25">
      <c r="A292" t="s">
        <v>0</v>
      </c>
      <c r="B292" t="s">
        <v>1</v>
      </c>
      <c r="C292" t="s">
        <v>2</v>
      </c>
      <c r="D292" t="s">
        <v>3</v>
      </c>
      <c r="E292">
        <v>2017</v>
      </c>
      <c r="F292" t="s">
        <v>4</v>
      </c>
      <c r="G292">
        <v>953</v>
      </c>
      <c r="H292">
        <v>20170412</v>
      </c>
      <c r="I292" t="s">
        <v>5</v>
      </c>
      <c r="M292" t="s">
        <v>123</v>
      </c>
      <c r="N292" t="s">
        <v>124</v>
      </c>
      <c r="Q292" t="s">
        <v>125</v>
      </c>
      <c r="R292">
        <f t="shared" si="4"/>
        <v>1</v>
      </c>
      <c r="S292">
        <v>1</v>
      </c>
      <c r="T292" t="s">
        <v>124</v>
      </c>
      <c r="U292" t="s">
        <v>9</v>
      </c>
      <c r="X292">
        <v>4799</v>
      </c>
      <c r="Y292">
        <v>2</v>
      </c>
      <c r="Z292">
        <v>101</v>
      </c>
      <c r="AA292">
        <v>210</v>
      </c>
      <c r="AD292">
        <v>701130</v>
      </c>
      <c r="AG292">
        <v>4900</v>
      </c>
    </row>
    <row r="293" spans="1:33" x14ac:dyDescent="0.25">
      <c r="A293" t="s">
        <v>0</v>
      </c>
      <c r="B293" t="s">
        <v>1</v>
      </c>
      <c r="C293" t="s">
        <v>2</v>
      </c>
      <c r="D293" t="s">
        <v>3</v>
      </c>
      <c r="E293">
        <v>2017</v>
      </c>
      <c r="F293" t="s">
        <v>4</v>
      </c>
      <c r="G293">
        <v>5242017</v>
      </c>
      <c r="H293">
        <v>20170519</v>
      </c>
      <c r="I293" t="s">
        <v>5</v>
      </c>
      <c r="M293" t="s">
        <v>10</v>
      </c>
      <c r="N293" t="s">
        <v>11</v>
      </c>
      <c r="R293">
        <f t="shared" si="4"/>
        <v>1</v>
      </c>
      <c r="T293" t="s">
        <v>126</v>
      </c>
      <c r="U293" t="s">
        <v>9</v>
      </c>
      <c r="X293">
        <v>4799</v>
      </c>
      <c r="Y293">
        <v>2</v>
      </c>
      <c r="Z293">
        <v>101</v>
      </c>
      <c r="AA293">
        <v>210</v>
      </c>
      <c r="AD293">
        <v>701130</v>
      </c>
      <c r="AG293">
        <v>4900</v>
      </c>
    </row>
    <row r="294" spans="1:33" x14ac:dyDescent="0.25">
      <c r="A294" t="s">
        <v>0</v>
      </c>
      <c r="B294" t="s">
        <v>1</v>
      </c>
      <c r="C294" t="s">
        <v>2</v>
      </c>
      <c r="D294" t="s">
        <v>3</v>
      </c>
      <c r="E294">
        <v>2017</v>
      </c>
      <c r="F294" t="s">
        <v>4</v>
      </c>
      <c r="G294">
        <v>5242017</v>
      </c>
      <c r="H294">
        <v>20170519</v>
      </c>
      <c r="I294" t="s">
        <v>5</v>
      </c>
      <c r="M294" t="s">
        <v>10</v>
      </c>
      <c r="N294" t="s">
        <v>11</v>
      </c>
      <c r="R294">
        <f t="shared" si="4"/>
        <v>2</v>
      </c>
      <c r="T294" t="s">
        <v>127</v>
      </c>
      <c r="U294" t="s">
        <v>9</v>
      </c>
      <c r="X294">
        <v>3359</v>
      </c>
      <c r="Y294">
        <v>2</v>
      </c>
      <c r="Z294">
        <v>71</v>
      </c>
      <c r="AA294">
        <v>210</v>
      </c>
      <c r="AD294">
        <v>701130</v>
      </c>
      <c r="AG294">
        <v>3430</v>
      </c>
    </row>
    <row r="295" spans="1:33" x14ac:dyDescent="0.25">
      <c r="A295" t="s">
        <v>0</v>
      </c>
      <c r="B295" t="s">
        <v>1</v>
      </c>
      <c r="C295" t="s">
        <v>2</v>
      </c>
      <c r="D295" t="s">
        <v>3</v>
      </c>
      <c r="E295">
        <v>2017</v>
      </c>
      <c r="F295" t="s">
        <v>4</v>
      </c>
      <c r="G295">
        <v>5242017</v>
      </c>
      <c r="H295">
        <v>20170519</v>
      </c>
      <c r="I295" t="s">
        <v>5</v>
      </c>
      <c r="M295" t="s">
        <v>10</v>
      </c>
      <c r="N295" t="s">
        <v>11</v>
      </c>
      <c r="R295">
        <f t="shared" si="4"/>
        <v>3</v>
      </c>
      <c r="T295" t="s">
        <v>128</v>
      </c>
      <c r="U295" t="s">
        <v>9</v>
      </c>
      <c r="X295">
        <v>4799</v>
      </c>
      <c r="Y295">
        <v>2</v>
      </c>
      <c r="Z295">
        <v>101</v>
      </c>
      <c r="AA295">
        <v>210</v>
      </c>
      <c r="AD295">
        <v>701130</v>
      </c>
      <c r="AG295">
        <v>4900</v>
      </c>
    </row>
    <row r="296" spans="1:33" x14ac:dyDescent="0.25">
      <c r="A296" t="s">
        <v>0</v>
      </c>
      <c r="B296" t="s">
        <v>1</v>
      </c>
      <c r="C296" t="s">
        <v>2</v>
      </c>
      <c r="D296" t="s">
        <v>3</v>
      </c>
      <c r="E296">
        <v>2017</v>
      </c>
      <c r="F296" t="s">
        <v>4</v>
      </c>
      <c r="G296">
        <v>5242017</v>
      </c>
      <c r="H296">
        <v>20170519</v>
      </c>
      <c r="I296" t="s">
        <v>5</v>
      </c>
      <c r="M296" t="s">
        <v>10</v>
      </c>
      <c r="N296" t="s">
        <v>11</v>
      </c>
      <c r="R296">
        <f t="shared" si="4"/>
        <v>4</v>
      </c>
      <c r="T296" t="s">
        <v>129</v>
      </c>
      <c r="U296" t="s">
        <v>9</v>
      </c>
      <c r="X296">
        <v>4799</v>
      </c>
      <c r="Y296">
        <v>2</v>
      </c>
      <c r="Z296">
        <v>101</v>
      </c>
      <c r="AA296">
        <v>210</v>
      </c>
      <c r="AD296">
        <v>701130</v>
      </c>
      <c r="AG296">
        <v>4900</v>
      </c>
    </row>
    <row r="297" spans="1:33" x14ac:dyDescent="0.25">
      <c r="A297" t="s">
        <v>0</v>
      </c>
      <c r="B297" t="s">
        <v>1</v>
      </c>
      <c r="C297" t="s">
        <v>2</v>
      </c>
      <c r="D297" t="s">
        <v>3</v>
      </c>
      <c r="E297">
        <v>2017</v>
      </c>
      <c r="F297" t="s">
        <v>4</v>
      </c>
      <c r="G297">
        <v>5242017</v>
      </c>
      <c r="H297">
        <v>20170519</v>
      </c>
      <c r="I297" t="s">
        <v>5</v>
      </c>
      <c r="M297" t="s">
        <v>10</v>
      </c>
      <c r="N297" t="s">
        <v>11</v>
      </c>
      <c r="R297">
        <f t="shared" si="4"/>
        <v>5</v>
      </c>
      <c r="T297" t="s">
        <v>130</v>
      </c>
      <c r="U297" t="s">
        <v>9</v>
      </c>
      <c r="X297">
        <v>4799</v>
      </c>
      <c r="Y297">
        <v>2</v>
      </c>
      <c r="Z297">
        <v>101</v>
      </c>
      <c r="AA297">
        <v>210</v>
      </c>
      <c r="AD297">
        <v>701130</v>
      </c>
      <c r="AG297">
        <v>4900</v>
      </c>
    </row>
    <row r="298" spans="1:33" x14ac:dyDescent="0.25">
      <c r="A298" t="s">
        <v>0</v>
      </c>
      <c r="B298" t="s">
        <v>1</v>
      </c>
      <c r="C298" t="s">
        <v>2</v>
      </c>
      <c r="D298" t="s">
        <v>3</v>
      </c>
      <c r="E298">
        <v>2017</v>
      </c>
      <c r="F298" t="s">
        <v>4</v>
      </c>
      <c r="G298">
        <v>5242017</v>
      </c>
      <c r="H298">
        <v>20170519</v>
      </c>
      <c r="I298" t="s">
        <v>5</v>
      </c>
      <c r="M298" t="s">
        <v>10</v>
      </c>
      <c r="N298" t="s">
        <v>11</v>
      </c>
      <c r="R298">
        <f t="shared" si="4"/>
        <v>6</v>
      </c>
      <c r="T298" t="s">
        <v>131</v>
      </c>
      <c r="U298" t="s">
        <v>9</v>
      </c>
      <c r="X298">
        <v>2351</v>
      </c>
      <c r="Y298">
        <v>2</v>
      </c>
      <c r="Z298">
        <v>49</v>
      </c>
      <c r="AA298">
        <v>210</v>
      </c>
      <c r="AD298">
        <v>701130</v>
      </c>
      <c r="AG298">
        <v>2400</v>
      </c>
    </row>
    <row r="299" spans="1:33" x14ac:dyDescent="0.25">
      <c r="A299" t="s">
        <v>0</v>
      </c>
      <c r="B299" t="s">
        <v>1</v>
      </c>
      <c r="C299" t="s">
        <v>2</v>
      </c>
      <c r="D299" t="s">
        <v>3</v>
      </c>
      <c r="E299">
        <v>2017</v>
      </c>
      <c r="F299" t="s">
        <v>4</v>
      </c>
      <c r="G299">
        <v>960</v>
      </c>
      <c r="H299">
        <v>20170412</v>
      </c>
      <c r="I299" t="s">
        <v>5</v>
      </c>
      <c r="M299" t="s">
        <v>132</v>
      </c>
      <c r="N299" t="s">
        <v>133</v>
      </c>
      <c r="Q299" t="s">
        <v>134</v>
      </c>
      <c r="R299">
        <f t="shared" si="4"/>
        <v>1</v>
      </c>
      <c r="S299">
        <v>1</v>
      </c>
      <c r="T299" t="s">
        <v>133</v>
      </c>
      <c r="U299" t="s">
        <v>9</v>
      </c>
      <c r="X299">
        <v>6072</v>
      </c>
      <c r="AD299">
        <v>701120</v>
      </c>
      <c r="AG299">
        <v>6072</v>
      </c>
    </row>
    <row r="300" spans="1:33" x14ac:dyDescent="0.25">
      <c r="A300" t="s">
        <v>0</v>
      </c>
      <c r="B300" t="s">
        <v>1</v>
      </c>
      <c r="C300" t="s">
        <v>2</v>
      </c>
      <c r="D300" t="s">
        <v>3</v>
      </c>
      <c r="E300">
        <v>2017</v>
      </c>
      <c r="F300" t="s">
        <v>4</v>
      </c>
      <c r="G300">
        <v>960</v>
      </c>
      <c r="H300">
        <v>20170412</v>
      </c>
      <c r="I300" t="s">
        <v>5</v>
      </c>
      <c r="M300" t="s">
        <v>132</v>
      </c>
      <c r="N300" t="s">
        <v>133</v>
      </c>
      <c r="Q300" t="s">
        <v>134</v>
      </c>
      <c r="R300">
        <f t="shared" si="4"/>
        <v>2</v>
      </c>
      <c r="S300">
        <v>2</v>
      </c>
      <c r="T300" t="s">
        <v>133</v>
      </c>
      <c r="U300" t="s">
        <v>9</v>
      </c>
      <c r="X300">
        <v>833</v>
      </c>
      <c r="AD300">
        <v>701120</v>
      </c>
      <c r="AG300">
        <v>833</v>
      </c>
    </row>
    <row r="301" spans="1:33" x14ac:dyDescent="0.25">
      <c r="A301" t="s">
        <v>0</v>
      </c>
      <c r="B301" t="s">
        <v>1</v>
      </c>
      <c r="C301" t="s">
        <v>2</v>
      </c>
      <c r="D301" t="s">
        <v>3</v>
      </c>
      <c r="E301">
        <v>2017</v>
      </c>
      <c r="F301" t="s">
        <v>4</v>
      </c>
      <c r="G301">
        <v>5242017</v>
      </c>
      <c r="H301">
        <v>20170519</v>
      </c>
      <c r="I301" t="s">
        <v>5</v>
      </c>
      <c r="M301" t="s">
        <v>10</v>
      </c>
      <c r="N301" t="s">
        <v>11</v>
      </c>
      <c r="R301">
        <f t="shared" si="4"/>
        <v>1</v>
      </c>
      <c r="T301" t="s">
        <v>135</v>
      </c>
      <c r="U301" t="s">
        <v>9</v>
      </c>
      <c r="X301">
        <v>4799</v>
      </c>
      <c r="Y301">
        <v>2</v>
      </c>
      <c r="Z301">
        <v>101</v>
      </c>
      <c r="AA301">
        <v>210</v>
      </c>
      <c r="AD301">
        <v>701130</v>
      </c>
      <c r="AG301">
        <v>4900</v>
      </c>
    </row>
    <row r="302" spans="1:33" x14ac:dyDescent="0.25">
      <c r="A302" t="s">
        <v>0</v>
      </c>
      <c r="B302" t="s">
        <v>1</v>
      </c>
      <c r="C302" t="s">
        <v>2</v>
      </c>
      <c r="D302" t="s">
        <v>3</v>
      </c>
      <c r="E302">
        <v>2017</v>
      </c>
      <c r="F302" t="s">
        <v>4</v>
      </c>
      <c r="G302">
        <v>5242017</v>
      </c>
      <c r="H302">
        <v>20170519</v>
      </c>
      <c r="I302" t="s">
        <v>5</v>
      </c>
      <c r="M302" t="s">
        <v>10</v>
      </c>
      <c r="N302" t="s">
        <v>11</v>
      </c>
      <c r="R302">
        <f t="shared" si="4"/>
        <v>2</v>
      </c>
      <c r="T302" t="s">
        <v>136</v>
      </c>
      <c r="U302" t="s">
        <v>9</v>
      </c>
      <c r="X302">
        <v>6967</v>
      </c>
      <c r="Y302">
        <v>4</v>
      </c>
      <c r="Z302">
        <v>383</v>
      </c>
      <c r="AA302">
        <v>550</v>
      </c>
      <c r="AD302">
        <v>701540</v>
      </c>
      <c r="AG302">
        <v>7350</v>
      </c>
    </row>
    <row r="303" spans="1:33" x14ac:dyDescent="0.25">
      <c r="A303" t="s">
        <v>0</v>
      </c>
      <c r="B303" t="s">
        <v>1</v>
      </c>
      <c r="C303" t="s">
        <v>2</v>
      </c>
      <c r="D303" t="s">
        <v>3</v>
      </c>
      <c r="E303">
        <v>2017</v>
      </c>
      <c r="F303" t="s">
        <v>4</v>
      </c>
      <c r="G303">
        <v>963</v>
      </c>
      <c r="H303">
        <v>20170413</v>
      </c>
      <c r="I303" t="s">
        <v>5</v>
      </c>
      <c r="M303" t="s">
        <v>137</v>
      </c>
      <c r="N303" t="s">
        <v>138</v>
      </c>
      <c r="Q303" t="s">
        <v>139</v>
      </c>
      <c r="R303">
        <f t="shared" si="4"/>
        <v>1</v>
      </c>
      <c r="S303">
        <v>1</v>
      </c>
      <c r="T303" t="s">
        <v>138</v>
      </c>
      <c r="U303" t="s">
        <v>9</v>
      </c>
      <c r="X303">
        <v>950</v>
      </c>
      <c r="AD303">
        <v>701620</v>
      </c>
      <c r="AG303">
        <v>950</v>
      </c>
    </row>
    <row r="304" spans="1:33" x14ac:dyDescent="0.25">
      <c r="A304" t="s">
        <v>0</v>
      </c>
      <c r="B304" t="s">
        <v>1</v>
      </c>
      <c r="C304" t="s">
        <v>2</v>
      </c>
      <c r="D304" t="s">
        <v>3</v>
      </c>
      <c r="E304">
        <v>2017</v>
      </c>
      <c r="F304" t="s">
        <v>4</v>
      </c>
      <c r="G304">
        <v>964</v>
      </c>
      <c r="H304">
        <v>20170413</v>
      </c>
      <c r="I304" t="s">
        <v>5</v>
      </c>
      <c r="M304" t="s">
        <v>140</v>
      </c>
      <c r="N304" t="s">
        <v>141</v>
      </c>
      <c r="Q304" t="s">
        <v>142</v>
      </c>
      <c r="R304">
        <f t="shared" si="4"/>
        <v>1</v>
      </c>
      <c r="S304">
        <v>1</v>
      </c>
      <c r="T304" t="s">
        <v>141</v>
      </c>
      <c r="U304" t="s">
        <v>22</v>
      </c>
      <c r="X304">
        <v>2360</v>
      </c>
      <c r="Y304">
        <v>4</v>
      </c>
      <c r="Z304">
        <v>130</v>
      </c>
      <c r="AA304">
        <v>550</v>
      </c>
      <c r="AD304">
        <v>707540</v>
      </c>
      <c r="AG304">
        <v>2490</v>
      </c>
    </row>
    <row r="305" spans="1:33" x14ac:dyDescent="0.25">
      <c r="A305" t="s">
        <v>0</v>
      </c>
      <c r="B305" t="s">
        <v>1</v>
      </c>
      <c r="C305" t="s">
        <v>2</v>
      </c>
      <c r="D305" t="s">
        <v>3</v>
      </c>
      <c r="E305">
        <v>2017</v>
      </c>
      <c r="F305" t="s">
        <v>4</v>
      </c>
      <c r="G305">
        <v>964</v>
      </c>
      <c r="H305">
        <v>20170413</v>
      </c>
      <c r="I305" t="s">
        <v>5</v>
      </c>
      <c r="M305" t="s">
        <v>140</v>
      </c>
      <c r="N305" t="s">
        <v>141</v>
      </c>
      <c r="Q305" t="s">
        <v>142</v>
      </c>
      <c r="R305">
        <f t="shared" si="4"/>
        <v>2</v>
      </c>
      <c r="S305">
        <v>2</v>
      </c>
      <c r="T305" t="s">
        <v>141</v>
      </c>
      <c r="U305" t="s">
        <v>22</v>
      </c>
      <c r="X305">
        <v>4265</v>
      </c>
      <c r="Y305">
        <v>4</v>
      </c>
      <c r="Z305">
        <v>235</v>
      </c>
      <c r="AA305">
        <v>550</v>
      </c>
      <c r="AD305">
        <v>707540</v>
      </c>
      <c r="AG305">
        <v>4500</v>
      </c>
    </row>
    <row r="306" spans="1:33" x14ac:dyDescent="0.25">
      <c r="A306" t="s">
        <v>0</v>
      </c>
      <c r="B306" t="s">
        <v>1</v>
      </c>
      <c r="C306" t="s">
        <v>2</v>
      </c>
      <c r="D306" t="s">
        <v>3</v>
      </c>
      <c r="E306">
        <v>2017</v>
      </c>
      <c r="F306" t="s">
        <v>4</v>
      </c>
      <c r="G306">
        <v>964</v>
      </c>
      <c r="H306">
        <v>20170413</v>
      </c>
      <c r="I306" t="s">
        <v>5</v>
      </c>
      <c r="M306" t="s">
        <v>140</v>
      </c>
      <c r="N306" t="s">
        <v>141</v>
      </c>
      <c r="Q306" t="s">
        <v>142</v>
      </c>
      <c r="R306">
        <f t="shared" si="4"/>
        <v>3</v>
      </c>
      <c r="S306">
        <v>3</v>
      </c>
      <c r="T306" t="s">
        <v>141</v>
      </c>
      <c r="U306" t="s">
        <v>9</v>
      </c>
      <c r="X306">
        <v>2322</v>
      </c>
      <c r="Y306">
        <v>4</v>
      </c>
      <c r="Z306">
        <v>128</v>
      </c>
      <c r="AA306">
        <v>550</v>
      </c>
      <c r="AD306">
        <v>701540</v>
      </c>
      <c r="AG306">
        <v>2450</v>
      </c>
    </row>
    <row r="307" spans="1:33" x14ac:dyDescent="0.25">
      <c r="A307" t="s">
        <v>0</v>
      </c>
      <c r="B307" t="s">
        <v>1</v>
      </c>
      <c r="C307" t="s">
        <v>2</v>
      </c>
      <c r="D307" t="s">
        <v>3</v>
      </c>
      <c r="E307">
        <v>2017</v>
      </c>
      <c r="F307" t="s">
        <v>4</v>
      </c>
      <c r="G307">
        <v>964</v>
      </c>
      <c r="H307">
        <v>20170413</v>
      </c>
      <c r="I307" t="s">
        <v>5</v>
      </c>
      <c r="M307" t="s">
        <v>140</v>
      </c>
      <c r="N307" t="s">
        <v>141</v>
      </c>
      <c r="Q307" t="s">
        <v>142</v>
      </c>
      <c r="R307">
        <f t="shared" si="4"/>
        <v>4</v>
      </c>
      <c r="S307">
        <v>4</v>
      </c>
      <c r="T307" t="s">
        <v>141</v>
      </c>
      <c r="U307" t="s">
        <v>9</v>
      </c>
      <c r="X307">
        <v>2322</v>
      </c>
      <c r="Y307">
        <v>4</v>
      </c>
      <c r="Z307">
        <v>128</v>
      </c>
      <c r="AA307">
        <v>550</v>
      </c>
      <c r="AD307">
        <v>701540</v>
      </c>
      <c r="AG307">
        <v>2450</v>
      </c>
    </row>
    <row r="308" spans="1:33" x14ac:dyDescent="0.25">
      <c r="A308" t="s">
        <v>0</v>
      </c>
      <c r="B308" t="s">
        <v>1</v>
      </c>
      <c r="C308" t="s">
        <v>2</v>
      </c>
      <c r="D308" t="s">
        <v>3</v>
      </c>
      <c r="E308">
        <v>2017</v>
      </c>
      <c r="F308" t="s">
        <v>4</v>
      </c>
      <c r="G308">
        <v>964</v>
      </c>
      <c r="H308">
        <v>20170413</v>
      </c>
      <c r="I308" t="s">
        <v>5</v>
      </c>
      <c r="M308" t="s">
        <v>140</v>
      </c>
      <c r="N308" t="s">
        <v>141</v>
      </c>
      <c r="Q308" t="s">
        <v>142</v>
      </c>
      <c r="R308">
        <f t="shared" si="4"/>
        <v>5</v>
      </c>
      <c r="S308">
        <v>5</v>
      </c>
      <c r="T308" t="s">
        <v>141</v>
      </c>
      <c r="U308" t="s">
        <v>9</v>
      </c>
      <c r="X308">
        <v>3697</v>
      </c>
      <c r="Y308">
        <v>4</v>
      </c>
      <c r="Z308">
        <v>203</v>
      </c>
      <c r="AA308">
        <v>550</v>
      </c>
      <c r="AD308">
        <v>701540</v>
      </c>
      <c r="AG308">
        <v>3900</v>
      </c>
    </row>
    <row r="309" spans="1:33" x14ac:dyDescent="0.25">
      <c r="A309" t="s">
        <v>0</v>
      </c>
      <c r="B309" t="s">
        <v>1</v>
      </c>
      <c r="C309" t="s">
        <v>2</v>
      </c>
      <c r="D309" t="s">
        <v>3</v>
      </c>
      <c r="E309">
        <v>2017</v>
      </c>
      <c r="F309" t="s">
        <v>4</v>
      </c>
      <c r="G309">
        <v>964</v>
      </c>
      <c r="H309">
        <v>20170413</v>
      </c>
      <c r="I309" t="s">
        <v>5</v>
      </c>
      <c r="M309" t="s">
        <v>140</v>
      </c>
      <c r="N309" t="s">
        <v>141</v>
      </c>
      <c r="Q309" t="s">
        <v>142</v>
      </c>
      <c r="R309">
        <f t="shared" si="4"/>
        <v>6</v>
      </c>
      <c r="S309">
        <v>6</v>
      </c>
      <c r="T309" t="s">
        <v>141</v>
      </c>
      <c r="U309" t="s">
        <v>23</v>
      </c>
      <c r="X309">
        <v>792</v>
      </c>
      <c r="Y309">
        <v>1</v>
      </c>
      <c r="Z309">
        <v>158</v>
      </c>
      <c r="AA309">
        <v>2000</v>
      </c>
      <c r="AD309">
        <v>708550</v>
      </c>
      <c r="AG309">
        <v>950</v>
      </c>
    </row>
    <row r="310" spans="1:33" x14ac:dyDescent="0.25">
      <c r="A310" t="s">
        <v>0</v>
      </c>
      <c r="B310" t="s">
        <v>1</v>
      </c>
      <c r="C310" t="s">
        <v>2</v>
      </c>
      <c r="D310" t="s">
        <v>3</v>
      </c>
      <c r="E310">
        <v>2017</v>
      </c>
      <c r="F310" t="s">
        <v>4</v>
      </c>
      <c r="G310">
        <v>965</v>
      </c>
      <c r="H310">
        <v>20170413</v>
      </c>
      <c r="I310" t="s">
        <v>5</v>
      </c>
      <c r="M310" t="s">
        <v>143</v>
      </c>
      <c r="N310" t="s">
        <v>144</v>
      </c>
      <c r="Q310" t="s">
        <v>145</v>
      </c>
      <c r="R310">
        <f t="shared" si="4"/>
        <v>1</v>
      </c>
      <c r="S310">
        <v>1</v>
      </c>
      <c r="T310" t="s">
        <v>144</v>
      </c>
      <c r="U310" t="s">
        <v>22</v>
      </c>
      <c r="X310">
        <v>2085</v>
      </c>
      <c r="Y310">
        <v>4</v>
      </c>
      <c r="Z310">
        <v>115</v>
      </c>
      <c r="AA310">
        <v>550</v>
      </c>
      <c r="AD310">
        <v>707540</v>
      </c>
      <c r="AG310">
        <v>2200</v>
      </c>
    </row>
    <row r="311" spans="1:33" x14ac:dyDescent="0.25">
      <c r="A311" t="s">
        <v>0</v>
      </c>
      <c r="B311" t="s">
        <v>1</v>
      </c>
      <c r="C311" t="s">
        <v>2</v>
      </c>
      <c r="D311" t="s">
        <v>3</v>
      </c>
      <c r="E311">
        <v>2017</v>
      </c>
      <c r="F311" t="s">
        <v>4</v>
      </c>
      <c r="G311">
        <v>965</v>
      </c>
      <c r="H311">
        <v>20170413</v>
      </c>
      <c r="I311" t="s">
        <v>5</v>
      </c>
      <c r="M311" t="s">
        <v>143</v>
      </c>
      <c r="N311" t="s">
        <v>144</v>
      </c>
      <c r="Q311" t="s">
        <v>145</v>
      </c>
      <c r="R311">
        <f t="shared" si="4"/>
        <v>2</v>
      </c>
      <c r="S311">
        <v>2</v>
      </c>
      <c r="T311" t="s">
        <v>144</v>
      </c>
      <c r="U311" t="s">
        <v>22</v>
      </c>
      <c r="X311">
        <v>2512</v>
      </c>
      <c r="Y311">
        <v>4</v>
      </c>
      <c r="Z311">
        <v>138</v>
      </c>
      <c r="AA311">
        <v>550</v>
      </c>
      <c r="AD311">
        <v>707540</v>
      </c>
      <c r="AG311">
        <v>2650</v>
      </c>
    </row>
    <row r="312" spans="1:33" x14ac:dyDescent="0.25">
      <c r="A312" t="s">
        <v>0</v>
      </c>
      <c r="B312" t="s">
        <v>1</v>
      </c>
      <c r="C312" t="s">
        <v>2</v>
      </c>
      <c r="D312" t="s">
        <v>3</v>
      </c>
      <c r="E312">
        <v>2017</v>
      </c>
      <c r="F312" t="s">
        <v>4</v>
      </c>
      <c r="G312">
        <v>965</v>
      </c>
      <c r="H312">
        <v>20170413</v>
      </c>
      <c r="I312" t="s">
        <v>5</v>
      </c>
      <c r="M312" t="s">
        <v>143</v>
      </c>
      <c r="N312" t="s">
        <v>144</v>
      </c>
      <c r="Q312" t="s">
        <v>145</v>
      </c>
      <c r="R312">
        <f t="shared" si="4"/>
        <v>3</v>
      </c>
      <c r="S312">
        <v>3</v>
      </c>
      <c r="T312" t="s">
        <v>144</v>
      </c>
      <c r="U312" t="s">
        <v>23</v>
      </c>
      <c r="X312">
        <v>625</v>
      </c>
      <c r="Y312">
        <v>1</v>
      </c>
      <c r="Z312">
        <v>125</v>
      </c>
      <c r="AA312">
        <v>2000</v>
      </c>
      <c r="AD312">
        <v>708550</v>
      </c>
      <c r="AG312">
        <v>750</v>
      </c>
    </row>
    <row r="313" spans="1:33" x14ac:dyDescent="0.25">
      <c r="A313" t="s">
        <v>0</v>
      </c>
      <c r="B313" t="s">
        <v>1</v>
      </c>
      <c r="C313" t="s">
        <v>2</v>
      </c>
      <c r="D313" t="s">
        <v>3</v>
      </c>
      <c r="E313">
        <v>2017</v>
      </c>
      <c r="F313" t="s">
        <v>4</v>
      </c>
      <c r="G313">
        <v>966</v>
      </c>
      <c r="H313">
        <v>20170413</v>
      </c>
      <c r="I313" t="s">
        <v>5</v>
      </c>
      <c r="M313" t="s">
        <v>146</v>
      </c>
      <c r="N313" t="s">
        <v>147</v>
      </c>
      <c r="Q313" t="s">
        <v>148</v>
      </c>
      <c r="R313">
        <f t="shared" si="4"/>
        <v>1</v>
      </c>
      <c r="S313">
        <v>1</v>
      </c>
      <c r="T313" t="s">
        <v>147</v>
      </c>
      <c r="U313" t="s">
        <v>22</v>
      </c>
      <c r="X313">
        <v>2085</v>
      </c>
      <c r="Y313">
        <v>4</v>
      </c>
      <c r="Z313">
        <v>115</v>
      </c>
      <c r="AA313">
        <v>550</v>
      </c>
      <c r="AD313">
        <v>707540</v>
      </c>
      <c r="AG313">
        <v>2200</v>
      </c>
    </row>
    <row r="314" spans="1:33" x14ac:dyDescent="0.25">
      <c r="A314" t="s">
        <v>0</v>
      </c>
      <c r="B314" t="s">
        <v>1</v>
      </c>
      <c r="C314" t="s">
        <v>2</v>
      </c>
      <c r="D314" t="s">
        <v>3</v>
      </c>
      <c r="E314">
        <v>2017</v>
      </c>
      <c r="F314" t="s">
        <v>4</v>
      </c>
      <c r="G314">
        <v>966</v>
      </c>
      <c r="H314">
        <v>20170413</v>
      </c>
      <c r="I314" t="s">
        <v>5</v>
      </c>
      <c r="M314" t="s">
        <v>146</v>
      </c>
      <c r="N314" t="s">
        <v>147</v>
      </c>
      <c r="Q314" t="s">
        <v>148</v>
      </c>
      <c r="R314">
        <f t="shared" si="4"/>
        <v>2</v>
      </c>
      <c r="S314">
        <v>2</v>
      </c>
      <c r="T314" t="s">
        <v>147</v>
      </c>
      <c r="U314" t="s">
        <v>23</v>
      </c>
      <c r="X314">
        <v>625</v>
      </c>
      <c r="Y314">
        <v>1</v>
      </c>
      <c r="Z314">
        <v>125</v>
      </c>
      <c r="AA314">
        <v>2000</v>
      </c>
      <c r="AD314">
        <v>708550</v>
      </c>
      <c r="AG314">
        <v>750</v>
      </c>
    </row>
    <row r="315" spans="1:33" x14ac:dyDescent="0.25">
      <c r="A315" t="s">
        <v>0</v>
      </c>
      <c r="B315" t="s">
        <v>1</v>
      </c>
      <c r="C315" t="s">
        <v>2</v>
      </c>
      <c r="D315" t="s">
        <v>3</v>
      </c>
      <c r="E315">
        <v>2017</v>
      </c>
      <c r="F315" t="s">
        <v>4</v>
      </c>
      <c r="G315">
        <v>5242017</v>
      </c>
      <c r="H315">
        <v>20170519</v>
      </c>
      <c r="I315" t="s">
        <v>5</v>
      </c>
      <c r="M315" t="s">
        <v>10</v>
      </c>
      <c r="N315" t="s">
        <v>11</v>
      </c>
      <c r="R315">
        <f t="shared" si="4"/>
        <v>1</v>
      </c>
      <c r="T315" t="s">
        <v>149</v>
      </c>
      <c r="U315" t="s">
        <v>22</v>
      </c>
      <c r="X315">
        <v>1891</v>
      </c>
      <c r="Y315">
        <v>4</v>
      </c>
      <c r="Z315">
        <v>104</v>
      </c>
      <c r="AA315">
        <v>550</v>
      </c>
      <c r="AD315">
        <v>707540</v>
      </c>
      <c r="AG315">
        <v>1995</v>
      </c>
    </row>
    <row r="316" spans="1:33" x14ac:dyDescent="0.25">
      <c r="A316" t="s">
        <v>0</v>
      </c>
      <c r="B316" t="s">
        <v>1</v>
      </c>
      <c r="C316" t="s">
        <v>2</v>
      </c>
      <c r="D316" t="s">
        <v>3</v>
      </c>
      <c r="E316">
        <v>2017</v>
      </c>
      <c r="F316" t="s">
        <v>4</v>
      </c>
      <c r="G316">
        <v>5242017</v>
      </c>
      <c r="H316">
        <v>20170519</v>
      </c>
      <c r="I316" t="s">
        <v>5</v>
      </c>
      <c r="M316" t="s">
        <v>10</v>
      </c>
      <c r="N316" t="s">
        <v>11</v>
      </c>
      <c r="R316">
        <f t="shared" si="4"/>
        <v>2</v>
      </c>
      <c r="T316" t="s">
        <v>149</v>
      </c>
      <c r="U316" t="s">
        <v>23</v>
      </c>
      <c r="X316">
        <v>625</v>
      </c>
      <c r="Y316">
        <v>1</v>
      </c>
      <c r="Z316">
        <v>125</v>
      </c>
      <c r="AA316">
        <v>2000</v>
      </c>
      <c r="AD316">
        <v>708550</v>
      </c>
      <c r="AG316">
        <v>750</v>
      </c>
    </row>
    <row r="317" spans="1:33" x14ac:dyDescent="0.25">
      <c r="A317" t="s">
        <v>0</v>
      </c>
      <c r="B317" t="s">
        <v>1</v>
      </c>
      <c r="C317" t="s">
        <v>2</v>
      </c>
      <c r="D317" t="s">
        <v>3</v>
      </c>
      <c r="E317">
        <v>2017</v>
      </c>
      <c r="F317" t="s">
        <v>4</v>
      </c>
      <c r="G317">
        <v>5242017</v>
      </c>
      <c r="H317">
        <v>20170519</v>
      </c>
      <c r="I317" t="s">
        <v>5</v>
      </c>
      <c r="M317" t="s">
        <v>10</v>
      </c>
      <c r="N317" t="s">
        <v>11</v>
      </c>
      <c r="R317">
        <f t="shared" si="4"/>
        <v>3</v>
      </c>
      <c r="T317" t="s">
        <v>150</v>
      </c>
      <c r="U317" t="s">
        <v>22</v>
      </c>
      <c r="X317">
        <v>1250</v>
      </c>
      <c r="Y317">
        <v>1</v>
      </c>
      <c r="Z317">
        <v>250</v>
      </c>
      <c r="AA317">
        <v>2000</v>
      </c>
      <c r="AD317">
        <v>707850</v>
      </c>
      <c r="AG317">
        <v>1500</v>
      </c>
    </row>
    <row r="318" spans="1:33" x14ac:dyDescent="0.25">
      <c r="A318" t="s">
        <v>0</v>
      </c>
      <c r="B318" t="s">
        <v>1</v>
      </c>
      <c r="C318" t="s">
        <v>2</v>
      </c>
      <c r="D318" t="s">
        <v>3</v>
      </c>
      <c r="E318">
        <v>2017</v>
      </c>
      <c r="F318" t="s">
        <v>4</v>
      </c>
      <c r="G318">
        <v>5242017</v>
      </c>
      <c r="H318">
        <v>20170519</v>
      </c>
      <c r="I318" t="s">
        <v>5</v>
      </c>
      <c r="M318" t="s">
        <v>10</v>
      </c>
      <c r="N318" t="s">
        <v>11</v>
      </c>
      <c r="R318">
        <f t="shared" si="4"/>
        <v>4</v>
      </c>
      <c r="T318" t="s">
        <v>150</v>
      </c>
      <c r="U318" t="s">
        <v>22</v>
      </c>
      <c r="X318">
        <v>1801</v>
      </c>
      <c r="Y318">
        <v>4</v>
      </c>
      <c r="Z318">
        <v>99</v>
      </c>
      <c r="AA318">
        <v>550</v>
      </c>
      <c r="AD318">
        <v>707540</v>
      </c>
      <c r="AG318">
        <v>1900</v>
      </c>
    </row>
    <row r="319" spans="1:33" x14ac:dyDescent="0.25">
      <c r="A319" t="s">
        <v>0</v>
      </c>
      <c r="B319" t="s">
        <v>1</v>
      </c>
      <c r="C319" t="s">
        <v>2</v>
      </c>
      <c r="D319" t="s">
        <v>3</v>
      </c>
      <c r="E319">
        <v>2017</v>
      </c>
      <c r="F319" t="s">
        <v>4</v>
      </c>
      <c r="G319">
        <v>5242017</v>
      </c>
      <c r="H319">
        <v>20170519</v>
      </c>
      <c r="I319" t="s">
        <v>5</v>
      </c>
      <c r="M319" t="s">
        <v>10</v>
      </c>
      <c r="N319" t="s">
        <v>11</v>
      </c>
      <c r="R319">
        <f t="shared" si="4"/>
        <v>5</v>
      </c>
      <c r="T319" t="s">
        <v>150</v>
      </c>
      <c r="U319" t="s">
        <v>23</v>
      </c>
      <c r="X319">
        <v>625</v>
      </c>
      <c r="Y319">
        <v>1</v>
      </c>
      <c r="Z319">
        <v>125</v>
      </c>
      <c r="AA319">
        <v>2000</v>
      </c>
      <c r="AD319">
        <v>708550</v>
      </c>
      <c r="AG319">
        <v>750</v>
      </c>
    </row>
    <row r="320" spans="1:33" x14ac:dyDescent="0.25">
      <c r="A320" t="s">
        <v>0</v>
      </c>
      <c r="B320" t="s">
        <v>1</v>
      </c>
      <c r="C320" t="s">
        <v>2</v>
      </c>
      <c r="D320" t="s">
        <v>3</v>
      </c>
      <c r="E320">
        <v>2017</v>
      </c>
      <c r="F320" t="s">
        <v>4</v>
      </c>
      <c r="G320">
        <v>5242017</v>
      </c>
      <c r="H320">
        <v>20170519</v>
      </c>
      <c r="I320" t="s">
        <v>5</v>
      </c>
      <c r="M320" t="s">
        <v>10</v>
      </c>
      <c r="N320" t="s">
        <v>11</v>
      </c>
      <c r="R320">
        <f t="shared" si="4"/>
        <v>6</v>
      </c>
      <c r="T320" t="s">
        <v>151</v>
      </c>
      <c r="U320" t="s">
        <v>22</v>
      </c>
      <c r="X320">
        <v>2834</v>
      </c>
      <c r="Y320">
        <v>4</v>
      </c>
      <c r="Z320">
        <v>156</v>
      </c>
      <c r="AA320">
        <v>550</v>
      </c>
      <c r="AD320">
        <v>707540</v>
      </c>
      <c r="AG320">
        <v>2990</v>
      </c>
    </row>
    <row r="321" spans="1:33" x14ac:dyDescent="0.25">
      <c r="A321" t="s">
        <v>0</v>
      </c>
      <c r="B321" t="s">
        <v>1</v>
      </c>
      <c r="C321" t="s">
        <v>2</v>
      </c>
      <c r="D321" t="s">
        <v>3</v>
      </c>
      <c r="E321">
        <v>2017</v>
      </c>
      <c r="F321" t="s">
        <v>4</v>
      </c>
      <c r="G321">
        <v>5242017</v>
      </c>
      <c r="H321">
        <v>20170519</v>
      </c>
      <c r="I321" t="s">
        <v>5</v>
      </c>
      <c r="M321" t="s">
        <v>10</v>
      </c>
      <c r="N321" t="s">
        <v>11</v>
      </c>
      <c r="R321">
        <f t="shared" si="4"/>
        <v>7</v>
      </c>
      <c r="T321" t="s">
        <v>151</v>
      </c>
      <c r="U321" t="s">
        <v>22</v>
      </c>
      <c r="X321">
        <v>3318</v>
      </c>
      <c r="Y321">
        <v>4</v>
      </c>
      <c r="Z321">
        <v>182</v>
      </c>
      <c r="AA321">
        <v>550</v>
      </c>
      <c r="AD321">
        <v>707540</v>
      </c>
      <c r="AG321">
        <v>3500</v>
      </c>
    </row>
    <row r="322" spans="1:33" x14ac:dyDescent="0.25">
      <c r="A322" t="s">
        <v>0</v>
      </c>
      <c r="B322" t="s">
        <v>1</v>
      </c>
      <c r="C322" t="s">
        <v>2</v>
      </c>
      <c r="D322" t="s">
        <v>3</v>
      </c>
      <c r="E322">
        <v>2017</v>
      </c>
      <c r="F322" t="s">
        <v>4</v>
      </c>
      <c r="G322">
        <v>5242017</v>
      </c>
      <c r="H322">
        <v>20170519</v>
      </c>
      <c r="I322" t="s">
        <v>5</v>
      </c>
      <c r="M322" t="s">
        <v>10</v>
      </c>
      <c r="N322" t="s">
        <v>11</v>
      </c>
      <c r="R322">
        <f t="shared" si="4"/>
        <v>8</v>
      </c>
      <c r="T322" t="s">
        <v>151</v>
      </c>
      <c r="U322" t="s">
        <v>9</v>
      </c>
      <c r="X322">
        <v>1801</v>
      </c>
      <c r="Y322">
        <v>4</v>
      </c>
      <c r="Z322">
        <v>99</v>
      </c>
      <c r="AA322">
        <v>550</v>
      </c>
      <c r="AD322">
        <v>701540</v>
      </c>
      <c r="AG322">
        <v>1900</v>
      </c>
    </row>
    <row r="323" spans="1:33" x14ac:dyDescent="0.25">
      <c r="A323" t="s">
        <v>0</v>
      </c>
      <c r="B323" t="s">
        <v>1</v>
      </c>
      <c r="C323" t="s">
        <v>2</v>
      </c>
      <c r="D323" t="s">
        <v>3</v>
      </c>
      <c r="E323">
        <v>2017</v>
      </c>
      <c r="F323" t="s">
        <v>4</v>
      </c>
      <c r="G323">
        <v>5242017</v>
      </c>
      <c r="H323">
        <v>20170519</v>
      </c>
      <c r="I323" t="s">
        <v>5</v>
      </c>
      <c r="M323" t="s">
        <v>10</v>
      </c>
      <c r="N323" t="s">
        <v>11</v>
      </c>
      <c r="R323">
        <f t="shared" ref="R323:R386" si="5">IF(M323=M322,R322+1,1)</f>
        <v>9</v>
      </c>
      <c r="T323" t="s">
        <v>151</v>
      </c>
      <c r="U323" t="s">
        <v>22</v>
      </c>
      <c r="X323">
        <v>2360</v>
      </c>
      <c r="Y323">
        <v>4</v>
      </c>
      <c r="Z323">
        <v>130</v>
      </c>
      <c r="AA323">
        <v>550</v>
      </c>
      <c r="AD323">
        <v>707540</v>
      </c>
      <c r="AG323">
        <v>2490</v>
      </c>
    </row>
    <row r="324" spans="1:33" x14ac:dyDescent="0.25">
      <c r="A324" t="s">
        <v>0</v>
      </c>
      <c r="B324" t="s">
        <v>1</v>
      </c>
      <c r="C324" t="s">
        <v>2</v>
      </c>
      <c r="D324" t="s">
        <v>3</v>
      </c>
      <c r="E324">
        <v>2017</v>
      </c>
      <c r="F324" t="s">
        <v>4</v>
      </c>
      <c r="G324">
        <v>5242017</v>
      </c>
      <c r="H324">
        <v>20170519</v>
      </c>
      <c r="I324" t="s">
        <v>5</v>
      </c>
      <c r="M324" t="s">
        <v>10</v>
      </c>
      <c r="N324" t="s">
        <v>11</v>
      </c>
      <c r="R324">
        <f t="shared" si="5"/>
        <v>10</v>
      </c>
      <c r="T324" t="s">
        <v>151</v>
      </c>
      <c r="U324" t="s">
        <v>22</v>
      </c>
      <c r="X324">
        <v>1327</v>
      </c>
      <c r="Y324">
        <v>4</v>
      </c>
      <c r="Z324">
        <v>73</v>
      </c>
      <c r="AA324">
        <v>550</v>
      </c>
      <c r="AD324">
        <v>707540</v>
      </c>
      <c r="AG324">
        <v>1400</v>
      </c>
    </row>
    <row r="325" spans="1:33" x14ac:dyDescent="0.25">
      <c r="A325" t="s">
        <v>0</v>
      </c>
      <c r="B325" t="s">
        <v>1</v>
      </c>
      <c r="C325" t="s">
        <v>2</v>
      </c>
      <c r="D325" t="s">
        <v>3</v>
      </c>
      <c r="E325">
        <v>2017</v>
      </c>
      <c r="F325" t="s">
        <v>4</v>
      </c>
      <c r="G325">
        <v>5242017</v>
      </c>
      <c r="H325">
        <v>20170519</v>
      </c>
      <c r="I325" t="s">
        <v>5</v>
      </c>
      <c r="M325" t="s">
        <v>10</v>
      </c>
      <c r="N325" t="s">
        <v>11</v>
      </c>
      <c r="R325">
        <f t="shared" si="5"/>
        <v>11</v>
      </c>
      <c r="T325" t="s">
        <v>151</v>
      </c>
      <c r="U325" t="s">
        <v>22</v>
      </c>
      <c r="X325">
        <v>1327</v>
      </c>
      <c r="Y325">
        <v>4</v>
      </c>
      <c r="Z325">
        <v>73</v>
      </c>
      <c r="AA325">
        <v>550</v>
      </c>
      <c r="AD325">
        <v>707540</v>
      </c>
      <c r="AG325">
        <v>1400</v>
      </c>
    </row>
    <row r="326" spans="1:33" x14ac:dyDescent="0.25">
      <c r="A326" t="s">
        <v>0</v>
      </c>
      <c r="B326" t="s">
        <v>1</v>
      </c>
      <c r="C326" t="s">
        <v>2</v>
      </c>
      <c r="D326" t="s">
        <v>3</v>
      </c>
      <c r="E326">
        <v>2017</v>
      </c>
      <c r="F326" t="s">
        <v>4</v>
      </c>
      <c r="G326">
        <v>5242017</v>
      </c>
      <c r="H326">
        <v>20170519</v>
      </c>
      <c r="I326" t="s">
        <v>5</v>
      </c>
      <c r="M326" t="s">
        <v>10</v>
      </c>
      <c r="N326" t="s">
        <v>11</v>
      </c>
      <c r="R326">
        <f t="shared" si="5"/>
        <v>12</v>
      </c>
      <c r="T326" t="s">
        <v>151</v>
      </c>
      <c r="U326" t="s">
        <v>23</v>
      </c>
      <c r="X326">
        <v>792</v>
      </c>
      <c r="Y326">
        <v>1</v>
      </c>
      <c r="Z326">
        <v>158</v>
      </c>
      <c r="AA326">
        <v>2000</v>
      </c>
      <c r="AD326">
        <v>708550</v>
      </c>
      <c r="AG326">
        <v>950</v>
      </c>
    </row>
    <row r="327" spans="1:33" x14ac:dyDescent="0.25">
      <c r="A327" t="s">
        <v>0</v>
      </c>
      <c r="B327" t="s">
        <v>1</v>
      </c>
      <c r="C327" t="s">
        <v>2</v>
      </c>
      <c r="D327" t="s">
        <v>3</v>
      </c>
      <c r="E327">
        <v>2017</v>
      </c>
      <c r="F327" t="s">
        <v>4</v>
      </c>
      <c r="G327">
        <v>5242017</v>
      </c>
      <c r="H327">
        <v>20170519</v>
      </c>
      <c r="I327" t="s">
        <v>5</v>
      </c>
      <c r="M327" t="s">
        <v>10</v>
      </c>
      <c r="N327" t="s">
        <v>11</v>
      </c>
      <c r="R327">
        <f t="shared" si="5"/>
        <v>13</v>
      </c>
      <c r="T327" t="s">
        <v>152</v>
      </c>
      <c r="U327" t="s">
        <v>9</v>
      </c>
      <c r="X327">
        <v>1896</v>
      </c>
      <c r="Y327">
        <v>4</v>
      </c>
      <c r="Z327">
        <v>104</v>
      </c>
      <c r="AA327">
        <v>550</v>
      </c>
      <c r="AD327">
        <v>701540</v>
      </c>
      <c r="AG327">
        <v>2000</v>
      </c>
    </row>
    <row r="328" spans="1:33" x14ac:dyDescent="0.25">
      <c r="A328" t="s">
        <v>0</v>
      </c>
      <c r="B328" t="s">
        <v>1</v>
      </c>
      <c r="C328" t="s">
        <v>2</v>
      </c>
      <c r="D328" t="s">
        <v>3</v>
      </c>
      <c r="E328">
        <v>2017</v>
      </c>
      <c r="F328" t="s">
        <v>4</v>
      </c>
      <c r="G328">
        <v>5242017</v>
      </c>
      <c r="H328">
        <v>20170519</v>
      </c>
      <c r="I328" t="s">
        <v>5</v>
      </c>
      <c r="M328" t="s">
        <v>10</v>
      </c>
      <c r="N328" t="s">
        <v>11</v>
      </c>
      <c r="R328">
        <f t="shared" si="5"/>
        <v>14</v>
      </c>
      <c r="T328" t="s">
        <v>152</v>
      </c>
      <c r="U328" t="s">
        <v>22</v>
      </c>
      <c r="X328">
        <v>1517</v>
      </c>
      <c r="Y328">
        <v>4</v>
      </c>
      <c r="Z328">
        <v>83</v>
      </c>
      <c r="AA328">
        <v>550</v>
      </c>
      <c r="AD328">
        <v>707540</v>
      </c>
      <c r="AG328">
        <v>1600</v>
      </c>
    </row>
    <row r="329" spans="1:33" x14ac:dyDescent="0.25">
      <c r="A329" t="s">
        <v>0</v>
      </c>
      <c r="B329" t="s">
        <v>1</v>
      </c>
      <c r="C329" t="s">
        <v>2</v>
      </c>
      <c r="D329" t="s">
        <v>3</v>
      </c>
      <c r="E329">
        <v>2017</v>
      </c>
      <c r="F329" t="s">
        <v>4</v>
      </c>
      <c r="G329">
        <v>5242017</v>
      </c>
      <c r="H329">
        <v>20170519</v>
      </c>
      <c r="I329" t="s">
        <v>5</v>
      </c>
      <c r="M329" t="s">
        <v>10</v>
      </c>
      <c r="N329" t="s">
        <v>11</v>
      </c>
      <c r="R329">
        <f t="shared" si="5"/>
        <v>15</v>
      </c>
      <c r="T329" t="s">
        <v>152</v>
      </c>
      <c r="U329" t="s">
        <v>22</v>
      </c>
      <c r="X329">
        <v>720</v>
      </c>
      <c r="Y329">
        <v>4</v>
      </c>
      <c r="Z329">
        <v>40</v>
      </c>
      <c r="AA329">
        <v>550</v>
      </c>
      <c r="AD329">
        <v>707540</v>
      </c>
      <c r="AG329">
        <v>760</v>
      </c>
    </row>
    <row r="330" spans="1:33" x14ac:dyDescent="0.25">
      <c r="A330" t="s">
        <v>0</v>
      </c>
      <c r="B330" t="s">
        <v>1</v>
      </c>
      <c r="C330" t="s">
        <v>2</v>
      </c>
      <c r="D330" t="s">
        <v>3</v>
      </c>
      <c r="E330">
        <v>2017</v>
      </c>
      <c r="F330" t="s">
        <v>4</v>
      </c>
      <c r="G330">
        <v>5242017</v>
      </c>
      <c r="H330">
        <v>20170519</v>
      </c>
      <c r="I330" t="s">
        <v>5</v>
      </c>
      <c r="M330" t="s">
        <v>10</v>
      </c>
      <c r="N330" t="s">
        <v>11</v>
      </c>
      <c r="R330">
        <f t="shared" si="5"/>
        <v>16</v>
      </c>
      <c r="T330" t="s">
        <v>152</v>
      </c>
      <c r="U330" t="s">
        <v>23</v>
      </c>
      <c r="X330">
        <v>792</v>
      </c>
      <c r="Y330">
        <v>1</v>
      </c>
      <c r="Z330">
        <v>158</v>
      </c>
      <c r="AA330">
        <v>2000</v>
      </c>
      <c r="AD330">
        <v>708550</v>
      </c>
      <c r="AG330">
        <v>950</v>
      </c>
    </row>
    <row r="331" spans="1:33" x14ac:dyDescent="0.25">
      <c r="A331" t="s">
        <v>0</v>
      </c>
      <c r="B331" t="s">
        <v>1</v>
      </c>
      <c r="C331" t="s">
        <v>2</v>
      </c>
      <c r="D331" t="s">
        <v>3</v>
      </c>
      <c r="E331">
        <v>2017</v>
      </c>
      <c r="F331" t="s">
        <v>4</v>
      </c>
      <c r="G331">
        <v>5242017</v>
      </c>
      <c r="H331">
        <v>20170519</v>
      </c>
      <c r="I331" t="s">
        <v>5</v>
      </c>
      <c r="M331" t="s">
        <v>10</v>
      </c>
      <c r="N331" t="s">
        <v>11</v>
      </c>
      <c r="R331">
        <f t="shared" si="5"/>
        <v>17</v>
      </c>
      <c r="T331" t="s">
        <v>153</v>
      </c>
      <c r="U331" t="s">
        <v>9</v>
      </c>
      <c r="X331">
        <v>1991</v>
      </c>
      <c r="Y331">
        <v>4</v>
      </c>
      <c r="Z331">
        <v>109</v>
      </c>
      <c r="AA331">
        <v>550</v>
      </c>
      <c r="AD331">
        <v>701540</v>
      </c>
      <c r="AG331">
        <v>2100</v>
      </c>
    </row>
    <row r="332" spans="1:33" x14ac:dyDescent="0.25">
      <c r="A332" t="s">
        <v>0</v>
      </c>
      <c r="B332" t="s">
        <v>1</v>
      </c>
      <c r="C332" t="s">
        <v>2</v>
      </c>
      <c r="D332" t="s">
        <v>3</v>
      </c>
      <c r="E332">
        <v>2017</v>
      </c>
      <c r="F332" t="s">
        <v>4</v>
      </c>
      <c r="G332">
        <v>5242017</v>
      </c>
      <c r="H332">
        <v>20170519</v>
      </c>
      <c r="I332" t="s">
        <v>5</v>
      </c>
      <c r="M332" t="s">
        <v>10</v>
      </c>
      <c r="N332" t="s">
        <v>11</v>
      </c>
      <c r="R332">
        <f t="shared" si="5"/>
        <v>18</v>
      </c>
      <c r="T332" t="s">
        <v>153</v>
      </c>
      <c r="U332" t="s">
        <v>23</v>
      </c>
      <c r="X332">
        <v>633</v>
      </c>
      <c r="Y332">
        <v>1</v>
      </c>
      <c r="Z332">
        <v>127</v>
      </c>
      <c r="AA332">
        <v>2000</v>
      </c>
      <c r="AD332">
        <v>708550</v>
      </c>
      <c r="AG332">
        <v>760</v>
      </c>
    </row>
    <row r="333" spans="1:33" x14ac:dyDescent="0.25">
      <c r="A333" t="s">
        <v>0</v>
      </c>
      <c r="B333" t="s">
        <v>1</v>
      </c>
      <c r="C333" t="s">
        <v>2</v>
      </c>
      <c r="D333" t="s">
        <v>3</v>
      </c>
      <c r="E333">
        <v>2017</v>
      </c>
      <c r="F333" t="s">
        <v>4</v>
      </c>
      <c r="G333">
        <v>5242017</v>
      </c>
      <c r="H333">
        <v>20170519</v>
      </c>
      <c r="I333" t="s">
        <v>5</v>
      </c>
      <c r="M333" t="s">
        <v>10</v>
      </c>
      <c r="N333" t="s">
        <v>11</v>
      </c>
      <c r="R333">
        <f t="shared" si="5"/>
        <v>19</v>
      </c>
      <c r="T333" t="s">
        <v>154</v>
      </c>
      <c r="U333" t="s">
        <v>9</v>
      </c>
      <c r="X333">
        <v>853</v>
      </c>
      <c r="Y333">
        <v>4</v>
      </c>
      <c r="Z333">
        <v>47</v>
      </c>
      <c r="AA333">
        <v>550</v>
      </c>
      <c r="AD333">
        <v>701540</v>
      </c>
      <c r="AG333">
        <v>900</v>
      </c>
    </row>
    <row r="334" spans="1:33" x14ac:dyDescent="0.25">
      <c r="A334" t="s">
        <v>0</v>
      </c>
      <c r="B334" t="s">
        <v>1</v>
      </c>
      <c r="C334" t="s">
        <v>2</v>
      </c>
      <c r="D334" t="s">
        <v>3</v>
      </c>
      <c r="E334">
        <v>2017</v>
      </c>
      <c r="F334" t="s">
        <v>4</v>
      </c>
      <c r="G334">
        <v>5242017</v>
      </c>
      <c r="H334">
        <v>20170519</v>
      </c>
      <c r="I334" t="s">
        <v>5</v>
      </c>
      <c r="M334" t="s">
        <v>10</v>
      </c>
      <c r="N334" t="s">
        <v>11</v>
      </c>
      <c r="R334">
        <f t="shared" si="5"/>
        <v>20</v>
      </c>
      <c r="T334" t="s">
        <v>154</v>
      </c>
      <c r="U334" t="s">
        <v>9</v>
      </c>
      <c r="X334">
        <v>1137</v>
      </c>
      <c r="Y334">
        <v>4</v>
      </c>
      <c r="Z334">
        <v>63</v>
      </c>
      <c r="AA334">
        <v>550</v>
      </c>
      <c r="AD334">
        <v>701540</v>
      </c>
      <c r="AG334">
        <v>1200</v>
      </c>
    </row>
    <row r="335" spans="1:33" x14ac:dyDescent="0.25">
      <c r="A335" t="s">
        <v>0</v>
      </c>
      <c r="B335" t="s">
        <v>1</v>
      </c>
      <c r="C335" t="s">
        <v>2</v>
      </c>
      <c r="D335" t="s">
        <v>3</v>
      </c>
      <c r="E335">
        <v>2017</v>
      </c>
      <c r="F335" t="s">
        <v>4</v>
      </c>
      <c r="G335">
        <v>5242017</v>
      </c>
      <c r="H335">
        <v>20170519</v>
      </c>
      <c r="I335" t="s">
        <v>5</v>
      </c>
      <c r="M335" t="s">
        <v>10</v>
      </c>
      <c r="N335" t="s">
        <v>11</v>
      </c>
      <c r="R335">
        <f t="shared" si="5"/>
        <v>21</v>
      </c>
      <c r="T335" t="s">
        <v>155</v>
      </c>
      <c r="U335" t="s">
        <v>22</v>
      </c>
      <c r="X335">
        <v>948</v>
      </c>
      <c r="Y335">
        <v>4</v>
      </c>
      <c r="Z335">
        <v>52</v>
      </c>
      <c r="AA335">
        <v>550</v>
      </c>
      <c r="AD335">
        <v>707540</v>
      </c>
      <c r="AG335">
        <v>1000</v>
      </c>
    </row>
    <row r="336" spans="1:33" x14ac:dyDescent="0.25">
      <c r="A336" t="s">
        <v>0</v>
      </c>
      <c r="B336" t="s">
        <v>1</v>
      </c>
      <c r="C336" t="s">
        <v>2</v>
      </c>
      <c r="D336" t="s">
        <v>3</v>
      </c>
      <c r="E336">
        <v>2017</v>
      </c>
      <c r="F336" t="s">
        <v>4</v>
      </c>
      <c r="G336">
        <v>5242017</v>
      </c>
      <c r="H336">
        <v>20170519</v>
      </c>
      <c r="I336" t="s">
        <v>5</v>
      </c>
      <c r="M336" t="s">
        <v>10</v>
      </c>
      <c r="N336" t="s">
        <v>11</v>
      </c>
      <c r="R336">
        <f t="shared" si="5"/>
        <v>22</v>
      </c>
      <c r="T336" t="s">
        <v>155</v>
      </c>
      <c r="U336" t="s">
        <v>23</v>
      </c>
      <c r="X336">
        <v>625</v>
      </c>
      <c r="Y336">
        <v>1</v>
      </c>
      <c r="Z336">
        <v>125</v>
      </c>
      <c r="AA336">
        <v>2000</v>
      </c>
      <c r="AD336">
        <v>708550</v>
      </c>
      <c r="AG336">
        <v>750</v>
      </c>
    </row>
    <row r="337" spans="1:33" x14ac:dyDescent="0.25">
      <c r="A337" t="s">
        <v>0</v>
      </c>
      <c r="B337" t="s">
        <v>1</v>
      </c>
      <c r="C337" t="s">
        <v>2</v>
      </c>
      <c r="D337" t="s">
        <v>3</v>
      </c>
      <c r="E337">
        <v>2017</v>
      </c>
      <c r="F337" t="s">
        <v>4</v>
      </c>
      <c r="G337">
        <v>5242017</v>
      </c>
      <c r="H337">
        <v>20170519</v>
      </c>
      <c r="I337" t="s">
        <v>5</v>
      </c>
      <c r="M337" t="s">
        <v>10</v>
      </c>
      <c r="N337" t="s">
        <v>11</v>
      </c>
      <c r="R337">
        <f t="shared" si="5"/>
        <v>23</v>
      </c>
      <c r="T337" t="s">
        <v>156</v>
      </c>
      <c r="U337" t="s">
        <v>22</v>
      </c>
      <c r="X337">
        <v>6502</v>
      </c>
      <c r="Y337">
        <v>4</v>
      </c>
      <c r="Z337">
        <v>358</v>
      </c>
      <c r="AA337">
        <v>550</v>
      </c>
      <c r="AD337">
        <v>707540</v>
      </c>
      <c r="AG337">
        <v>6860</v>
      </c>
    </row>
    <row r="338" spans="1:33" x14ac:dyDescent="0.25">
      <c r="A338" t="s">
        <v>0</v>
      </c>
      <c r="B338" t="s">
        <v>1</v>
      </c>
      <c r="C338" t="s">
        <v>2</v>
      </c>
      <c r="D338" t="s">
        <v>3</v>
      </c>
      <c r="E338">
        <v>2017</v>
      </c>
      <c r="F338" t="s">
        <v>4</v>
      </c>
      <c r="G338">
        <v>5242017</v>
      </c>
      <c r="H338">
        <v>20170519</v>
      </c>
      <c r="I338" t="s">
        <v>5</v>
      </c>
      <c r="M338" t="s">
        <v>10</v>
      </c>
      <c r="N338" t="s">
        <v>11</v>
      </c>
      <c r="R338">
        <f t="shared" si="5"/>
        <v>24</v>
      </c>
      <c r="T338" t="s">
        <v>156</v>
      </c>
      <c r="U338" t="s">
        <v>23</v>
      </c>
      <c r="X338">
        <v>625</v>
      </c>
      <c r="Y338">
        <v>1</v>
      </c>
      <c r="Z338">
        <v>125</v>
      </c>
      <c r="AA338">
        <v>2000</v>
      </c>
      <c r="AD338">
        <v>708550</v>
      </c>
      <c r="AG338">
        <v>750</v>
      </c>
    </row>
    <row r="339" spans="1:33" x14ac:dyDescent="0.25">
      <c r="A339" t="s">
        <v>0</v>
      </c>
      <c r="B339" t="s">
        <v>1</v>
      </c>
      <c r="C339" t="s">
        <v>2</v>
      </c>
      <c r="D339" t="s">
        <v>3</v>
      </c>
      <c r="E339">
        <v>2017</v>
      </c>
      <c r="F339" t="s">
        <v>4</v>
      </c>
      <c r="G339">
        <v>975</v>
      </c>
      <c r="H339">
        <v>20170413</v>
      </c>
      <c r="I339" t="s">
        <v>5</v>
      </c>
      <c r="M339" t="s">
        <v>157</v>
      </c>
      <c r="N339" t="s">
        <v>158</v>
      </c>
      <c r="Q339" t="s">
        <v>159</v>
      </c>
      <c r="R339">
        <f t="shared" si="5"/>
        <v>1</v>
      </c>
      <c r="S339">
        <v>1</v>
      </c>
      <c r="T339" t="s">
        <v>158</v>
      </c>
      <c r="U339" t="s">
        <v>9</v>
      </c>
      <c r="X339">
        <v>2322</v>
      </c>
      <c r="Y339">
        <v>4</v>
      </c>
      <c r="Z339">
        <v>128</v>
      </c>
      <c r="AA339">
        <v>550</v>
      </c>
      <c r="AD339">
        <v>701540</v>
      </c>
      <c r="AG339">
        <v>2450</v>
      </c>
    </row>
    <row r="340" spans="1:33" x14ac:dyDescent="0.25">
      <c r="A340" t="s">
        <v>0</v>
      </c>
      <c r="B340" t="s">
        <v>1</v>
      </c>
      <c r="C340" t="s">
        <v>2</v>
      </c>
      <c r="D340" t="s">
        <v>3</v>
      </c>
      <c r="E340">
        <v>2017</v>
      </c>
      <c r="F340" t="s">
        <v>4</v>
      </c>
      <c r="G340">
        <v>975</v>
      </c>
      <c r="H340">
        <v>20170413</v>
      </c>
      <c r="I340" t="s">
        <v>5</v>
      </c>
      <c r="M340" t="s">
        <v>157</v>
      </c>
      <c r="N340" t="s">
        <v>158</v>
      </c>
      <c r="Q340" t="s">
        <v>159</v>
      </c>
      <c r="R340">
        <f t="shared" si="5"/>
        <v>2</v>
      </c>
      <c r="S340">
        <v>2</v>
      </c>
      <c r="T340" t="s">
        <v>158</v>
      </c>
      <c r="U340" t="s">
        <v>23</v>
      </c>
      <c r="X340">
        <v>1042</v>
      </c>
      <c r="Y340">
        <v>1</v>
      </c>
      <c r="Z340">
        <v>208</v>
      </c>
      <c r="AA340">
        <v>2000</v>
      </c>
      <c r="AD340">
        <v>708550</v>
      </c>
      <c r="AG340">
        <v>1250</v>
      </c>
    </row>
    <row r="341" spans="1:33" x14ac:dyDescent="0.25">
      <c r="A341" t="s">
        <v>0</v>
      </c>
      <c r="B341" t="s">
        <v>1</v>
      </c>
      <c r="C341" t="s">
        <v>2</v>
      </c>
      <c r="D341" t="s">
        <v>3</v>
      </c>
      <c r="E341">
        <v>2017</v>
      </c>
      <c r="F341" t="s">
        <v>4</v>
      </c>
      <c r="G341">
        <v>5242017</v>
      </c>
      <c r="H341">
        <v>20170519</v>
      </c>
      <c r="I341" t="s">
        <v>5</v>
      </c>
      <c r="M341" t="s">
        <v>10</v>
      </c>
      <c r="N341" t="s">
        <v>11</v>
      </c>
      <c r="R341">
        <f t="shared" si="5"/>
        <v>1</v>
      </c>
      <c r="T341" t="s">
        <v>160</v>
      </c>
      <c r="U341" t="s">
        <v>22</v>
      </c>
      <c r="X341">
        <v>1801</v>
      </c>
      <c r="Y341">
        <v>4</v>
      </c>
      <c r="Z341">
        <v>99</v>
      </c>
      <c r="AA341">
        <v>550</v>
      </c>
      <c r="AD341">
        <v>707540</v>
      </c>
      <c r="AG341">
        <v>1900</v>
      </c>
    </row>
    <row r="342" spans="1:33" x14ac:dyDescent="0.25">
      <c r="A342" t="s">
        <v>0</v>
      </c>
      <c r="B342" t="s">
        <v>1</v>
      </c>
      <c r="C342" t="s">
        <v>2</v>
      </c>
      <c r="D342" t="s">
        <v>3</v>
      </c>
      <c r="E342">
        <v>2017</v>
      </c>
      <c r="F342" t="s">
        <v>4</v>
      </c>
      <c r="G342">
        <v>5242017</v>
      </c>
      <c r="H342">
        <v>20170519</v>
      </c>
      <c r="I342" t="s">
        <v>5</v>
      </c>
      <c r="M342" t="s">
        <v>10</v>
      </c>
      <c r="N342" t="s">
        <v>11</v>
      </c>
      <c r="R342">
        <f t="shared" si="5"/>
        <v>2</v>
      </c>
      <c r="T342" t="s">
        <v>160</v>
      </c>
      <c r="U342" t="s">
        <v>23</v>
      </c>
      <c r="X342">
        <v>625</v>
      </c>
      <c r="Y342">
        <v>1</v>
      </c>
      <c r="Z342">
        <v>125</v>
      </c>
      <c r="AA342">
        <v>2000</v>
      </c>
      <c r="AD342">
        <v>708550</v>
      </c>
      <c r="AG342">
        <v>750</v>
      </c>
    </row>
    <row r="343" spans="1:33" x14ac:dyDescent="0.25">
      <c r="A343" t="s">
        <v>0</v>
      </c>
      <c r="B343" t="s">
        <v>1</v>
      </c>
      <c r="C343" t="s">
        <v>2</v>
      </c>
      <c r="D343" t="s">
        <v>3</v>
      </c>
      <c r="E343">
        <v>2017</v>
      </c>
      <c r="F343" t="s">
        <v>4</v>
      </c>
      <c r="G343">
        <v>5242017</v>
      </c>
      <c r="H343">
        <v>20170519</v>
      </c>
      <c r="I343" t="s">
        <v>5</v>
      </c>
      <c r="M343" t="s">
        <v>10</v>
      </c>
      <c r="N343" t="s">
        <v>11</v>
      </c>
      <c r="R343">
        <f t="shared" si="5"/>
        <v>3</v>
      </c>
      <c r="T343" t="s">
        <v>161</v>
      </c>
      <c r="U343" t="s">
        <v>22</v>
      </c>
      <c r="X343">
        <v>1801</v>
      </c>
      <c r="Y343">
        <v>4</v>
      </c>
      <c r="Z343">
        <v>99</v>
      </c>
      <c r="AA343">
        <v>550</v>
      </c>
      <c r="AD343">
        <v>707540</v>
      </c>
      <c r="AG343">
        <v>1900</v>
      </c>
    </row>
    <row r="344" spans="1:33" x14ac:dyDescent="0.25">
      <c r="A344" t="s">
        <v>0</v>
      </c>
      <c r="B344" t="s">
        <v>1</v>
      </c>
      <c r="C344" t="s">
        <v>2</v>
      </c>
      <c r="D344" t="s">
        <v>3</v>
      </c>
      <c r="E344">
        <v>2017</v>
      </c>
      <c r="F344" t="s">
        <v>4</v>
      </c>
      <c r="G344">
        <v>5242017</v>
      </c>
      <c r="H344">
        <v>20170519</v>
      </c>
      <c r="I344" t="s">
        <v>5</v>
      </c>
      <c r="M344" t="s">
        <v>10</v>
      </c>
      <c r="N344" t="s">
        <v>11</v>
      </c>
      <c r="R344">
        <f t="shared" si="5"/>
        <v>4</v>
      </c>
      <c r="T344" t="s">
        <v>161</v>
      </c>
      <c r="U344" t="s">
        <v>22</v>
      </c>
      <c r="X344">
        <v>1327</v>
      </c>
      <c r="Y344">
        <v>4</v>
      </c>
      <c r="Z344">
        <v>73</v>
      </c>
      <c r="AA344">
        <v>550</v>
      </c>
      <c r="AD344">
        <v>707540</v>
      </c>
      <c r="AG344">
        <v>1400</v>
      </c>
    </row>
    <row r="345" spans="1:33" x14ac:dyDescent="0.25">
      <c r="A345" t="s">
        <v>0</v>
      </c>
      <c r="B345" t="s">
        <v>1</v>
      </c>
      <c r="C345" t="s">
        <v>2</v>
      </c>
      <c r="D345" t="s">
        <v>3</v>
      </c>
      <c r="E345">
        <v>2017</v>
      </c>
      <c r="F345" t="s">
        <v>4</v>
      </c>
      <c r="G345">
        <v>5242017</v>
      </c>
      <c r="H345">
        <v>20170519</v>
      </c>
      <c r="I345" t="s">
        <v>5</v>
      </c>
      <c r="M345" t="s">
        <v>10</v>
      </c>
      <c r="N345" t="s">
        <v>11</v>
      </c>
      <c r="R345">
        <f t="shared" si="5"/>
        <v>5</v>
      </c>
      <c r="T345" t="s">
        <v>161</v>
      </c>
      <c r="U345" t="s">
        <v>22</v>
      </c>
      <c r="X345">
        <v>1422</v>
      </c>
      <c r="Y345">
        <v>4</v>
      </c>
      <c r="Z345">
        <v>78</v>
      </c>
      <c r="AA345">
        <v>550</v>
      </c>
      <c r="AD345">
        <v>707540</v>
      </c>
      <c r="AG345">
        <v>1500</v>
      </c>
    </row>
    <row r="346" spans="1:33" x14ac:dyDescent="0.25">
      <c r="A346" t="s">
        <v>0</v>
      </c>
      <c r="B346" t="s">
        <v>1</v>
      </c>
      <c r="C346" t="s">
        <v>2</v>
      </c>
      <c r="D346" t="s">
        <v>3</v>
      </c>
      <c r="E346">
        <v>2017</v>
      </c>
      <c r="F346" t="s">
        <v>4</v>
      </c>
      <c r="G346">
        <v>5242017</v>
      </c>
      <c r="H346">
        <v>20170519</v>
      </c>
      <c r="I346" t="s">
        <v>5</v>
      </c>
      <c r="M346" t="s">
        <v>10</v>
      </c>
      <c r="N346" t="s">
        <v>11</v>
      </c>
      <c r="R346">
        <f t="shared" si="5"/>
        <v>6</v>
      </c>
      <c r="T346" t="s">
        <v>161</v>
      </c>
      <c r="U346" t="s">
        <v>9</v>
      </c>
      <c r="X346">
        <v>2749</v>
      </c>
      <c r="Y346">
        <v>4</v>
      </c>
      <c r="Z346">
        <v>151</v>
      </c>
      <c r="AA346">
        <v>550</v>
      </c>
      <c r="AD346">
        <v>701540</v>
      </c>
      <c r="AG346">
        <v>2900</v>
      </c>
    </row>
    <row r="347" spans="1:33" x14ac:dyDescent="0.25">
      <c r="A347" t="s">
        <v>0</v>
      </c>
      <c r="B347" t="s">
        <v>1</v>
      </c>
      <c r="C347" t="s">
        <v>2</v>
      </c>
      <c r="D347" t="s">
        <v>3</v>
      </c>
      <c r="E347">
        <v>2017</v>
      </c>
      <c r="F347" t="s">
        <v>4</v>
      </c>
      <c r="G347">
        <v>5242017</v>
      </c>
      <c r="H347">
        <v>20170519</v>
      </c>
      <c r="I347" t="s">
        <v>5</v>
      </c>
      <c r="M347" t="s">
        <v>10</v>
      </c>
      <c r="N347" t="s">
        <v>11</v>
      </c>
      <c r="R347">
        <f t="shared" si="5"/>
        <v>7</v>
      </c>
      <c r="T347" t="s">
        <v>161</v>
      </c>
      <c r="U347" t="s">
        <v>22</v>
      </c>
      <c r="X347">
        <v>1422</v>
      </c>
      <c r="Y347">
        <v>4</v>
      </c>
      <c r="Z347">
        <v>78</v>
      </c>
      <c r="AA347">
        <v>550</v>
      </c>
      <c r="AD347">
        <v>707540</v>
      </c>
      <c r="AG347">
        <v>1500</v>
      </c>
    </row>
    <row r="348" spans="1:33" x14ac:dyDescent="0.25">
      <c r="A348" t="s">
        <v>0</v>
      </c>
      <c r="B348" t="s">
        <v>1</v>
      </c>
      <c r="C348" t="s">
        <v>2</v>
      </c>
      <c r="D348" t="s">
        <v>3</v>
      </c>
      <c r="E348">
        <v>2017</v>
      </c>
      <c r="F348" t="s">
        <v>4</v>
      </c>
      <c r="G348">
        <v>5242017</v>
      </c>
      <c r="H348">
        <v>20170519</v>
      </c>
      <c r="I348" t="s">
        <v>5</v>
      </c>
      <c r="M348" t="s">
        <v>10</v>
      </c>
      <c r="N348" t="s">
        <v>11</v>
      </c>
      <c r="R348">
        <f t="shared" si="5"/>
        <v>8</v>
      </c>
      <c r="T348" t="s">
        <v>161</v>
      </c>
      <c r="U348" t="s">
        <v>22</v>
      </c>
      <c r="X348">
        <v>2085</v>
      </c>
      <c r="Y348">
        <v>4</v>
      </c>
      <c r="Z348">
        <v>115</v>
      </c>
      <c r="AA348">
        <v>550</v>
      </c>
      <c r="AD348">
        <v>707540</v>
      </c>
      <c r="AG348">
        <v>2200</v>
      </c>
    </row>
    <row r="349" spans="1:33" x14ac:dyDescent="0.25">
      <c r="A349" t="s">
        <v>0</v>
      </c>
      <c r="B349" t="s">
        <v>1</v>
      </c>
      <c r="C349" t="s">
        <v>2</v>
      </c>
      <c r="D349" t="s">
        <v>3</v>
      </c>
      <c r="E349">
        <v>2017</v>
      </c>
      <c r="F349" t="s">
        <v>4</v>
      </c>
      <c r="G349">
        <v>5242017</v>
      </c>
      <c r="H349">
        <v>20170519</v>
      </c>
      <c r="I349" t="s">
        <v>5</v>
      </c>
      <c r="M349" t="s">
        <v>10</v>
      </c>
      <c r="N349" t="s">
        <v>11</v>
      </c>
      <c r="R349">
        <f t="shared" si="5"/>
        <v>9</v>
      </c>
      <c r="T349" t="s">
        <v>161</v>
      </c>
      <c r="U349" t="s">
        <v>23</v>
      </c>
      <c r="X349">
        <v>792</v>
      </c>
      <c r="Y349">
        <v>1</v>
      </c>
      <c r="Z349">
        <v>158</v>
      </c>
      <c r="AA349">
        <v>2000</v>
      </c>
      <c r="AD349">
        <v>708550</v>
      </c>
      <c r="AG349">
        <v>950</v>
      </c>
    </row>
    <row r="350" spans="1:33" x14ac:dyDescent="0.25">
      <c r="A350" t="s">
        <v>0</v>
      </c>
      <c r="B350" t="s">
        <v>1</v>
      </c>
      <c r="C350" t="s">
        <v>2</v>
      </c>
      <c r="D350" t="s">
        <v>3</v>
      </c>
      <c r="E350">
        <v>2017</v>
      </c>
      <c r="F350" t="s">
        <v>4</v>
      </c>
      <c r="G350">
        <v>5242017</v>
      </c>
      <c r="H350">
        <v>20170519</v>
      </c>
      <c r="I350" t="s">
        <v>5</v>
      </c>
      <c r="M350" t="s">
        <v>10</v>
      </c>
      <c r="N350" t="s">
        <v>11</v>
      </c>
      <c r="R350">
        <f t="shared" si="5"/>
        <v>10</v>
      </c>
      <c r="T350" t="s">
        <v>162</v>
      </c>
      <c r="U350" t="s">
        <v>22</v>
      </c>
      <c r="X350">
        <v>2370</v>
      </c>
      <c r="Y350">
        <v>4</v>
      </c>
      <c r="Z350">
        <v>130</v>
      </c>
      <c r="AA350">
        <v>550</v>
      </c>
      <c r="AD350">
        <v>707540</v>
      </c>
      <c r="AG350">
        <v>2500</v>
      </c>
    </row>
    <row r="351" spans="1:33" x14ac:dyDescent="0.25">
      <c r="A351" t="s">
        <v>0</v>
      </c>
      <c r="B351" t="s">
        <v>1</v>
      </c>
      <c r="C351" t="s">
        <v>2</v>
      </c>
      <c r="D351" t="s">
        <v>3</v>
      </c>
      <c r="E351">
        <v>2017</v>
      </c>
      <c r="F351" t="s">
        <v>4</v>
      </c>
      <c r="G351">
        <v>5242017</v>
      </c>
      <c r="H351">
        <v>20170519</v>
      </c>
      <c r="I351" t="s">
        <v>5</v>
      </c>
      <c r="M351" t="s">
        <v>10</v>
      </c>
      <c r="N351" t="s">
        <v>11</v>
      </c>
      <c r="R351">
        <f t="shared" si="5"/>
        <v>11</v>
      </c>
      <c r="T351" t="s">
        <v>162</v>
      </c>
      <c r="U351" t="s">
        <v>23</v>
      </c>
      <c r="X351">
        <v>625</v>
      </c>
      <c r="Y351">
        <v>1</v>
      </c>
      <c r="Z351">
        <v>125</v>
      </c>
      <c r="AA351">
        <v>2000</v>
      </c>
      <c r="AD351">
        <v>708550</v>
      </c>
      <c r="AG351">
        <v>750</v>
      </c>
    </row>
    <row r="352" spans="1:33" x14ac:dyDescent="0.25">
      <c r="A352" t="s">
        <v>0</v>
      </c>
      <c r="B352" t="s">
        <v>1</v>
      </c>
      <c r="C352" t="s">
        <v>2</v>
      </c>
      <c r="D352" t="s">
        <v>3</v>
      </c>
      <c r="E352">
        <v>2017</v>
      </c>
      <c r="F352" t="s">
        <v>4</v>
      </c>
      <c r="G352">
        <v>5242017</v>
      </c>
      <c r="H352">
        <v>20170519</v>
      </c>
      <c r="I352" t="s">
        <v>5</v>
      </c>
      <c r="M352" t="s">
        <v>10</v>
      </c>
      <c r="N352" t="s">
        <v>11</v>
      </c>
      <c r="R352">
        <f t="shared" si="5"/>
        <v>12</v>
      </c>
      <c r="T352" t="s">
        <v>162</v>
      </c>
      <c r="U352" t="s">
        <v>9</v>
      </c>
      <c r="X352">
        <v>4799</v>
      </c>
      <c r="Y352">
        <v>2</v>
      </c>
      <c r="Z352">
        <v>101</v>
      </c>
      <c r="AA352">
        <v>210</v>
      </c>
      <c r="AD352">
        <v>701130</v>
      </c>
      <c r="AG352">
        <v>4900</v>
      </c>
    </row>
    <row r="353" spans="1:33" x14ac:dyDescent="0.25">
      <c r="A353" t="s">
        <v>0</v>
      </c>
      <c r="B353" t="s">
        <v>1</v>
      </c>
      <c r="C353" t="s">
        <v>2</v>
      </c>
      <c r="D353" t="s">
        <v>3</v>
      </c>
      <c r="E353">
        <v>2017</v>
      </c>
      <c r="F353" t="s">
        <v>4</v>
      </c>
      <c r="G353">
        <v>5242017</v>
      </c>
      <c r="H353">
        <v>20170519</v>
      </c>
      <c r="I353" t="s">
        <v>5</v>
      </c>
      <c r="M353" t="s">
        <v>10</v>
      </c>
      <c r="N353" t="s">
        <v>11</v>
      </c>
      <c r="R353">
        <f t="shared" si="5"/>
        <v>13</v>
      </c>
      <c r="T353" t="s">
        <v>163</v>
      </c>
      <c r="U353" t="s">
        <v>9</v>
      </c>
      <c r="X353">
        <v>2322</v>
      </c>
      <c r="Y353">
        <v>4</v>
      </c>
      <c r="Z353">
        <v>128</v>
      </c>
      <c r="AA353">
        <v>550</v>
      </c>
      <c r="AD353">
        <v>701540</v>
      </c>
      <c r="AG353">
        <v>2450</v>
      </c>
    </row>
    <row r="354" spans="1:33" x14ac:dyDescent="0.25">
      <c r="A354" t="s">
        <v>0</v>
      </c>
      <c r="B354" t="s">
        <v>1</v>
      </c>
      <c r="C354" t="s">
        <v>2</v>
      </c>
      <c r="D354" t="s">
        <v>3</v>
      </c>
      <c r="E354">
        <v>2017</v>
      </c>
      <c r="F354" t="s">
        <v>4</v>
      </c>
      <c r="G354">
        <v>5242017</v>
      </c>
      <c r="H354">
        <v>20170519</v>
      </c>
      <c r="I354" t="s">
        <v>5</v>
      </c>
      <c r="M354" t="s">
        <v>10</v>
      </c>
      <c r="N354" t="s">
        <v>11</v>
      </c>
      <c r="R354">
        <f t="shared" si="5"/>
        <v>14</v>
      </c>
      <c r="T354" t="s">
        <v>163</v>
      </c>
      <c r="U354" t="s">
        <v>23</v>
      </c>
      <c r="X354">
        <v>625</v>
      </c>
      <c r="Y354">
        <v>1</v>
      </c>
      <c r="Z354">
        <v>125</v>
      </c>
      <c r="AA354">
        <v>2000</v>
      </c>
      <c r="AD354">
        <v>708550</v>
      </c>
      <c r="AG354">
        <v>750</v>
      </c>
    </row>
    <row r="355" spans="1:33" x14ac:dyDescent="0.25">
      <c r="A355" t="s">
        <v>0</v>
      </c>
      <c r="B355" t="s">
        <v>1</v>
      </c>
      <c r="C355" t="s">
        <v>2</v>
      </c>
      <c r="D355" t="s">
        <v>3</v>
      </c>
      <c r="E355">
        <v>2017</v>
      </c>
      <c r="F355" t="s">
        <v>4</v>
      </c>
      <c r="G355">
        <v>5242017</v>
      </c>
      <c r="H355">
        <v>20170519</v>
      </c>
      <c r="I355" t="s">
        <v>5</v>
      </c>
      <c r="M355" t="s">
        <v>10</v>
      </c>
      <c r="N355" t="s">
        <v>11</v>
      </c>
      <c r="R355">
        <f t="shared" si="5"/>
        <v>15</v>
      </c>
      <c r="T355" t="s">
        <v>164</v>
      </c>
      <c r="U355" t="s">
        <v>9</v>
      </c>
      <c r="X355">
        <v>1801</v>
      </c>
      <c r="Y355">
        <v>4</v>
      </c>
      <c r="Z355">
        <v>99</v>
      </c>
      <c r="AA355">
        <v>550</v>
      </c>
      <c r="AD355">
        <v>701540</v>
      </c>
      <c r="AG355">
        <v>1900</v>
      </c>
    </row>
    <row r="356" spans="1:33" x14ac:dyDescent="0.25">
      <c r="A356" t="s">
        <v>0</v>
      </c>
      <c r="B356" t="s">
        <v>1</v>
      </c>
      <c r="C356" t="s">
        <v>2</v>
      </c>
      <c r="D356" t="s">
        <v>3</v>
      </c>
      <c r="E356">
        <v>2017</v>
      </c>
      <c r="F356" t="s">
        <v>4</v>
      </c>
      <c r="G356">
        <v>5242017</v>
      </c>
      <c r="H356">
        <v>20170519</v>
      </c>
      <c r="I356" t="s">
        <v>5</v>
      </c>
      <c r="M356" t="s">
        <v>10</v>
      </c>
      <c r="N356" t="s">
        <v>11</v>
      </c>
      <c r="R356">
        <f t="shared" si="5"/>
        <v>16</v>
      </c>
      <c r="T356" t="s">
        <v>164</v>
      </c>
      <c r="U356" t="s">
        <v>22</v>
      </c>
      <c r="X356">
        <v>1422</v>
      </c>
      <c r="Y356">
        <v>4</v>
      </c>
      <c r="Z356">
        <v>78</v>
      </c>
      <c r="AA356">
        <v>550</v>
      </c>
      <c r="AD356">
        <v>707540</v>
      </c>
      <c r="AG356">
        <v>1500</v>
      </c>
    </row>
    <row r="357" spans="1:33" x14ac:dyDescent="0.25">
      <c r="A357" t="s">
        <v>0</v>
      </c>
      <c r="B357" t="s">
        <v>1</v>
      </c>
      <c r="C357" t="s">
        <v>2</v>
      </c>
      <c r="D357" t="s">
        <v>3</v>
      </c>
      <c r="E357">
        <v>2017</v>
      </c>
      <c r="F357" t="s">
        <v>4</v>
      </c>
      <c r="G357">
        <v>5242017</v>
      </c>
      <c r="H357">
        <v>20170519</v>
      </c>
      <c r="I357" t="s">
        <v>5</v>
      </c>
      <c r="M357" t="s">
        <v>10</v>
      </c>
      <c r="N357" t="s">
        <v>11</v>
      </c>
      <c r="R357">
        <f t="shared" si="5"/>
        <v>17</v>
      </c>
      <c r="T357" t="s">
        <v>164</v>
      </c>
      <c r="U357" t="s">
        <v>23</v>
      </c>
      <c r="X357">
        <v>625</v>
      </c>
      <c r="Y357">
        <v>1</v>
      </c>
      <c r="Z357">
        <v>125</v>
      </c>
      <c r="AA357">
        <v>2000</v>
      </c>
      <c r="AD357">
        <v>708550</v>
      </c>
      <c r="AG357">
        <v>750</v>
      </c>
    </row>
    <row r="358" spans="1:33" x14ac:dyDescent="0.25">
      <c r="A358" t="s">
        <v>0</v>
      </c>
      <c r="B358" t="s">
        <v>1</v>
      </c>
      <c r="C358" t="s">
        <v>2</v>
      </c>
      <c r="D358" t="s">
        <v>3</v>
      </c>
      <c r="E358">
        <v>2017</v>
      </c>
      <c r="F358" t="s">
        <v>4</v>
      </c>
      <c r="G358">
        <v>982</v>
      </c>
      <c r="H358">
        <v>20170413</v>
      </c>
      <c r="I358" t="s">
        <v>5</v>
      </c>
      <c r="M358" t="s">
        <v>165</v>
      </c>
      <c r="N358" t="s">
        <v>166</v>
      </c>
      <c r="Q358" t="s">
        <v>167</v>
      </c>
      <c r="R358">
        <f t="shared" si="5"/>
        <v>1</v>
      </c>
      <c r="S358">
        <v>1</v>
      </c>
      <c r="T358" t="s">
        <v>166</v>
      </c>
      <c r="U358" t="s">
        <v>9</v>
      </c>
      <c r="X358">
        <v>1801</v>
      </c>
      <c r="Y358">
        <v>4</v>
      </c>
      <c r="Z358">
        <v>99</v>
      </c>
      <c r="AA358">
        <v>550</v>
      </c>
      <c r="AD358">
        <v>701540</v>
      </c>
      <c r="AG358">
        <v>1900</v>
      </c>
    </row>
    <row r="359" spans="1:33" x14ac:dyDescent="0.25">
      <c r="A359" t="s">
        <v>0</v>
      </c>
      <c r="B359" t="s">
        <v>1</v>
      </c>
      <c r="C359" t="s">
        <v>2</v>
      </c>
      <c r="D359" t="s">
        <v>3</v>
      </c>
      <c r="E359">
        <v>2017</v>
      </c>
      <c r="F359" t="s">
        <v>4</v>
      </c>
      <c r="G359">
        <v>982</v>
      </c>
      <c r="H359">
        <v>20170413</v>
      </c>
      <c r="I359" t="s">
        <v>5</v>
      </c>
      <c r="M359" t="s">
        <v>165</v>
      </c>
      <c r="N359" t="s">
        <v>166</v>
      </c>
      <c r="Q359" t="s">
        <v>167</v>
      </c>
      <c r="R359">
        <f t="shared" si="5"/>
        <v>2</v>
      </c>
      <c r="S359">
        <v>2</v>
      </c>
      <c r="T359" t="s">
        <v>166</v>
      </c>
      <c r="U359" t="s">
        <v>9</v>
      </c>
      <c r="X359">
        <v>2749</v>
      </c>
      <c r="Y359">
        <v>4</v>
      </c>
      <c r="Z359">
        <v>151</v>
      </c>
      <c r="AA359">
        <v>550</v>
      </c>
      <c r="AD359">
        <v>701540</v>
      </c>
      <c r="AG359">
        <v>2900</v>
      </c>
    </row>
    <row r="360" spans="1:33" x14ac:dyDescent="0.25">
      <c r="A360" t="s">
        <v>0</v>
      </c>
      <c r="B360" t="s">
        <v>1</v>
      </c>
      <c r="C360" t="s">
        <v>2</v>
      </c>
      <c r="D360" t="s">
        <v>3</v>
      </c>
      <c r="E360">
        <v>2017</v>
      </c>
      <c r="F360" t="s">
        <v>4</v>
      </c>
      <c r="G360">
        <v>982</v>
      </c>
      <c r="H360">
        <v>20170413</v>
      </c>
      <c r="I360" t="s">
        <v>5</v>
      </c>
      <c r="M360" t="s">
        <v>165</v>
      </c>
      <c r="N360" t="s">
        <v>166</v>
      </c>
      <c r="Q360" t="s">
        <v>167</v>
      </c>
      <c r="R360">
        <f t="shared" si="5"/>
        <v>3</v>
      </c>
      <c r="S360">
        <v>3</v>
      </c>
      <c r="T360" t="s">
        <v>166</v>
      </c>
      <c r="U360" t="s">
        <v>23</v>
      </c>
      <c r="X360">
        <v>625</v>
      </c>
      <c r="Y360">
        <v>1</v>
      </c>
      <c r="Z360">
        <v>125</v>
      </c>
      <c r="AA360">
        <v>2000</v>
      </c>
      <c r="AD360">
        <v>708550</v>
      </c>
      <c r="AG360">
        <v>750</v>
      </c>
    </row>
    <row r="361" spans="1:33" x14ac:dyDescent="0.25">
      <c r="A361" t="s">
        <v>0</v>
      </c>
      <c r="B361" t="s">
        <v>1</v>
      </c>
      <c r="C361" t="s">
        <v>2</v>
      </c>
      <c r="D361" t="s">
        <v>3</v>
      </c>
      <c r="E361">
        <v>2017</v>
      </c>
      <c r="F361" t="s">
        <v>4</v>
      </c>
      <c r="G361">
        <v>983</v>
      </c>
      <c r="H361">
        <v>20170413</v>
      </c>
      <c r="I361" t="s">
        <v>5</v>
      </c>
      <c r="M361" t="s">
        <v>168</v>
      </c>
      <c r="N361" t="s">
        <v>169</v>
      </c>
      <c r="Q361" t="s">
        <v>170</v>
      </c>
      <c r="R361">
        <f t="shared" si="5"/>
        <v>1</v>
      </c>
      <c r="S361">
        <v>1</v>
      </c>
      <c r="T361" t="s">
        <v>169</v>
      </c>
      <c r="U361" t="s">
        <v>9</v>
      </c>
      <c r="X361">
        <v>1801</v>
      </c>
      <c r="Y361">
        <v>4</v>
      </c>
      <c r="Z361">
        <v>99</v>
      </c>
      <c r="AA361">
        <v>550</v>
      </c>
      <c r="AD361">
        <v>701540</v>
      </c>
      <c r="AG361">
        <v>1900</v>
      </c>
    </row>
    <row r="362" spans="1:33" x14ac:dyDescent="0.25">
      <c r="A362" t="s">
        <v>0</v>
      </c>
      <c r="B362" t="s">
        <v>1</v>
      </c>
      <c r="C362" t="s">
        <v>2</v>
      </c>
      <c r="D362" t="s">
        <v>3</v>
      </c>
      <c r="E362">
        <v>2017</v>
      </c>
      <c r="F362" t="s">
        <v>4</v>
      </c>
      <c r="G362">
        <v>983</v>
      </c>
      <c r="H362">
        <v>20170413</v>
      </c>
      <c r="I362" t="s">
        <v>5</v>
      </c>
      <c r="M362" t="s">
        <v>168</v>
      </c>
      <c r="N362" t="s">
        <v>169</v>
      </c>
      <c r="Q362" t="s">
        <v>170</v>
      </c>
      <c r="R362">
        <f t="shared" si="5"/>
        <v>2</v>
      </c>
      <c r="S362">
        <v>2</v>
      </c>
      <c r="T362" t="s">
        <v>169</v>
      </c>
      <c r="U362" t="s">
        <v>9</v>
      </c>
      <c r="X362">
        <v>2749</v>
      </c>
      <c r="Y362">
        <v>4</v>
      </c>
      <c r="Z362">
        <v>151</v>
      </c>
      <c r="AA362">
        <v>550</v>
      </c>
      <c r="AD362">
        <v>701540</v>
      </c>
      <c r="AG362">
        <v>2900</v>
      </c>
    </row>
    <row r="363" spans="1:33" x14ac:dyDescent="0.25">
      <c r="A363" t="s">
        <v>0</v>
      </c>
      <c r="B363" t="s">
        <v>1</v>
      </c>
      <c r="C363" t="s">
        <v>2</v>
      </c>
      <c r="D363" t="s">
        <v>3</v>
      </c>
      <c r="E363">
        <v>2017</v>
      </c>
      <c r="F363" t="s">
        <v>4</v>
      </c>
      <c r="G363">
        <v>983</v>
      </c>
      <c r="H363">
        <v>20170413</v>
      </c>
      <c r="I363" t="s">
        <v>5</v>
      </c>
      <c r="M363" t="s">
        <v>168</v>
      </c>
      <c r="N363" t="s">
        <v>169</v>
      </c>
      <c r="Q363" t="s">
        <v>170</v>
      </c>
      <c r="R363">
        <f t="shared" si="5"/>
        <v>3</v>
      </c>
      <c r="S363">
        <v>3</v>
      </c>
      <c r="T363" t="s">
        <v>169</v>
      </c>
      <c r="U363" t="s">
        <v>9</v>
      </c>
      <c r="X363">
        <v>4645</v>
      </c>
      <c r="Y363">
        <v>4</v>
      </c>
      <c r="Z363">
        <v>255</v>
      </c>
      <c r="AA363">
        <v>550</v>
      </c>
      <c r="AD363">
        <v>701540</v>
      </c>
      <c r="AG363">
        <v>4900</v>
      </c>
    </row>
    <row r="364" spans="1:33" x14ac:dyDescent="0.25">
      <c r="A364" t="s">
        <v>0</v>
      </c>
      <c r="B364" t="s">
        <v>1</v>
      </c>
      <c r="C364" t="s">
        <v>2</v>
      </c>
      <c r="D364" t="s">
        <v>3</v>
      </c>
      <c r="E364">
        <v>2017</v>
      </c>
      <c r="F364" t="s">
        <v>4</v>
      </c>
      <c r="G364">
        <v>983</v>
      </c>
      <c r="H364">
        <v>20170413</v>
      </c>
      <c r="I364" t="s">
        <v>5</v>
      </c>
      <c r="M364" t="s">
        <v>168</v>
      </c>
      <c r="N364" t="s">
        <v>169</v>
      </c>
      <c r="Q364" t="s">
        <v>170</v>
      </c>
      <c r="R364">
        <f t="shared" si="5"/>
        <v>4</v>
      </c>
      <c r="S364">
        <v>4</v>
      </c>
      <c r="T364" t="s">
        <v>169</v>
      </c>
      <c r="U364" t="s">
        <v>9</v>
      </c>
      <c r="X364">
        <v>833</v>
      </c>
      <c r="Y364">
        <v>1</v>
      </c>
      <c r="Z364">
        <v>167</v>
      </c>
      <c r="AA364">
        <v>2000</v>
      </c>
      <c r="AD364">
        <v>701550</v>
      </c>
      <c r="AG364">
        <v>1000</v>
      </c>
    </row>
    <row r="365" spans="1:33" x14ac:dyDescent="0.25">
      <c r="A365" t="s">
        <v>0</v>
      </c>
      <c r="B365" t="s">
        <v>1</v>
      </c>
      <c r="C365" t="s">
        <v>2</v>
      </c>
      <c r="D365" t="s">
        <v>3</v>
      </c>
      <c r="E365">
        <v>2017</v>
      </c>
      <c r="F365" t="s">
        <v>4</v>
      </c>
      <c r="G365">
        <v>983</v>
      </c>
      <c r="H365">
        <v>20170413</v>
      </c>
      <c r="I365" t="s">
        <v>5</v>
      </c>
      <c r="M365" t="s">
        <v>168</v>
      </c>
      <c r="N365" t="s">
        <v>169</v>
      </c>
      <c r="Q365" t="s">
        <v>170</v>
      </c>
      <c r="R365">
        <f t="shared" si="5"/>
        <v>5</v>
      </c>
      <c r="S365">
        <v>5</v>
      </c>
      <c r="T365" t="s">
        <v>169</v>
      </c>
      <c r="U365" t="s">
        <v>9</v>
      </c>
      <c r="X365">
        <v>1137</v>
      </c>
      <c r="Y365">
        <v>4</v>
      </c>
      <c r="Z365">
        <v>63</v>
      </c>
      <c r="AA365">
        <v>550</v>
      </c>
      <c r="AD365">
        <v>701540</v>
      </c>
      <c r="AG365">
        <v>1200</v>
      </c>
    </row>
    <row r="366" spans="1:33" x14ac:dyDescent="0.25">
      <c r="A366" t="s">
        <v>0</v>
      </c>
      <c r="B366" t="s">
        <v>1</v>
      </c>
      <c r="C366" t="s">
        <v>2</v>
      </c>
      <c r="D366" t="s">
        <v>3</v>
      </c>
      <c r="E366">
        <v>2017</v>
      </c>
      <c r="F366" t="s">
        <v>4</v>
      </c>
      <c r="G366">
        <v>983</v>
      </c>
      <c r="H366">
        <v>20170413</v>
      </c>
      <c r="I366" t="s">
        <v>5</v>
      </c>
      <c r="M366" t="s">
        <v>168</v>
      </c>
      <c r="N366" t="s">
        <v>169</v>
      </c>
      <c r="Q366" t="s">
        <v>170</v>
      </c>
      <c r="R366">
        <f t="shared" si="5"/>
        <v>6</v>
      </c>
      <c r="S366">
        <v>6</v>
      </c>
      <c r="T366" t="s">
        <v>169</v>
      </c>
      <c r="U366" t="s">
        <v>22</v>
      </c>
      <c r="X366">
        <v>2085</v>
      </c>
      <c r="Y366">
        <v>4</v>
      </c>
      <c r="Z366">
        <v>115</v>
      </c>
      <c r="AA366">
        <v>550</v>
      </c>
      <c r="AD366">
        <v>707540</v>
      </c>
      <c r="AG366">
        <v>2200</v>
      </c>
    </row>
    <row r="367" spans="1:33" x14ac:dyDescent="0.25">
      <c r="A367" t="s">
        <v>0</v>
      </c>
      <c r="B367" t="s">
        <v>1</v>
      </c>
      <c r="C367" t="s">
        <v>2</v>
      </c>
      <c r="D367" t="s">
        <v>3</v>
      </c>
      <c r="E367">
        <v>2017</v>
      </c>
      <c r="F367" t="s">
        <v>4</v>
      </c>
      <c r="G367">
        <v>983</v>
      </c>
      <c r="H367">
        <v>20170413</v>
      </c>
      <c r="I367" t="s">
        <v>5</v>
      </c>
      <c r="M367" t="s">
        <v>168</v>
      </c>
      <c r="N367" t="s">
        <v>169</v>
      </c>
      <c r="Q367" t="s">
        <v>170</v>
      </c>
      <c r="R367">
        <f t="shared" si="5"/>
        <v>7</v>
      </c>
      <c r="S367">
        <v>7</v>
      </c>
      <c r="T367" t="s">
        <v>169</v>
      </c>
      <c r="U367" t="s">
        <v>22</v>
      </c>
      <c r="X367">
        <v>1422</v>
      </c>
      <c r="Y367">
        <v>4</v>
      </c>
      <c r="Z367">
        <v>78</v>
      </c>
      <c r="AA367">
        <v>550</v>
      </c>
      <c r="AD367">
        <v>707540</v>
      </c>
      <c r="AG367">
        <v>1500</v>
      </c>
    </row>
    <row r="368" spans="1:33" x14ac:dyDescent="0.25">
      <c r="A368" t="s">
        <v>0</v>
      </c>
      <c r="B368" t="s">
        <v>1</v>
      </c>
      <c r="C368" t="s">
        <v>2</v>
      </c>
      <c r="D368" t="s">
        <v>3</v>
      </c>
      <c r="E368">
        <v>2017</v>
      </c>
      <c r="F368" t="s">
        <v>4</v>
      </c>
      <c r="G368">
        <v>983</v>
      </c>
      <c r="H368">
        <v>20170413</v>
      </c>
      <c r="I368" t="s">
        <v>5</v>
      </c>
      <c r="M368" t="s">
        <v>168</v>
      </c>
      <c r="N368" t="s">
        <v>169</v>
      </c>
      <c r="Q368" t="s">
        <v>170</v>
      </c>
      <c r="R368">
        <f t="shared" si="5"/>
        <v>8</v>
      </c>
      <c r="S368">
        <v>8</v>
      </c>
      <c r="T368" t="s">
        <v>169</v>
      </c>
      <c r="U368" t="s">
        <v>22</v>
      </c>
      <c r="X368">
        <v>1801</v>
      </c>
      <c r="Y368">
        <v>4</v>
      </c>
      <c r="Z368">
        <v>99</v>
      </c>
      <c r="AA368">
        <v>550</v>
      </c>
      <c r="AD368">
        <v>707540</v>
      </c>
      <c r="AG368">
        <v>1900</v>
      </c>
    </row>
    <row r="369" spans="1:33" x14ac:dyDescent="0.25">
      <c r="A369" t="s">
        <v>0</v>
      </c>
      <c r="B369" t="s">
        <v>1</v>
      </c>
      <c r="C369" t="s">
        <v>2</v>
      </c>
      <c r="D369" t="s">
        <v>3</v>
      </c>
      <c r="E369">
        <v>2017</v>
      </c>
      <c r="F369" t="s">
        <v>4</v>
      </c>
      <c r="G369">
        <v>983</v>
      </c>
      <c r="H369">
        <v>20170413</v>
      </c>
      <c r="I369" t="s">
        <v>5</v>
      </c>
      <c r="M369" t="s">
        <v>168</v>
      </c>
      <c r="N369" t="s">
        <v>169</v>
      </c>
      <c r="Q369" t="s">
        <v>170</v>
      </c>
      <c r="R369">
        <f t="shared" si="5"/>
        <v>9</v>
      </c>
      <c r="S369">
        <v>9</v>
      </c>
      <c r="T369" t="s">
        <v>169</v>
      </c>
      <c r="U369" t="s">
        <v>23</v>
      </c>
      <c r="X369">
        <v>792</v>
      </c>
      <c r="Y369">
        <v>1</v>
      </c>
      <c r="Z369">
        <v>158</v>
      </c>
      <c r="AA369">
        <v>2000</v>
      </c>
      <c r="AD369">
        <v>708550</v>
      </c>
      <c r="AG369">
        <v>950</v>
      </c>
    </row>
    <row r="370" spans="1:33" x14ac:dyDescent="0.25">
      <c r="A370" t="s">
        <v>0</v>
      </c>
      <c r="B370" t="s">
        <v>1</v>
      </c>
      <c r="C370" t="s">
        <v>2</v>
      </c>
      <c r="D370" t="s">
        <v>3</v>
      </c>
      <c r="E370">
        <v>2017</v>
      </c>
      <c r="F370" t="s">
        <v>4</v>
      </c>
      <c r="G370">
        <v>5242017</v>
      </c>
      <c r="H370">
        <v>20170519</v>
      </c>
      <c r="I370" t="s">
        <v>5</v>
      </c>
      <c r="M370" t="s">
        <v>10</v>
      </c>
      <c r="N370" t="s">
        <v>11</v>
      </c>
      <c r="R370">
        <f t="shared" si="5"/>
        <v>1</v>
      </c>
      <c r="T370" t="s">
        <v>171</v>
      </c>
      <c r="U370" t="s">
        <v>22</v>
      </c>
      <c r="X370">
        <v>1801</v>
      </c>
      <c r="Y370">
        <v>4</v>
      </c>
      <c r="Z370">
        <v>99</v>
      </c>
      <c r="AA370">
        <v>550</v>
      </c>
      <c r="AD370">
        <v>707540</v>
      </c>
      <c r="AG370">
        <v>1900</v>
      </c>
    </row>
    <row r="371" spans="1:33" x14ac:dyDescent="0.25">
      <c r="A371" t="s">
        <v>0</v>
      </c>
      <c r="B371" t="s">
        <v>1</v>
      </c>
      <c r="C371" t="s">
        <v>2</v>
      </c>
      <c r="D371" t="s">
        <v>3</v>
      </c>
      <c r="E371">
        <v>2017</v>
      </c>
      <c r="F371" t="s">
        <v>4</v>
      </c>
      <c r="G371">
        <v>5242017</v>
      </c>
      <c r="H371">
        <v>20170519</v>
      </c>
      <c r="I371" t="s">
        <v>5</v>
      </c>
      <c r="M371" t="s">
        <v>10</v>
      </c>
      <c r="N371" t="s">
        <v>11</v>
      </c>
      <c r="R371">
        <f t="shared" si="5"/>
        <v>2</v>
      </c>
      <c r="T371" t="s">
        <v>171</v>
      </c>
      <c r="U371" t="s">
        <v>22</v>
      </c>
      <c r="X371">
        <v>1327</v>
      </c>
      <c r="Y371">
        <v>4</v>
      </c>
      <c r="Z371">
        <v>73</v>
      </c>
      <c r="AA371">
        <v>550</v>
      </c>
      <c r="AD371">
        <v>707540</v>
      </c>
      <c r="AG371">
        <v>1400</v>
      </c>
    </row>
    <row r="372" spans="1:33" x14ac:dyDescent="0.25">
      <c r="A372" t="s">
        <v>0</v>
      </c>
      <c r="B372" t="s">
        <v>1</v>
      </c>
      <c r="C372" t="s">
        <v>2</v>
      </c>
      <c r="D372" t="s">
        <v>3</v>
      </c>
      <c r="E372">
        <v>2017</v>
      </c>
      <c r="F372" t="s">
        <v>4</v>
      </c>
      <c r="G372">
        <v>5242017</v>
      </c>
      <c r="H372">
        <v>20170519</v>
      </c>
      <c r="I372" t="s">
        <v>5</v>
      </c>
      <c r="M372" t="s">
        <v>10</v>
      </c>
      <c r="N372" t="s">
        <v>11</v>
      </c>
      <c r="R372">
        <f t="shared" si="5"/>
        <v>3</v>
      </c>
      <c r="T372" t="s">
        <v>171</v>
      </c>
      <c r="U372" t="s">
        <v>23</v>
      </c>
      <c r="X372">
        <v>625</v>
      </c>
      <c r="Y372">
        <v>1</v>
      </c>
      <c r="Z372">
        <v>125</v>
      </c>
      <c r="AA372">
        <v>2000</v>
      </c>
      <c r="AD372">
        <v>708550</v>
      </c>
      <c r="AG372">
        <v>750</v>
      </c>
    </row>
    <row r="373" spans="1:33" x14ac:dyDescent="0.25">
      <c r="A373" t="s">
        <v>0</v>
      </c>
      <c r="B373" t="s">
        <v>1</v>
      </c>
      <c r="C373" t="s">
        <v>2</v>
      </c>
      <c r="D373" t="s">
        <v>3</v>
      </c>
      <c r="E373">
        <v>2017</v>
      </c>
      <c r="F373" t="s">
        <v>4</v>
      </c>
      <c r="G373">
        <v>5242017</v>
      </c>
      <c r="H373">
        <v>20170519</v>
      </c>
      <c r="I373" t="s">
        <v>5</v>
      </c>
      <c r="M373" t="s">
        <v>10</v>
      </c>
      <c r="N373" t="s">
        <v>11</v>
      </c>
      <c r="R373">
        <f t="shared" si="5"/>
        <v>4</v>
      </c>
      <c r="T373" t="s">
        <v>172</v>
      </c>
      <c r="U373" t="s">
        <v>9</v>
      </c>
      <c r="X373">
        <v>4799</v>
      </c>
      <c r="Y373">
        <v>2</v>
      </c>
      <c r="Z373">
        <v>101</v>
      </c>
      <c r="AA373">
        <v>210</v>
      </c>
      <c r="AD373">
        <v>701130</v>
      </c>
      <c r="AG373">
        <v>4900</v>
      </c>
    </row>
    <row r="374" spans="1:33" x14ac:dyDescent="0.25">
      <c r="A374" t="s">
        <v>0</v>
      </c>
      <c r="B374" t="s">
        <v>1</v>
      </c>
      <c r="C374" t="s">
        <v>2</v>
      </c>
      <c r="D374" t="s">
        <v>3</v>
      </c>
      <c r="E374">
        <v>2017</v>
      </c>
      <c r="F374" t="s">
        <v>4</v>
      </c>
      <c r="G374">
        <v>5242017</v>
      </c>
      <c r="H374">
        <v>20170519</v>
      </c>
      <c r="I374" t="s">
        <v>5</v>
      </c>
      <c r="M374" t="s">
        <v>10</v>
      </c>
      <c r="N374" t="s">
        <v>11</v>
      </c>
      <c r="R374">
        <f t="shared" si="5"/>
        <v>5</v>
      </c>
      <c r="T374" t="s">
        <v>173</v>
      </c>
      <c r="U374" t="s">
        <v>9</v>
      </c>
      <c r="X374">
        <v>4799</v>
      </c>
      <c r="Y374">
        <v>2</v>
      </c>
      <c r="Z374">
        <v>101</v>
      </c>
      <c r="AA374">
        <v>210</v>
      </c>
      <c r="AD374">
        <v>701130</v>
      </c>
      <c r="AG374">
        <v>4900</v>
      </c>
    </row>
    <row r="375" spans="1:33" x14ac:dyDescent="0.25">
      <c r="A375" t="s">
        <v>0</v>
      </c>
      <c r="B375" t="s">
        <v>1</v>
      </c>
      <c r="C375" t="s">
        <v>2</v>
      </c>
      <c r="D375" t="s">
        <v>3</v>
      </c>
      <c r="E375">
        <v>2017</v>
      </c>
      <c r="F375" t="s">
        <v>4</v>
      </c>
      <c r="G375">
        <v>5242017</v>
      </c>
      <c r="H375">
        <v>20170519</v>
      </c>
      <c r="I375" t="s">
        <v>5</v>
      </c>
      <c r="M375" t="s">
        <v>10</v>
      </c>
      <c r="N375" t="s">
        <v>11</v>
      </c>
      <c r="R375">
        <f t="shared" si="5"/>
        <v>6</v>
      </c>
      <c r="T375" t="s">
        <v>174</v>
      </c>
      <c r="U375" t="s">
        <v>9</v>
      </c>
      <c r="X375">
        <v>4799</v>
      </c>
      <c r="Y375">
        <v>2</v>
      </c>
      <c r="Z375">
        <v>101</v>
      </c>
      <c r="AA375">
        <v>210</v>
      </c>
      <c r="AD375">
        <v>701130</v>
      </c>
      <c r="AG375">
        <v>4900</v>
      </c>
    </row>
    <row r="376" spans="1:33" x14ac:dyDescent="0.25">
      <c r="A376" t="s">
        <v>0</v>
      </c>
      <c r="B376" t="s">
        <v>1</v>
      </c>
      <c r="C376" t="s">
        <v>2</v>
      </c>
      <c r="D376" t="s">
        <v>3</v>
      </c>
      <c r="E376">
        <v>2017</v>
      </c>
      <c r="F376" t="s">
        <v>4</v>
      </c>
      <c r="G376">
        <v>5242017</v>
      </c>
      <c r="H376">
        <v>20170519</v>
      </c>
      <c r="I376" t="s">
        <v>5</v>
      </c>
      <c r="M376" t="s">
        <v>10</v>
      </c>
      <c r="N376" t="s">
        <v>11</v>
      </c>
      <c r="R376">
        <f t="shared" si="5"/>
        <v>7</v>
      </c>
      <c r="T376" t="s">
        <v>175</v>
      </c>
      <c r="U376" t="s">
        <v>9</v>
      </c>
      <c r="X376">
        <v>3359</v>
      </c>
      <c r="Y376">
        <v>2</v>
      </c>
      <c r="Z376">
        <v>71</v>
      </c>
      <c r="AA376">
        <v>210</v>
      </c>
      <c r="AD376">
        <v>701130</v>
      </c>
      <c r="AG376">
        <v>3430</v>
      </c>
    </row>
    <row r="377" spans="1:33" x14ac:dyDescent="0.25">
      <c r="A377" t="s">
        <v>0</v>
      </c>
      <c r="B377" t="s">
        <v>1</v>
      </c>
      <c r="C377" t="s">
        <v>2</v>
      </c>
      <c r="D377" t="s">
        <v>3</v>
      </c>
      <c r="E377">
        <v>2017</v>
      </c>
      <c r="F377" t="s">
        <v>4</v>
      </c>
      <c r="G377">
        <v>5242017</v>
      </c>
      <c r="H377">
        <v>20170519</v>
      </c>
      <c r="I377" t="s">
        <v>5</v>
      </c>
      <c r="M377" t="s">
        <v>10</v>
      </c>
      <c r="N377" t="s">
        <v>11</v>
      </c>
      <c r="R377">
        <f t="shared" si="5"/>
        <v>8</v>
      </c>
      <c r="T377" t="s">
        <v>176</v>
      </c>
      <c r="U377" t="s">
        <v>9</v>
      </c>
      <c r="X377">
        <v>4799</v>
      </c>
      <c r="Y377">
        <v>2</v>
      </c>
      <c r="Z377">
        <v>101</v>
      </c>
      <c r="AA377">
        <v>210</v>
      </c>
      <c r="AD377">
        <v>701130</v>
      </c>
      <c r="AG377">
        <v>4900</v>
      </c>
    </row>
    <row r="378" spans="1:33" x14ac:dyDescent="0.25">
      <c r="A378" t="s">
        <v>0</v>
      </c>
      <c r="B378" t="s">
        <v>1</v>
      </c>
      <c r="C378" t="s">
        <v>2</v>
      </c>
      <c r="D378" t="s">
        <v>3</v>
      </c>
      <c r="E378">
        <v>2017</v>
      </c>
      <c r="F378" t="s">
        <v>4</v>
      </c>
      <c r="G378">
        <v>5242017</v>
      </c>
      <c r="H378">
        <v>20170519</v>
      </c>
      <c r="I378" t="s">
        <v>5</v>
      </c>
      <c r="M378" t="s">
        <v>10</v>
      </c>
      <c r="N378" t="s">
        <v>11</v>
      </c>
      <c r="R378">
        <f t="shared" si="5"/>
        <v>9</v>
      </c>
      <c r="T378" t="s">
        <v>177</v>
      </c>
      <c r="U378" t="s">
        <v>22</v>
      </c>
      <c r="X378">
        <v>1030</v>
      </c>
      <c r="Y378">
        <v>4</v>
      </c>
      <c r="Z378">
        <v>57</v>
      </c>
      <c r="AA378">
        <v>550</v>
      </c>
      <c r="AD378">
        <v>707540</v>
      </c>
      <c r="AG378">
        <v>1087</v>
      </c>
    </row>
    <row r="379" spans="1:33" x14ac:dyDescent="0.25">
      <c r="A379" t="s">
        <v>0</v>
      </c>
      <c r="B379" t="s">
        <v>1</v>
      </c>
      <c r="C379" t="s">
        <v>2</v>
      </c>
      <c r="D379" t="s">
        <v>3</v>
      </c>
      <c r="E379">
        <v>2017</v>
      </c>
      <c r="F379" t="s">
        <v>4</v>
      </c>
      <c r="G379">
        <v>5242017</v>
      </c>
      <c r="H379">
        <v>20170519</v>
      </c>
      <c r="I379" t="s">
        <v>5</v>
      </c>
      <c r="M379" t="s">
        <v>10</v>
      </c>
      <c r="N379" t="s">
        <v>11</v>
      </c>
      <c r="R379">
        <f t="shared" si="5"/>
        <v>10</v>
      </c>
      <c r="T379" t="s">
        <v>178</v>
      </c>
      <c r="U379" t="s">
        <v>9</v>
      </c>
      <c r="X379">
        <v>2199</v>
      </c>
      <c r="Y379">
        <v>4</v>
      </c>
      <c r="Z379">
        <v>121</v>
      </c>
      <c r="AA379">
        <v>550</v>
      </c>
      <c r="AD379">
        <v>701540</v>
      </c>
      <c r="AG379">
        <v>2320</v>
      </c>
    </row>
    <row r="380" spans="1:33" x14ac:dyDescent="0.25">
      <c r="A380" t="s">
        <v>0</v>
      </c>
      <c r="B380" t="s">
        <v>1</v>
      </c>
      <c r="C380" t="s">
        <v>2</v>
      </c>
      <c r="D380" t="s">
        <v>3</v>
      </c>
      <c r="E380">
        <v>2017</v>
      </c>
      <c r="F380" t="s">
        <v>4</v>
      </c>
      <c r="G380">
        <v>993</v>
      </c>
      <c r="H380">
        <v>20170413</v>
      </c>
      <c r="I380" t="s">
        <v>5</v>
      </c>
      <c r="M380" t="s">
        <v>179</v>
      </c>
      <c r="N380" t="s">
        <v>180</v>
      </c>
      <c r="Q380" t="s">
        <v>181</v>
      </c>
      <c r="R380">
        <f t="shared" si="5"/>
        <v>1</v>
      </c>
      <c r="S380">
        <v>1</v>
      </c>
      <c r="T380" t="s">
        <v>180</v>
      </c>
      <c r="U380" t="s">
        <v>9</v>
      </c>
      <c r="X380">
        <v>379</v>
      </c>
      <c r="Y380">
        <v>4</v>
      </c>
      <c r="Z380">
        <v>21</v>
      </c>
      <c r="AA380">
        <v>550</v>
      </c>
      <c r="AD380">
        <v>701540</v>
      </c>
      <c r="AG380">
        <v>400</v>
      </c>
    </row>
    <row r="381" spans="1:33" x14ac:dyDescent="0.25">
      <c r="A381" t="s">
        <v>0</v>
      </c>
      <c r="B381" t="s">
        <v>1</v>
      </c>
      <c r="C381" t="s">
        <v>2</v>
      </c>
      <c r="D381" t="s">
        <v>3</v>
      </c>
      <c r="E381">
        <v>2017</v>
      </c>
      <c r="F381" t="s">
        <v>4</v>
      </c>
      <c r="G381">
        <v>993</v>
      </c>
      <c r="H381">
        <v>20170413</v>
      </c>
      <c r="I381" t="s">
        <v>5</v>
      </c>
      <c r="M381" t="s">
        <v>179</v>
      </c>
      <c r="N381" t="s">
        <v>180</v>
      </c>
      <c r="Q381" t="s">
        <v>181</v>
      </c>
      <c r="R381">
        <f t="shared" si="5"/>
        <v>2</v>
      </c>
      <c r="S381">
        <v>2</v>
      </c>
      <c r="T381" t="s">
        <v>180</v>
      </c>
      <c r="U381" t="s">
        <v>22</v>
      </c>
      <c r="X381">
        <v>948</v>
      </c>
      <c r="Y381">
        <v>4</v>
      </c>
      <c r="Z381">
        <v>52</v>
      </c>
      <c r="AA381">
        <v>550</v>
      </c>
      <c r="AD381">
        <v>707540</v>
      </c>
      <c r="AG381">
        <v>1000</v>
      </c>
    </row>
    <row r="382" spans="1:33" x14ac:dyDescent="0.25">
      <c r="A382" t="s">
        <v>0</v>
      </c>
      <c r="B382" t="s">
        <v>1</v>
      </c>
      <c r="C382" t="s">
        <v>2</v>
      </c>
      <c r="D382" t="s">
        <v>3</v>
      </c>
      <c r="E382">
        <v>2017</v>
      </c>
      <c r="F382" t="s">
        <v>4</v>
      </c>
      <c r="G382">
        <v>993</v>
      </c>
      <c r="H382">
        <v>20170413</v>
      </c>
      <c r="I382" t="s">
        <v>5</v>
      </c>
      <c r="M382" t="s">
        <v>179</v>
      </c>
      <c r="N382" t="s">
        <v>180</v>
      </c>
      <c r="Q382" t="s">
        <v>181</v>
      </c>
      <c r="R382">
        <f t="shared" si="5"/>
        <v>3</v>
      </c>
      <c r="S382">
        <v>3</v>
      </c>
      <c r="T382" t="s">
        <v>180</v>
      </c>
      <c r="U382" t="s">
        <v>22</v>
      </c>
      <c r="X382">
        <v>1327</v>
      </c>
      <c r="Y382">
        <v>4</v>
      </c>
      <c r="Z382">
        <v>73</v>
      </c>
      <c r="AA382">
        <v>550</v>
      </c>
      <c r="AD382">
        <v>707540</v>
      </c>
      <c r="AG382">
        <v>1400</v>
      </c>
    </row>
    <row r="383" spans="1:33" x14ac:dyDescent="0.25">
      <c r="A383" t="s">
        <v>0</v>
      </c>
      <c r="B383" t="s">
        <v>1</v>
      </c>
      <c r="C383" t="s">
        <v>2</v>
      </c>
      <c r="D383" t="s">
        <v>3</v>
      </c>
      <c r="E383">
        <v>2017</v>
      </c>
      <c r="F383" t="s">
        <v>4</v>
      </c>
      <c r="G383">
        <v>993</v>
      </c>
      <c r="H383">
        <v>20170413</v>
      </c>
      <c r="I383" t="s">
        <v>5</v>
      </c>
      <c r="M383" t="s">
        <v>179</v>
      </c>
      <c r="N383" t="s">
        <v>180</v>
      </c>
      <c r="Q383" t="s">
        <v>181</v>
      </c>
      <c r="R383">
        <f t="shared" si="5"/>
        <v>4</v>
      </c>
      <c r="S383">
        <v>4</v>
      </c>
      <c r="T383" t="s">
        <v>180</v>
      </c>
      <c r="U383" t="s">
        <v>9</v>
      </c>
      <c r="X383">
        <v>1137</v>
      </c>
      <c r="Y383">
        <v>4</v>
      </c>
      <c r="Z383">
        <v>63</v>
      </c>
      <c r="AA383">
        <v>550</v>
      </c>
      <c r="AD383">
        <v>701540</v>
      </c>
      <c r="AG383">
        <v>1200</v>
      </c>
    </row>
    <row r="384" spans="1:33" x14ac:dyDescent="0.25">
      <c r="A384" t="s">
        <v>0</v>
      </c>
      <c r="B384" t="s">
        <v>1</v>
      </c>
      <c r="C384" t="s">
        <v>2</v>
      </c>
      <c r="D384" t="s">
        <v>3</v>
      </c>
      <c r="E384">
        <v>2017</v>
      </c>
      <c r="F384" t="s">
        <v>4</v>
      </c>
      <c r="G384">
        <v>994</v>
      </c>
      <c r="H384">
        <v>20170414</v>
      </c>
      <c r="I384" t="s">
        <v>5</v>
      </c>
      <c r="M384" t="s">
        <v>182</v>
      </c>
      <c r="N384" t="s">
        <v>183</v>
      </c>
      <c r="Q384" t="s">
        <v>184</v>
      </c>
      <c r="R384">
        <f t="shared" si="5"/>
        <v>1</v>
      </c>
      <c r="S384">
        <v>1</v>
      </c>
      <c r="T384" t="s">
        <v>183</v>
      </c>
      <c r="U384" t="s">
        <v>9</v>
      </c>
      <c r="X384">
        <v>1583</v>
      </c>
      <c r="Y384">
        <v>1</v>
      </c>
      <c r="Z384">
        <v>317</v>
      </c>
      <c r="AA384">
        <v>2000</v>
      </c>
      <c r="AD384">
        <v>701650</v>
      </c>
      <c r="AG384">
        <v>1900</v>
      </c>
    </row>
    <row r="385" spans="1:33" x14ac:dyDescent="0.25">
      <c r="A385" t="s">
        <v>0</v>
      </c>
      <c r="B385" t="s">
        <v>1</v>
      </c>
      <c r="C385" t="s">
        <v>2</v>
      </c>
      <c r="D385" t="s">
        <v>3</v>
      </c>
      <c r="E385">
        <v>2017</v>
      </c>
      <c r="F385" t="s">
        <v>4</v>
      </c>
      <c r="G385">
        <v>995</v>
      </c>
      <c r="H385">
        <v>20170414</v>
      </c>
      <c r="I385" t="s">
        <v>5</v>
      </c>
      <c r="M385" t="s">
        <v>185</v>
      </c>
      <c r="N385" t="s">
        <v>186</v>
      </c>
      <c r="Q385" t="s">
        <v>187</v>
      </c>
      <c r="R385">
        <f t="shared" si="5"/>
        <v>1</v>
      </c>
      <c r="S385">
        <v>1</v>
      </c>
      <c r="T385" t="s">
        <v>186</v>
      </c>
      <c r="U385" t="s">
        <v>22</v>
      </c>
      <c r="X385">
        <v>2389</v>
      </c>
      <c r="Y385">
        <v>4</v>
      </c>
      <c r="Z385">
        <v>131</v>
      </c>
      <c r="AA385">
        <v>550</v>
      </c>
      <c r="AD385">
        <v>707540</v>
      </c>
      <c r="AG385">
        <v>2520</v>
      </c>
    </row>
    <row r="386" spans="1:33" x14ac:dyDescent="0.25">
      <c r="A386" t="s">
        <v>0</v>
      </c>
      <c r="B386" t="s">
        <v>1</v>
      </c>
      <c r="C386" t="s">
        <v>2</v>
      </c>
      <c r="D386" t="s">
        <v>3</v>
      </c>
      <c r="E386">
        <v>2017</v>
      </c>
      <c r="F386" t="s">
        <v>4</v>
      </c>
      <c r="G386">
        <v>995</v>
      </c>
      <c r="H386">
        <v>20170414</v>
      </c>
      <c r="I386" t="s">
        <v>5</v>
      </c>
      <c r="M386" t="s">
        <v>185</v>
      </c>
      <c r="N386" t="s">
        <v>186</v>
      </c>
      <c r="Q386" t="s">
        <v>187</v>
      </c>
      <c r="R386">
        <f t="shared" si="5"/>
        <v>2</v>
      </c>
      <c r="S386">
        <v>2</v>
      </c>
      <c r="T386" t="s">
        <v>186</v>
      </c>
      <c r="U386" t="s">
        <v>23</v>
      </c>
      <c r="X386">
        <v>625</v>
      </c>
      <c r="Y386">
        <v>1</v>
      </c>
      <c r="Z386">
        <v>125</v>
      </c>
      <c r="AA386">
        <v>2000</v>
      </c>
      <c r="AD386">
        <v>708550</v>
      </c>
      <c r="AG386">
        <v>750</v>
      </c>
    </row>
    <row r="387" spans="1:33" x14ac:dyDescent="0.25">
      <c r="A387" t="s">
        <v>0</v>
      </c>
      <c r="B387" t="s">
        <v>1</v>
      </c>
      <c r="C387" t="s">
        <v>2</v>
      </c>
      <c r="D387" t="s">
        <v>3</v>
      </c>
      <c r="E387">
        <v>2017</v>
      </c>
      <c r="F387" t="s">
        <v>4</v>
      </c>
      <c r="G387">
        <v>996</v>
      </c>
      <c r="H387">
        <v>20170414</v>
      </c>
      <c r="I387" t="s">
        <v>5</v>
      </c>
      <c r="M387" t="s">
        <v>188</v>
      </c>
      <c r="N387" t="s">
        <v>189</v>
      </c>
      <c r="Q387" t="s">
        <v>190</v>
      </c>
      <c r="R387">
        <f t="shared" ref="R387:R450" si="6">IF(M387=M386,R386+1,1)</f>
        <v>1</v>
      </c>
      <c r="S387">
        <v>1</v>
      </c>
      <c r="T387" t="s">
        <v>189</v>
      </c>
      <c r="U387" t="s">
        <v>9</v>
      </c>
      <c r="X387">
        <v>2085</v>
      </c>
      <c r="Y387">
        <v>4</v>
      </c>
      <c r="Z387">
        <v>115</v>
      </c>
      <c r="AA387">
        <v>550</v>
      </c>
      <c r="AD387">
        <v>701540</v>
      </c>
      <c r="AG387">
        <v>2200</v>
      </c>
    </row>
    <row r="388" spans="1:33" x14ac:dyDescent="0.25">
      <c r="A388" t="s">
        <v>0</v>
      </c>
      <c r="B388" t="s">
        <v>1</v>
      </c>
      <c r="C388" t="s">
        <v>2</v>
      </c>
      <c r="D388" t="s">
        <v>3</v>
      </c>
      <c r="E388">
        <v>2017</v>
      </c>
      <c r="F388" t="s">
        <v>4</v>
      </c>
      <c r="G388">
        <v>996</v>
      </c>
      <c r="H388">
        <v>20170414</v>
      </c>
      <c r="I388" t="s">
        <v>5</v>
      </c>
      <c r="M388" t="s">
        <v>188</v>
      </c>
      <c r="N388" t="s">
        <v>189</v>
      </c>
      <c r="Q388" t="s">
        <v>190</v>
      </c>
      <c r="R388">
        <f t="shared" si="6"/>
        <v>2</v>
      </c>
      <c r="S388">
        <v>2</v>
      </c>
      <c r="T388" t="s">
        <v>189</v>
      </c>
      <c r="U388" t="s">
        <v>22</v>
      </c>
      <c r="X388">
        <v>1318</v>
      </c>
      <c r="Y388">
        <v>4</v>
      </c>
      <c r="Z388">
        <v>72</v>
      </c>
      <c r="AA388">
        <v>550</v>
      </c>
      <c r="AD388">
        <v>707540</v>
      </c>
      <c r="AG388">
        <v>1390</v>
      </c>
    </row>
    <row r="389" spans="1:33" x14ac:dyDescent="0.25">
      <c r="A389" t="s">
        <v>0</v>
      </c>
      <c r="B389" t="s">
        <v>1</v>
      </c>
      <c r="C389" t="s">
        <v>2</v>
      </c>
      <c r="D389" t="s">
        <v>3</v>
      </c>
      <c r="E389">
        <v>2017</v>
      </c>
      <c r="F389" t="s">
        <v>4</v>
      </c>
      <c r="G389">
        <v>996</v>
      </c>
      <c r="H389">
        <v>20170414</v>
      </c>
      <c r="I389" t="s">
        <v>5</v>
      </c>
      <c r="M389" t="s">
        <v>188</v>
      </c>
      <c r="N389" t="s">
        <v>189</v>
      </c>
      <c r="Q389" t="s">
        <v>190</v>
      </c>
      <c r="R389">
        <f t="shared" si="6"/>
        <v>3</v>
      </c>
      <c r="S389">
        <v>3</v>
      </c>
      <c r="T389" t="s">
        <v>189</v>
      </c>
      <c r="U389" t="s">
        <v>22</v>
      </c>
      <c r="X389">
        <v>3318</v>
      </c>
      <c r="Y389">
        <v>4</v>
      </c>
      <c r="Z389">
        <v>182</v>
      </c>
      <c r="AA389">
        <v>550</v>
      </c>
      <c r="AD389">
        <v>707540</v>
      </c>
      <c r="AG389">
        <v>3500</v>
      </c>
    </row>
    <row r="390" spans="1:33" x14ac:dyDescent="0.25">
      <c r="A390" t="s">
        <v>0</v>
      </c>
      <c r="B390" t="s">
        <v>1</v>
      </c>
      <c r="C390" t="s">
        <v>2</v>
      </c>
      <c r="D390" t="s">
        <v>3</v>
      </c>
      <c r="E390">
        <v>2017</v>
      </c>
      <c r="F390" t="s">
        <v>4</v>
      </c>
      <c r="G390">
        <v>996</v>
      </c>
      <c r="H390">
        <v>20170414</v>
      </c>
      <c r="I390" t="s">
        <v>5</v>
      </c>
      <c r="M390" t="s">
        <v>188</v>
      </c>
      <c r="N390" t="s">
        <v>189</v>
      </c>
      <c r="Q390" t="s">
        <v>190</v>
      </c>
      <c r="R390">
        <f t="shared" si="6"/>
        <v>4</v>
      </c>
      <c r="S390">
        <v>4</v>
      </c>
      <c r="T390" t="s">
        <v>189</v>
      </c>
      <c r="U390" t="s">
        <v>22</v>
      </c>
      <c r="X390">
        <v>1801</v>
      </c>
      <c r="Y390">
        <v>4</v>
      </c>
      <c r="Z390">
        <v>99</v>
      </c>
      <c r="AA390">
        <v>550</v>
      </c>
      <c r="AD390">
        <v>707540</v>
      </c>
      <c r="AG390">
        <v>1900</v>
      </c>
    </row>
    <row r="391" spans="1:33" x14ac:dyDescent="0.25">
      <c r="A391" t="s">
        <v>0</v>
      </c>
      <c r="B391" t="s">
        <v>1</v>
      </c>
      <c r="C391" t="s">
        <v>2</v>
      </c>
      <c r="D391" t="s">
        <v>3</v>
      </c>
      <c r="E391">
        <v>2017</v>
      </c>
      <c r="F391" t="s">
        <v>4</v>
      </c>
      <c r="G391">
        <v>996</v>
      </c>
      <c r="H391">
        <v>20170414</v>
      </c>
      <c r="I391" t="s">
        <v>5</v>
      </c>
      <c r="M391" t="s">
        <v>188</v>
      </c>
      <c r="N391" t="s">
        <v>189</v>
      </c>
      <c r="Q391" t="s">
        <v>190</v>
      </c>
      <c r="R391">
        <f t="shared" si="6"/>
        <v>5</v>
      </c>
      <c r="S391">
        <v>5</v>
      </c>
      <c r="T391" t="s">
        <v>189</v>
      </c>
      <c r="U391" t="s">
        <v>23</v>
      </c>
      <c r="X391">
        <v>792</v>
      </c>
      <c r="Y391">
        <v>1</v>
      </c>
      <c r="Z391">
        <v>158</v>
      </c>
      <c r="AA391">
        <v>2000</v>
      </c>
      <c r="AD391">
        <v>708550</v>
      </c>
      <c r="AG391">
        <v>950</v>
      </c>
    </row>
    <row r="392" spans="1:33" x14ac:dyDescent="0.25">
      <c r="A392" t="s">
        <v>0</v>
      </c>
      <c r="B392" t="s">
        <v>1</v>
      </c>
      <c r="C392" t="s">
        <v>2</v>
      </c>
      <c r="D392" t="s">
        <v>3</v>
      </c>
      <c r="E392">
        <v>2017</v>
      </c>
      <c r="F392" t="s">
        <v>4</v>
      </c>
      <c r="G392">
        <v>997</v>
      </c>
      <c r="H392">
        <v>20170414</v>
      </c>
      <c r="I392" t="s">
        <v>5</v>
      </c>
      <c r="M392" t="s">
        <v>191</v>
      </c>
      <c r="N392" t="s">
        <v>192</v>
      </c>
      <c r="Q392" t="s">
        <v>193</v>
      </c>
      <c r="R392">
        <f t="shared" si="6"/>
        <v>1</v>
      </c>
      <c r="S392">
        <v>1</v>
      </c>
      <c r="T392" t="s">
        <v>192</v>
      </c>
      <c r="U392" t="s">
        <v>9</v>
      </c>
      <c r="X392">
        <v>5498</v>
      </c>
      <c r="Y392">
        <v>4</v>
      </c>
      <c r="Z392">
        <v>302</v>
      </c>
      <c r="AA392">
        <v>550</v>
      </c>
      <c r="AD392">
        <v>701540</v>
      </c>
      <c r="AG392">
        <v>5800</v>
      </c>
    </row>
    <row r="393" spans="1:33" x14ac:dyDescent="0.25">
      <c r="A393" t="s">
        <v>0</v>
      </c>
      <c r="B393" t="s">
        <v>1</v>
      </c>
      <c r="C393" t="s">
        <v>2</v>
      </c>
      <c r="D393" t="s">
        <v>3</v>
      </c>
      <c r="E393">
        <v>2017</v>
      </c>
      <c r="F393" t="s">
        <v>4</v>
      </c>
      <c r="G393">
        <v>997</v>
      </c>
      <c r="H393">
        <v>20170414</v>
      </c>
      <c r="I393" t="s">
        <v>5</v>
      </c>
      <c r="M393" t="s">
        <v>191</v>
      </c>
      <c r="N393" t="s">
        <v>192</v>
      </c>
      <c r="Q393" t="s">
        <v>193</v>
      </c>
      <c r="R393">
        <f t="shared" si="6"/>
        <v>2</v>
      </c>
      <c r="S393">
        <v>2</v>
      </c>
      <c r="T393" t="s">
        <v>192</v>
      </c>
      <c r="U393" t="s">
        <v>23</v>
      </c>
      <c r="X393">
        <v>625</v>
      </c>
      <c r="Y393">
        <v>1</v>
      </c>
      <c r="Z393">
        <v>125</v>
      </c>
      <c r="AA393">
        <v>2000</v>
      </c>
      <c r="AD393">
        <v>708550</v>
      </c>
      <c r="AG393">
        <v>750</v>
      </c>
    </row>
    <row r="394" spans="1:33" x14ac:dyDescent="0.25">
      <c r="A394" t="s">
        <v>0</v>
      </c>
      <c r="B394" t="s">
        <v>1</v>
      </c>
      <c r="C394" t="s">
        <v>2</v>
      </c>
      <c r="D394" t="s">
        <v>3</v>
      </c>
      <c r="E394">
        <v>2017</v>
      </c>
      <c r="F394" t="s">
        <v>4</v>
      </c>
      <c r="G394">
        <v>998</v>
      </c>
      <c r="H394">
        <v>20170414</v>
      </c>
      <c r="I394" t="s">
        <v>5</v>
      </c>
      <c r="M394" t="s">
        <v>194</v>
      </c>
      <c r="N394" t="s">
        <v>195</v>
      </c>
      <c r="Q394" t="s">
        <v>196</v>
      </c>
      <c r="R394">
        <f t="shared" si="6"/>
        <v>1</v>
      </c>
      <c r="S394">
        <v>1</v>
      </c>
      <c r="T394" t="s">
        <v>195</v>
      </c>
      <c r="U394" t="s">
        <v>9</v>
      </c>
      <c r="X394">
        <v>1801</v>
      </c>
      <c r="Y394">
        <v>4</v>
      </c>
      <c r="Z394">
        <v>99</v>
      </c>
      <c r="AA394">
        <v>550</v>
      </c>
      <c r="AD394">
        <v>701540</v>
      </c>
      <c r="AG394">
        <v>1900</v>
      </c>
    </row>
    <row r="395" spans="1:33" x14ac:dyDescent="0.25">
      <c r="A395" t="s">
        <v>0</v>
      </c>
      <c r="B395" t="s">
        <v>1</v>
      </c>
      <c r="C395" t="s">
        <v>2</v>
      </c>
      <c r="D395" t="s">
        <v>3</v>
      </c>
      <c r="E395">
        <v>2017</v>
      </c>
      <c r="F395" t="s">
        <v>4</v>
      </c>
      <c r="G395">
        <v>998</v>
      </c>
      <c r="H395">
        <v>20170414</v>
      </c>
      <c r="I395" t="s">
        <v>5</v>
      </c>
      <c r="M395" t="s">
        <v>194</v>
      </c>
      <c r="N395" t="s">
        <v>195</v>
      </c>
      <c r="Q395" t="s">
        <v>196</v>
      </c>
      <c r="R395">
        <f t="shared" si="6"/>
        <v>2</v>
      </c>
      <c r="S395">
        <v>2</v>
      </c>
      <c r="T395" t="s">
        <v>195</v>
      </c>
      <c r="U395" t="s">
        <v>9</v>
      </c>
      <c r="X395">
        <v>2749</v>
      </c>
      <c r="Y395">
        <v>4</v>
      </c>
      <c r="Z395">
        <v>151</v>
      </c>
      <c r="AA395">
        <v>550</v>
      </c>
      <c r="AD395">
        <v>701540</v>
      </c>
      <c r="AG395">
        <v>2900</v>
      </c>
    </row>
    <row r="396" spans="1:33" x14ac:dyDescent="0.25">
      <c r="A396" t="s">
        <v>0</v>
      </c>
      <c r="B396" t="s">
        <v>1</v>
      </c>
      <c r="C396" t="s">
        <v>2</v>
      </c>
      <c r="D396" t="s">
        <v>3</v>
      </c>
      <c r="E396">
        <v>2017</v>
      </c>
      <c r="F396" t="s">
        <v>4</v>
      </c>
      <c r="G396">
        <v>998</v>
      </c>
      <c r="H396">
        <v>20170414</v>
      </c>
      <c r="I396" t="s">
        <v>5</v>
      </c>
      <c r="M396" t="s">
        <v>194</v>
      </c>
      <c r="N396" t="s">
        <v>195</v>
      </c>
      <c r="Q396" t="s">
        <v>196</v>
      </c>
      <c r="R396">
        <f t="shared" si="6"/>
        <v>3</v>
      </c>
      <c r="S396">
        <v>3</v>
      </c>
      <c r="T396" t="s">
        <v>195</v>
      </c>
      <c r="U396" t="s">
        <v>23</v>
      </c>
      <c r="X396">
        <v>625</v>
      </c>
      <c r="Y396">
        <v>1</v>
      </c>
      <c r="Z396">
        <v>125</v>
      </c>
      <c r="AA396">
        <v>2000</v>
      </c>
      <c r="AD396">
        <v>708550</v>
      </c>
      <c r="AG396">
        <v>750</v>
      </c>
    </row>
    <row r="397" spans="1:33" x14ac:dyDescent="0.25">
      <c r="A397" t="s">
        <v>0</v>
      </c>
      <c r="B397" t="s">
        <v>1</v>
      </c>
      <c r="C397" t="s">
        <v>2</v>
      </c>
      <c r="D397" t="s">
        <v>3</v>
      </c>
      <c r="E397">
        <v>2017</v>
      </c>
      <c r="F397" t="s">
        <v>4</v>
      </c>
      <c r="G397">
        <v>999</v>
      </c>
      <c r="H397">
        <v>20170414</v>
      </c>
      <c r="I397" t="s">
        <v>5</v>
      </c>
      <c r="M397" t="s">
        <v>197</v>
      </c>
      <c r="N397" t="s">
        <v>198</v>
      </c>
      <c r="Q397" t="s">
        <v>199</v>
      </c>
      <c r="R397">
        <f t="shared" si="6"/>
        <v>1</v>
      </c>
      <c r="S397">
        <v>1</v>
      </c>
      <c r="T397" t="s">
        <v>198</v>
      </c>
      <c r="U397" t="s">
        <v>22</v>
      </c>
      <c r="X397">
        <v>1327</v>
      </c>
      <c r="Y397">
        <v>4</v>
      </c>
      <c r="Z397">
        <v>73</v>
      </c>
      <c r="AA397">
        <v>550</v>
      </c>
      <c r="AD397">
        <v>707540</v>
      </c>
      <c r="AG397">
        <v>1400</v>
      </c>
    </row>
    <row r="398" spans="1:33" x14ac:dyDescent="0.25">
      <c r="A398" t="s">
        <v>0</v>
      </c>
      <c r="B398" t="s">
        <v>1</v>
      </c>
      <c r="C398" t="s">
        <v>2</v>
      </c>
      <c r="D398" t="s">
        <v>3</v>
      </c>
      <c r="E398">
        <v>2017</v>
      </c>
      <c r="F398" t="s">
        <v>4</v>
      </c>
      <c r="G398">
        <v>999</v>
      </c>
      <c r="H398">
        <v>20170414</v>
      </c>
      <c r="I398" t="s">
        <v>5</v>
      </c>
      <c r="M398" t="s">
        <v>197</v>
      </c>
      <c r="N398" t="s">
        <v>198</v>
      </c>
      <c r="Q398" t="s">
        <v>199</v>
      </c>
      <c r="R398">
        <f t="shared" si="6"/>
        <v>2</v>
      </c>
      <c r="S398">
        <v>2</v>
      </c>
      <c r="T398" t="s">
        <v>198</v>
      </c>
      <c r="U398" t="s">
        <v>9</v>
      </c>
      <c r="X398">
        <v>4645</v>
      </c>
      <c r="Y398">
        <v>4</v>
      </c>
      <c r="Z398">
        <v>255</v>
      </c>
      <c r="AA398">
        <v>550</v>
      </c>
      <c r="AD398">
        <v>701540</v>
      </c>
      <c r="AG398">
        <v>4900</v>
      </c>
    </row>
    <row r="399" spans="1:33" x14ac:dyDescent="0.25">
      <c r="A399" t="s">
        <v>0</v>
      </c>
      <c r="B399" t="s">
        <v>1</v>
      </c>
      <c r="C399" t="s">
        <v>2</v>
      </c>
      <c r="D399" t="s">
        <v>3</v>
      </c>
      <c r="E399">
        <v>2017</v>
      </c>
      <c r="F399" t="s">
        <v>4</v>
      </c>
      <c r="G399">
        <v>999</v>
      </c>
      <c r="H399">
        <v>20170414</v>
      </c>
      <c r="I399" t="s">
        <v>5</v>
      </c>
      <c r="M399" t="s">
        <v>197</v>
      </c>
      <c r="N399" t="s">
        <v>198</v>
      </c>
      <c r="Q399" t="s">
        <v>199</v>
      </c>
      <c r="R399">
        <f t="shared" si="6"/>
        <v>3</v>
      </c>
      <c r="S399">
        <v>3</v>
      </c>
      <c r="T399" t="s">
        <v>198</v>
      </c>
      <c r="U399" t="s">
        <v>23</v>
      </c>
      <c r="X399">
        <v>792</v>
      </c>
      <c r="Y399">
        <v>1</v>
      </c>
      <c r="Z399">
        <v>158</v>
      </c>
      <c r="AA399">
        <v>2000</v>
      </c>
      <c r="AD399">
        <v>708550</v>
      </c>
      <c r="AG399">
        <v>950</v>
      </c>
    </row>
    <row r="400" spans="1:33" x14ac:dyDescent="0.25">
      <c r="A400" t="s">
        <v>0</v>
      </c>
      <c r="B400" t="s">
        <v>1</v>
      </c>
      <c r="C400" t="s">
        <v>2</v>
      </c>
      <c r="D400" t="s">
        <v>3</v>
      </c>
      <c r="E400">
        <v>2017</v>
      </c>
      <c r="F400" t="s">
        <v>4</v>
      </c>
      <c r="G400">
        <v>1000</v>
      </c>
      <c r="H400">
        <v>20170414</v>
      </c>
      <c r="I400" t="s">
        <v>5</v>
      </c>
      <c r="M400" t="s">
        <v>200</v>
      </c>
      <c r="N400" t="s">
        <v>201</v>
      </c>
      <c r="Q400" t="s">
        <v>202</v>
      </c>
      <c r="R400">
        <f t="shared" si="6"/>
        <v>1</v>
      </c>
      <c r="S400">
        <v>1</v>
      </c>
      <c r="T400" t="s">
        <v>201</v>
      </c>
      <c r="U400" t="s">
        <v>9</v>
      </c>
      <c r="X400">
        <v>3134</v>
      </c>
      <c r="Y400">
        <v>2</v>
      </c>
      <c r="Z400">
        <v>66</v>
      </c>
      <c r="AA400">
        <v>210</v>
      </c>
      <c r="AD400">
        <v>701130</v>
      </c>
      <c r="AG400">
        <v>3200</v>
      </c>
    </row>
    <row r="401" spans="1:33" x14ac:dyDescent="0.25">
      <c r="A401" t="s">
        <v>0</v>
      </c>
      <c r="B401" t="s">
        <v>1</v>
      </c>
      <c r="C401" t="s">
        <v>2</v>
      </c>
      <c r="D401" t="s">
        <v>3</v>
      </c>
      <c r="E401">
        <v>2017</v>
      </c>
      <c r="F401" t="s">
        <v>4</v>
      </c>
      <c r="G401">
        <v>5242017</v>
      </c>
      <c r="H401">
        <v>20170519</v>
      </c>
      <c r="I401" t="s">
        <v>5</v>
      </c>
      <c r="M401" t="s">
        <v>10</v>
      </c>
      <c r="N401" t="s">
        <v>11</v>
      </c>
      <c r="R401">
        <f t="shared" si="6"/>
        <v>1</v>
      </c>
      <c r="T401" t="s">
        <v>203</v>
      </c>
      <c r="U401" t="s">
        <v>22</v>
      </c>
      <c r="X401">
        <v>1327</v>
      </c>
      <c r="Y401">
        <v>4</v>
      </c>
      <c r="Z401">
        <v>73</v>
      </c>
      <c r="AA401">
        <v>550</v>
      </c>
      <c r="AD401">
        <v>707540</v>
      </c>
      <c r="AG401">
        <v>1400</v>
      </c>
    </row>
    <row r="402" spans="1:33" x14ac:dyDescent="0.25">
      <c r="A402" t="s">
        <v>0</v>
      </c>
      <c r="B402" t="s">
        <v>1</v>
      </c>
      <c r="C402" t="s">
        <v>2</v>
      </c>
      <c r="D402" t="s">
        <v>3</v>
      </c>
      <c r="E402">
        <v>2017</v>
      </c>
      <c r="F402" t="s">
        <v>4</v>
      </c>
      <c r="G402">
        <v>5242017</v>
      </c>
      <c r="H402">
        <v>20170519</v>
      </c>
      <c r="I402" t="s">
        <v>5</v>
      </c>
      <c r="M402" t="s">
        <v>10</v>
      </c>
      <c r="N402" t="s">
        <v>11</v>
      </c>
      <c r="R402">
        <f t="shared" si="6"/>
        <v>2</v>
      </c>
      <c r="T402" t="s">
        <v>203</v>
      </c>
      <c r="U402" t="s">
        <v>22</v>
      </c>
      <c r="X402">
        <v>2114</v>
      </c>
      <c r="Y402">
        <v>4</v>
      </c>
      <c r="Z402">
        <v>116</v>
      </c>
      <c r="AA402">
        <v>550</v>
      </c>
      <c r="AD402">
        <v>707540</v>
      </c>
      <c r="AG402">
        <v>2230</v>
      </c>
    </row>
    <row r="403" spans="1:33" x14ac:dyDescent="0.25">
      <c r="A403" t="s">
        <v>0</v>
      </c>
      <c r="B403" t="s">
        <v>1</v>
      </c>
      <c r="C403" t="s">
        <v>2</v>
      </c>
      <c r="D403" t="s">
        <v>3</v>
      </c>
      <c r="E403">
        <v>2017</v>
      </c>
      <c r="F403" t="s">
        <v>4</v>
      </c>
      <c r="G403">
        <v>5242017</v>
      </c>
      <c r="H403">
        <v>20170519</v>
      </c>
      <c r="I403" t="s">
        <v>5</v>
      </c>
      <c r="M403" t="s">
        <v>10</v>
      </c>
      <c r="N403" t="s">
        <v>11</v>
      </c>
      <c r="R403">
        <f t="shared" si="6"/>
        <v>3</v>
      </c>
      <c r="T403" t="s">
        <v>203</v>
      </c>
      <c r="U403" t="s">
        <v>9</v>
      </c>
      <c r="X403">
        <v>4645</v>
      </c>
      <c r="Y403">
        <v>4</v>
      </c>
      <c r="Z403">
        <v>255</v>
      </c>
      <c r="AA403">
        <v>550</v>
      </c>
      <c r="AD403">
        <v>701540</v>
      </c>
      <c r="AG403">
        <v>4900</v>
      </c>
    </row>
    <row r="404" spans="1:33" x14ac:dyDescent="0.25">
      <c r="A404" t="s">
        <v>0</v>
      </c>
      <c r="B404" t="s">
        <v>1</v>
      </c>
      <c r="C404" t="s">
        <v>2</v>
      </c>
      <c r="D404" t="s">
        <v>3</v>
      </c>
      <c r="E404">
        <v>2017</v>
      </c>
      <c r="F404" t="s">
        <v>4</v>
      </c>
      <c r="G404">
        <v>5242017</v>
      </c>
      <c r="H404">
        <v>20170519</v>
      </c>
      <c r="I404" t="s">
        <v>5</v>
      </c>
      <c r="M404" t="s">
        <v>10</v>
      </c>
      <c r="N404" t="s">
        <v>11</v>
      </c>
      <c r="R404">
        <f t="shared" si="6"/>
        <v>4</v>
      </c>
      <c r="T404" t="s">
        <v>203</v>
      </c>
      <c r="U404" t="s">
        <v>22</v>
      </c>
      <c r="X404">
        <v>2360</v>
      </c>
      <c r="Y404">
        <v>4</v>
      </c>
      <c r="Z404">
        <v>130</v>
      </c>
      <c r="AA404">
        <v>550</v>
      </c>
      <c r="AD404">
        <v>707540</v>
      </c>
      <c r="AG404">
        <v>2490</v>
      </c>
    </row>
    <row r="405" spans="1:33" x14ac:dyDescent="0.25">
      <c r="A405" t="s">
        <v>0</v>
      </c>
      <c r="B405" t="s">
        <v>1</v>
      </c>
      <c r="C405" t="s">
        <v>2</v>
      </c>
      <c r="D405" t="s">
        <v>3</v>
      </c>
      <c r="E405">
        <v>2017</v>
      </c>
      <c r="F405" t="s">
        <v>4</v>
      </c>
      <c r="G405">
        <v>5242017</v>
      </c>
      <c r="H405">
        <v>20170519</v>
      </c>
      <c r="I405" t="s">
        <v>5</v>
      </c>
      <c r="M405" t="s">
        <v>10</v>
      </c>
      <c r="N405" t="s">
        <v>11</v>
      </c>
      <c r="R405">
        <f t="shared" si="6"/>
        <v>5</v>
      </c>
      <c r="T405" t="s">
        <v>204</v>
      </c>
      <c r="U405" t="s">
        <v>22</v>
      </c>
      <c r="X405">
        <v>948</v>
      </c>
      <c r="Y405">
        <v>4</v>
      </c>
      <c r="Z405">
        <v>52</v>
      </c>
      <c r="AA405">
        <v>550</v>
      </c>
      <c r="AD405">
        <v>707540</v>
      </c>
      <c r="AG405">
        <v>1000</v>
      </c>
    </row>
    <row r="406" spans="1:33" x14ac:dyDescent="0.25">
      <c r="A406" t="s">
        <v>0</v>
      </c>
      <c r="B406" t="s">
        <v>1</v>
      </c>
      <c r="C406" t="s">
        <v>2</v>
      </c>
      <c r="D406" t="s">
        <v>3</v>
      </c>
      <c r="E406">
        <v>2017</v>
      </c>
      <c r="F406" t="s">
        <v>4</v>
      </c>
      <c r="G406">
        <v>5242017</v>
      </c>
      <c r="H406">
        <v>20170519</v>
      </c>
      <c r="I406" t="s">
        <v>5</v>
      </c>
      <c r="M406" t="s">
        <v>10</v>
      </c>
      <c r="N406" t="s">
        <v>11</v>
      </c>
      <c r="R406">
        <f t="shared" si="6"/>
        <v>6</v>
      </c>
      <c r="T406" t="s">
        <v>204</v>
      </c>
      <c r="U406" t="s">
        <v>23</v>
      </c>
      <c r="X406">
        <v>583</v>
      </c>
      <c r="Y406">
        <v>1</v>
      </c>
      <c r="Z406">
        <v>117</v>
      </c>
      <c r="AA406">
        <v>2000</v>
      </c>
      <c r="AD406">
        <v>708550</v>
      </c>
      <c r="AG406">
        <v>700</v>
      </c>
    </row>
    <row r="407" spans="1:33" x14ac:dyDescent="0.25">
      <c r="A407" t="s">
        <v>0</v>
      </c>
      <c r="B407" t="s">
        <v>1</v>
      </c>
      <c r="C407" t="s">
        <v>2</v>
      </c>
      <c r="D407" t="s">
        <v>3</v>
      </c>
      <c r="E407">
        <v>2017</v>
      </c>
      <c r="F407" t="s">
        <v>4</v>
      </c>
      <c r="G407">
        <v>5242017</v>
      </c>
      <c r="H407">
        <v>20170519</v>
      </c>
      <c r="I407" t="s">
        <v>5</v>
      </c>
      <c r="M407" t="s">
        <v>10</v>
      </c>
      <c r="N407" t="s">
        <v>11</v>
      </c>
      <c r="R407">
        <f t="shared" si="6"/>
        <v>7</v>
      </c>
      <c r="T407" t="s">
        <v>205</v>
      </c>
      <c r="U407" t="s">
        <v>22</v>
      </c>
      <c r="X407">
        <v>2370</v>
      </c>
      <c r="Y407">
        <v>4</v>
      </c>
      <c r="Z407">
        <v>130</v>
      </c>
      <c r="AA407">
        <v>550</v>
      </c>
      <c r="AD407">
        <v>707540</v>
      </c>
      <c r="AG407">
        <v>2500</v>
      </c>
    </row>
    <row r="408" spans="1:33" x14ac:dyDescent="0.25">
      <c r="A408" t="s">
        <v>0</v>
      </c>
      <c r="B408" t="s">
        <v>1</v>
      </c>
      <c r="C408" t="s">
        <v>2</v>
      </c>
      <c r="D408" t="s">
        <v>3</v>
      </c>
      <c r="E408">
        <v>2017</v>
      </c>
      <c r="F408" t="s">
        <v>4</v>
      </c>
      <c r="G408">
        <v>5242017</v>
      </c>
      <c r="H408">
        <v>20170519</v>
      </c>
      <c r="I408" t="s">
        <v>5</v>
      </c>
      <c r="M408" t="s">
        <v>10</v>
      </c>
      <c r="N408" t="s">
        <v>11</v>
      </c>
      <c r="R408">
        <f t="shared" si="6"/>
        <v>8</v>
      </c>
      <c r="T408" t="s">
        <v>205</v>
      </c>
      <c r="U408" t="s">
        <v>22</v>
      </c>
      <c r="X408">
        <v>2275</v>
      </c>
      <c r="Y408">
        <v>4</v>
      </c>
      <c r="Z408">
        <v>125</v>
      </c>
      <c r="AA408">
        <v>550</v>
      </c>
      <c r="AD408">
        <v>707540</v>
      </c>
      <c r="AG408">
        <v>2400</v>
      </c>
    </row>
    <row r="409" spans="1:33" x14ac:dyDescent="0.25">
      <c r="A409" t="s">
        <v>0</v>
      </c>
      <c r="B409" t="s">
        <v>1</v>
      </c>
      <c r="C409" t="s">
        <v>2</v>
      </c>
      <c r="D409" t="s">
        <v>3</v>
      </c>
      <c r="E409">
        <v>2017</v>
      </c>
      <c r="F409" t="s">
        <v>4</v>
      </c>
      <c r="G409">
        <v>5242017</v>
      </c>
      <c r="H409">
        <v>20170519</v>
      </c>
      <c r="I409" t="s">
        <v>5</v>
      </c>
      <c r="M409" t="s">
        <v>10</v>
      </c>
      <c r="N409" t="s">
        <v>11</v>
      </c>
      <c r="R409">
        <f t="shared" si="6"/>
        <v>9</v>
      </c>
      <c r="T409" t="s">
        <v>205</v>
      </c>
      <c r="U409" t="s">
        <v>23</v>
      </c>
      <c r="X409">
        <v>625</v>
      </c>
      <c r="Y409">
        <v>1</v>
      </c>
      <c r="Z409">
        <v>125</v>
      </c>
      <c r="AA409">
        <v>2000</v>
      </c>
      <c r="AD409">
        <v>708550</v>
      </c>
      <c r="AG409">
        <v>750</v>
      </c>
    </row>
    <row r="410" spans="1:33" x14ac:dyDescent="0.25">
      <c r="A410" t="s">
        <v>0</v>
      </c>
      <c r="B410" t="s">
        <v>1</v>
      </c>
      <c r="C410" t="s">
        <v>2</v>
      </c>
      <c r="D410" t="s">
        <v>3</v>
      </c>
      <c r="E410">
        <v>2017</v>
      </c>
      <c r="F410" t="s">
        <v>4</v>
      </c>
      <c r="G410">
        <v>5242017</v>
      </c>
      <c r="H410">
        <v>20170519</v>
      </c>
      <c r="I410" t="s">
        <v>5</v>
      </c>
      <c r="M410" t="s">
        <v>10</v>
      </c>
      <c r="N410" t="s">
        <v>11</v>
      </c>
      <c r="R410">
        <f t="shared" si="6"/>
        <v>10</v>
      </c>
      <c r="T410" t="s">
        <v>206</v>
      </c>
      <c r="U410" t="s">
        <v>9</v>
      </c>
      <c r="X410">
        <v>1801</v>
      </c>
      <c r="Y410">
        <v>4</v>
      </c>
      <c r="Z410">
        <v>99</v>
      </c>
      <c r="AA410">
        <v>550</v>
      </c>
      <c r="AD410">
        <v>701540</v>
      </c>
      <c r="AG410">
        <v>1900</v>
      </c>
    </row>
    <row r="411" spans="1:33" x14ac:dyDescent="0.25">
      <c r="A411" t="s">
        <v>0</v>
      </c>
      <c r="B411" t="s">
        <v>1</v>
      </c>
      <c r="C411" t="s">
        <v>2</v>
      </c>
      <c r="D411" t="s">
        <v>3</v>
      </c>
      <c r="E411">
        <v>2017</v>
      </c>
      <c r="F411" t="s">
        <v>4</v>
      </c>
      <c r="G411">
        <v>5242017</v>
      </c>
      <c r="H411">
        <v>20170519</v>
      </c>
      <c r="I411" t="s">
        <v>5</v>
      </c>
      <c r="M411" t="s">
        <v>10</v>
      </c>
      <c r="N411" t="s">
        <v>11</v>
      </c>
      <c r="R411">
        <f t="shared" si="6"/>
        <v>11</v>
      </c>
      <c r="T411" t="s">
        <v>206</v>
      </c>
      <c r="U411" t="s">
        <v>9</v>
      </c>
      <c r="X411">
        <v>2749</v>
      </c>
      <c r="Y411">
        <v>4</v>
      </c>
      <c r="Z411">
        <v>151</v>
      </c>
      <c r="AA411">
        <v>550</v>
      </c>
      <c r="AD411">
        <v>701540</v>
      </c>
      <c r="AG411">
        <v>2900</v>
      </c>
    </row>
    <row r="412" spans="1:33" x14ac:dyDescent="0.25">
      <c r="A412" t="s">
        <v>0</v>
      </c>
      <c r="B412" t="s">
        <v>1</v>
      </c>
      <c r="C412" t="s">
        <v>2</v>
      </c>
      <c r="D412" t="s">
        <v>3</v>
      </c>
      <c r="E412">
        <v>2017</v>
      </c>
      <c r="F412" t="s">
        <v>4</v>
      </c>
      <c r="G412">
        <v>5242017</v>
      </c>
      <c r="H412">
        <v>20170519</v>
      </c>
      <c r="I412" t="s">
        <v>5</v>
      </c>
      <c r="M412" t="s">
        <v>10</v>
      </c>
      <c r="N412" t="s">
        <v>11</v>
      </c>
      <c r="R412">
        <f t="shared" si="6"/>
        <v>12</v>
      </c>
      <c r="T412" t="s">
        <v>206</v>
      </c>
      <c r="U412" t="s">
        <v>23</v>
      </c>
      <c r="X412">
        <v>625</v>
      </c>
      <c r="Y412">
        <v>1</v>
      </c>
      <c r="Z412">
        <v>125</v>
      </c>
      <c r="AA412">
        <v>2000</v>
      </c>
      <c r="AD412">
        <v>708550</v>
      </c>
      <c r="AG412">
        <v>750</v>
      </c>
    </row>
    <row r="413" spans="1:33" x14ac:dyDescent="0.25">
      <c r="A413" t="s">
        <v>0</v>
      </c>
      <c r="B413" t="s">
        <v>1</v>
      </c>
      <c r="C413" t="s">
        <v>2</v>
      </c>
      <c r="D413" t="s">
        <v>3</v>
      </c>
      <c r="E413">
        <v>2017</v>
      </c>
      <c r="F413" t="s">
        <v>4</v>
      </c>
      <c r="G413">
        <v>5242017</v>
      </c>
      <c r="H413">
        <v>20170519</v>
      </c>
      <c r="I413" t="s">
        <v>5</v>
      </c>
      <c r="M413" t="s">
        <v>10</v>
      </c>
      <c r="N413" t="s">
        <v>11</v>
      </c>
      <c r="R413">
        <f t="shared" si="6"/>
        <v>13</v>
      </c>
      <c r="T413" t="s">
        <v>207</v>
      </c>
      <c r="U413" t="s">
        <v>22</v>
      </c>
      <c r="X413">
        <v>2085</v>
      </c>
      <c r="Y413">
        <v>4</v>
      </c>
      <c r="Z413">
        <v>115</v>
      </c>
      <c r="AA413">
        <v>550</v>
      </c>
      <c r="AD413">
        <v>707540</v>
      </c>
      <c r="AG413">
        <v>2200</v>
      </c>
    </row>
    <row r="414" spans="1:33" x14ac:dyDescent="0.25">
      <c r="A414" t="s">
        <v>0</v>
      </c>
      <c r="B414" t="s">
        <v>1</v>
      </c>
      <c r="C414" t="s">
        <v>2</v>
      </c>
      <c r="D414" t="s">
        <v>3</v>
      </c>
      <c r="E414">
        <v>2017</v>
      </c>
      <c r="F414" t="s">
        <v>4</v>
      </c>
      <c r="G414">
        <v>5242017</v>
      </c>
      <c r="H414">
        <v>20170519</v>
      </c>
      <c r="I414" t="s">
        <v>5</v>
      </c>
      <c r="M414" t="s">
        <v>10</v>
      </c>
      <c r="N414" t="s">
        <v>11</v>
      </c>
      <c r="R414">
        <f t="shared" si="6"/>
        <v>14</v>
      </c>
      <c r="T414" t="s">
        <v>207</v>
      </c>
      <c r="U414" t="s">
        <v>22</v>
      </c>
      <c r="X414">
        <v>1327</v>
      </c>
      <c r="Y414">
        <v>4</v>
      </c>
      <c r="Z414">
        <v>73</v>
      </c>
      <c r="AA414">
        <v>550</v>
      </c>
      <c r="AD414">
        <v>707540</v>
      </c>
      <c r="AG414">
        <v>1400</v>
      </c>
    </row>
    <row r="415" spans="1:33" x14ac:dyDescent="0.25">
      <c r="A415" t="s">
        <v>0</v>
      </c>
      <c r="B415" t="s">
        <v>1</v>
      </c>
      <c r="C415" t="s">
        <v>2</v>
      </c>
      <c r="D415" t="s">
        <v>3</v>
      </c>
      <c r="E415">
        <v>2017</v>
      </c>
      <c r="F415" t="s">
        <v>4</v>
      </c>
      <c r="G415">
        <v>5242017</v>
      </c>
      <c r="H415">
        <v>20170519</v>
      </c>
      <c r="I415" t="s">
        <v>5</v>
      </c>
      <c r="M415" t="s">
        <v>10</v>
      </c>
      <c r="N415" t="s">
        <v>11</v>
      </c>
      <c r="R415">
        <f t="shared" si="6"/>
        <v>15</v>
      </c>
      <c r="T415" t="s">
        <v>207</v>
      </c>
      <c r="U415" t="s">
        <v>22</v>
      </c>
      <c r="X415">
        <v>2275</v>
      </c>
      <c r="Y415">
        <v>4</v>
      </c>
      <c r="Z415">
        <v>125</v>
      </c>
      <c r="AA415">
        <v>550</v>
      </c>
      <c r="AD415">
        <v>707540</v>
      </c>
      <c r="AG415">
        <v>2400</v>
      </c>
    </row>
    <row r="416" spans="1:33" x14ac:dyDescent="0.25">
      <c r="A416" t="s">
        <v>0</v>
      </c>
      <c r="B416" t="s">
        <v>1</v>
      </c>
      <c r="C416" t="s">
        <v>2</v>
      </c>
      <c r="D416" t="s">
        <v>3</v>
      </c>
      <c r="E416">
        <v>2017</v>
      </c>
      <c r="F416" t="s">
        <v>4</v>
      </c>
      <c r="G416">
        <v>5242017</v>
      </c>
      <c r="H416">
        <v>20170519</v>
      </c>
      <c r="I416" t="s">
        <v>5</v>
      </c>
      <c r="M416" t="s">
        <v>10</v>
      </c>
      <c r="N416" t="s">
        <v>11</v>
      </c>
      <c r="R416">
        <f t="shared" si="6"/>
        <v>16</v>
      </c>
      <c r="T416" t="s">
        <v>207</v>
      </c>
      <c r="U416" t="s">
        <v>23</v>
      </c>
      <c r="X416">
        <v>792</v>
      </c>
      <c r="Y416">
        <v>1</v>
      </c>
      <c r="Z416">
        <v>158</v>
      </c>
      <c r="AA416">
        <v>2000</v>
      </c>
      <c r="AD416">
        <v>708550</v>
      </c>
      <c r="AG416">
        <v>950</v>
      </c>
    </row>
    <row r="417" spans="1:33" x14ac:dyDescent="0.25">
      <c r="A417" t="s">
        <v>0</v>
      </c>
      <c r="B417" t="s">
        <v>1</v>
      </c>
      <c r="C417" t="s">
        <v>2</v>
      </c>
      <c r="D417" t="s">
        <v>3</v>
      </c>
      <c r="E417">
        <v>2017</v>
      </c>
      <c r="F417" t="s">
        <v>4</v>
      </c>
      <c r="G417">
        <v>5242017</v>
      </c>
      <c r="H417">
        <v>20170519</v>
      </c>
      <c r="I417" t="s">
        <v>5</v>
      </c>
      <c r="M417" t="s">
        <v>10</v>
      </c>
      <c r="N417" t="s">
        <v>11</v>
      </c>
      <c r="R417">
        <f t="shared" si="6"/>
        <v>17</v>
      </c>
      <c r="T417" t="s">
        <v>208</v>
      </c>
      <c r="U417" t="s">
        <v>9</v>
      </c>
      <c r="X417">
        <v>2322</v>
      </c>
      <c r="Y417">
        <v>4</v>
      </c>
      <c r="Z417">
        <v>128</v>
      </c>
      <c r="AA417">
        <v>550</v>
      </c>
      <c r="AD417">
        <v>701540</v>
      </c>
      <c r="AG417">
        <v>2450</v>
      </c>
    </row>
    <row r="418" spans="1:33" x14ac:dyDescent="0.25">
      <c r="A418" t="s">
        <v>0</v>
      </c>
      <c r="B418" t="s">
        <v>1</v>
      </c>
      <c r="C418" t="s">
        <v>2</v>
      </c>
      <c r="D418" t="s">
        <v>3</v>
      </c>
      <c r="E418">
        <v>2017</v>
      </c>
      <c r="F418" t="s">
        <v>4</v>
      </c>
      <c r="G418">
        <v>5242017</v>
      </c>
      <c r="H418">
        <v>20170519</v>
      </c>
      <c r="I418" t="s">
        <v>5</v>
      </c>
      <c r="M418" t="s">
        <v>10</v>
      </c>
      <c r="N418" t="s">
        <v>11</v>
      </c>
      <c r="R418">
        <f t="shared" si="6"/>
        <v>18</v>
      </c>
      <c r="T418" t="s">
        <v>208</v>
      </c>
      <c r="U418" t="s">
        <v>23</v>
      </c>
      <c r="X418">
        <v>625</v>
      </c>
      <c r="Y418">
        <v>1</v>
      </c>
      <c r="Z418">
        <v>125</v>
      </c>
      <c r="AA418">
        <v>2000</v>
      </c>
      <c r="AD418">
        <v>708550</v>
      </c>
      <c r="AG418">
        <v>750</v>
      </c>
    </row>
    <row r="419" spans="1:33" x14ac:dyDescent="0.25">
      <c r="A419" t="s">
        <v>0</v>
      </c>
      <c r="B419" t="s">
        <v>1</v>
      </c>
      <c r="C419" t="s">
        <v>2</v>
      </c>
      <c r="D419" t="s">
        <v>3</v>
      </c>
      <c r="E419">
        <v>2017</v>
      </c>
      <c r="F419" t="s">
        <v>4</v>
      </c>
      <c r="G419">
        <v>5242017</v>
      </c>
      <c r="H419">
        <v>20170519</v>
      </c>
      <c r="I419" t="s">
        <v>5</v>
      </c>
      <c r="M419" t="s">
        <v>10</v>
      </c>
      <c r="N419" t="s">
        <v>11</v>
      </c>
      <c r="R419">
        <f t="shared" si="6"/>
        <v>19</v>
      </c>
      <c r="T419" t="s">
        <v>209</v>
      </c>
      <c r="U419" t="s">
        <v>22</v>
      </c>
      <c r="X419">
        <v>720</v>
      </c>
      <c r="Y419">
        <v>4</v>
      </c>
      <c r="Z419">
        <v>40</v>
      </c>
      <c r="AA419">
        <v>550</v>
      </c>
      <c r="AD419">
        <v>707540</v>
      </c>
      <c r="AG419">
        <v>760</v>
      </c>
    </row>
    <row r="420" spans="1:33" x14ac:dyDescent="0.25">
      <c r="A420" t="s">
        <v>0</v>
      </c>
      <c r="B420" t="s">
        <v>1</v>
      </c>
      <c r="C420" t="s">
        <v>2</v>
      </c>
      <c r="D420" t="s">
        <v>3</v>
      </c>
      <c r="E420">
        <v>2017</v>
      </c>
      <c r="F420" t="s">
        <v>4</v>
      </c>
      <c r="G420">
        <v>5242017</v>
      </c>
      <c r="H420">
        <v>20170519</v>
      </c>
      <c r="I420" t="s">
        <v>5</v>
      </c>
      <c r="M420" t="s">
        <v>10</v>
      </c>
      <c r="N420" t="s">
        <v>11</v>
      </c>
      <c r="R420">
        <f t="shared" si="6"/>
        <v>20</v>
      </c>
      <c r="T420" t="s">
        <v>209</v>
      </c>
      <c r="U420" t="s">
        <v>22</v>
      </c>
      <c r="X420">
        <v>1517</v>
      </c>
      <c r="Y420">
        <v>4</v>
      </c>
      <c r="Z420">
        <v>83</v>
      </c>
      <c r="AA420">
        <v>550</v>
      </c>
      <c r="AD420">
        <v>707540</v>
      </c>
      <c r="AG420">
        <v>1600</v>
      </c>
    </row>
    <row r="421" spans="1:33" x14ac:dyDescent="0.25">
      <c r="A421" t="s">
        <v>0</v>
      </c>
      <c r="B421" t="s">
        <v>1</v>
      </c>
      <c r="C421" t="s">
        <v>2</v>
      </c>
      <c r="D421" t="s">
        <v>3</v>
      </c>
      <c r="E421">
        <v>2017</v>
      </c>
      <c r="F421" t="s">
        <v>4</v>
      </c>
      <c r="G421">
        <v>5242017</v>
      </c>
      <c r="H421">
        <v>20170519</v>
      </c>
      <c r="I421" t="s">
        <v>5</v>
      </c>
      <c r="M421" t="s">
        <v>10</v>
      </c>
      <c r="N421" t="s">
        <v>11</v>
      </c>
      <c r="R421">
        <f t="shared" si="6"/>
        <v>21</v>
      </c>
      <c r="T421" t="s">
        <v>209</v>
      </c>
      <c r="U421" t="s">
        <v>22</v>
      </c>
      <c r="X421">
        <v>1024</v>
      </c>
      <c r="Y421">
        <v>4</v>
      </c>
      <c r="Z421">
        <v>56</v>
      </c>
      <c r="AA421">
        <v>550</v>
      </c>
      <c r="AD421">
        <v>707540</v>
      </c>
      <c r="AG421">
        <v>1080</v>
      </c>
    </row>
    <row r="422" spans="1:33" x14ac:dyDescent="0.25">
      <c r="A422" t="s">
        <v>0</v>
      </c>
      <c r="B422" t="s">
        <v>1</v>
      </c>
      <c r="C422" t="s">
        <v>2</v>
      </c>
      <c r="D422" t="s">
        <v>3</v>
      </c>
      <c r="E422">
        <v>2017</v>
      </c>
      <c r="F422" t="s">
        <v>4</v>
      </c>
      <c r="G422">
        <v>5242017</v>
      </c>
      <c r="H422">
        <v>20170519</v>
      </c>
      <c r="I422" t="s">
        <v>5</v>
      </c>
      <c r="M422" t="s">
        <v>10</v>
      </c>
      <c r="N422" t="s">
        <v>11</v>
      </c>
      <c r="R422">
        <f t="shared" si="6"/>
        <v>22</v>
      </c>
      <c r="T422" t="s">
        <v>209</v>
      </c>
      <c r="U422" t="s">
        <v>22</v>
      </c>
      <c r="X422">
        <v>1417</v>
      </c>
      <c r="Y422">
        <v>4</v>
      </c>
      <c r="Z422">
        <v>78</v>
      </c>
      <c r="AA422">
        <v>550</v>
      </c>
      <c r="AD422">
        <v>707540</v>
      </c>
      <c r="AG422">
        <v>1495</v>
      </c>
    </row>
    <row r="423" spans="1:33" x14ac:dyDescent="0.25">
      <c r="A423" t="s">
        <v>0</v>
      </c>
      <c r="B423" t="s">
        <v>1</v>
      </c>
      <c r="C423" t="s">
        <v>2</v>
      </c>
      <c r="D423" t="s">
        <v>3</v>
      </c>
      <c r="E423">
        <v>2017</v>
      </c>
      <c r="F423" t="s">
        <v>4</v>
      </c>
      <c r="G423">
        <v>5242017</v>
      </c>
      <c r="H423">
        <v>20170519</v>
      </c>
      <c r="I423" t="s">
        <v>5</v>
      </c>
      <c r="M423" t="s">
        <v>10</v>
      </c>
      <c r="N423" t="s">
        <v>11</v>
      </c>
      <c r="R423">
        <f t="shared" si="6"/>
        <v>23</v>
      </c>
      <c r="T423" t="s">
        <v>209</v>
      </c>
      <c r="U423" t="s">
        <v>22</v>
      </c>
      <c r="X423">
        <v>1318</v>
      </c>
      <c r="Y423">
        <v>4</v>
      </c>
      <c r="Z423">
        <v>72</v>
      </c>
      <c r="AA423">
        <v>550</v>
      </c>
      <c r="AD423">
        <v>707540</v>
      </c>
      <c r="AG423">
        <v>1390</v>
      </c>
    </row>
    <row r="424" spans="1:33" x14ac:dyDescent="0.25">
      <c r="A424" t="s">
        <v>0</v>
      </c>
      <c r="B424" t="s">
        <v>1</v>
      </c>
      <c r="C424" t="s">
        <v>2</v>
      </c>
      <c r="D424" t="s">
        <v>3</v>
      </c>
      <c r="E424">
        <v>2017</v>
      </c>
      <c r="F424" t="s">
        <v>4</v>
      </c>
      <c r="G424">
        <v>5242017</v>
      </c>
      <c r="H424">
        <v>20170519</v>
      </c>
      <c r="I424" t="s">
        <v>5</v>
      </c>
      <c r="M424" t="s">
        <v>10</v>
      </c>
      <c r="N424" t="s">
        <v>11</v>
      </c>
      <c r="R424">
        <f t="shared" si="6"/>
        <v>24</v>
      </c>
      <c r="T424" t="s">
        <v>209</v>
      </c>
      <c r="U424" t="s">
        <v>22</v>
      </c>
      <c r="X424">
        <v>583</v>
      </c>
      <c r="Y424">
        <v>1</v>
      </c>
      <c r="Z424">
        <v>117</v>
      </c>
      <c r="AA424">
        <v>2000</v>
      </c>
      <c r="AD424">
        <v>707850</v>
      </c>
      <c r="AG424">
        <v>700</v>
      </c>
    </row>
    <row r="425" spans="1:33" x14ac:dyDescent="0.25">
      <c r="A425" t="s">
        <v>0</v>
      </c>
      <c r="B425" t="s">
        <v>1</v>
      </c>
      <c r="C425" t="s">
        <v>2</v>
      </c>
      <c r="D425" t="s">
        <v>3</v>
      </c>
      <c r="E425">
        <v>2017</v>
      </c>
      <c r="F425" t="s">
        <v>4</v>
      </c>
      <c r="G425">
        <v>5242017</v>
      </c>
      <c r="H425">
        <v>20170519</v>
      </c>
      <c r="I425" t="s">
        <v>5</v>
      </c>
      <c r="M425" t="s">
        <v>10</v>
      </c>
      <c r="N425" t="s">
        <v>11</v>
      </c>
      <c r="R425">
        <f t="shared" si="6"/>
        <v>25</v>
      </c>
      <c r="T425" t="s">
        <v>209</v>
      </c>
      <c r="U425" t="s">
        <v>23</v>
      </c>
      <c r="X425">
        <v>792</v>
      </c>
      <c r="Y425">
        <v>1</v>
      </c>
      <c r="Z425">
        <v>158</v>
      </c>
      <c r="AA425">
        <v>2000</v>
      </c>
      <c r="AD425">
        <v>708550</v>
      </c>
      <c r="AG425">
        <v>950</v>
      </c>
    </row>
    <row r="426" spans="1:33" x14ac:dyDescent="0.25">
      <c r="A426" t="s">
        <v>0</v>
      </c>
      <c r="B426" t="s">
        <v>1</v>
      </c>
      <c r="C426" t="s">
        <v>2</v>
      </c>
      <c r="D426" t="s">
        <v>3</v>
      </c>
      <c r="E426">
        <v>2017</v>
      </c>
      <c r="F426" t="s">
        <v>4</v>
      </c>
      <c r="G426">
        <v>5242017</v>
      </c>
      <c r="H426">
        <v>20170519</v>
      </c>
      <c r="I426" t="s">
        <v>5</v>
      </c>
      <c r="M426" t="s">
        <v>10</v>
      </c>
      <c r="N426" t="s">
        <v>11</v>
      </c>
      <c r="R426">
        <f t="shared" si="6"/>
        <v>26</v>
      </c>
      <c r="T426" t="s">
        <v>210</v>
      </c>
      <c r="U426" t="s">
        <v>9</v>
      </c>
      <c r="X426">
        <v>2322</v>
      </c>
      <c r="Y426">
        <v>4</v>
      </c>
      <c r="Z426">
        <v>128</v>
      </c>
      <c r="AA426">
        <v>550</v>
      </c>
      <c r="AD426">
        <v>701540</v>
      </c>
      <c r="AG426">
        <v>2450</v>
      </c>
    </row>
    <row r="427" spans="1:33" x14ac:dyDescent="0.25">
      <c r="A427" t="s">
        <v>0</v>
      </c>
      <c r="B427" t="s">
        <v>1</v>
      </c>
      <c r="C427" t="s">
        <v>2</v>
      </c>
      <c r="D427" t="s">
        <v>3</v>
      </c>
      <c r="E427">
        <v>2017</v>
      </c>
      <c r="F427" t="s">
        <v>4</v>
      </c>
      <c r="G427">
        <v>5242017</v>
      </c>
      <c r="H427">
        <v>20170519</v>
      </c>
      <c r="I427" t="s">
        <v>5</v>
      </c>
      <c r="M427" t="s">
        <v>10</v>
      </c>
      <c r="N427" t="s">
        <v>11</v>
      </c>
      <c r="R427">
        <f t="shared" si="6"/>
        <v>27</v>
      </c>
      <c r="T427" t="s">
        <v>210</v>
      </c>
      <c r="U427" t="s">
        <v>22</v>
      </c>
      <c r="X427">
        <v>1801</v>
      </c>
      <c r="Y427">
        <v>4</v>
      </c>
      <c r="Z427">
        <v>99</v>
      </c>
      <c r="AA427">
        <v>550</v>
      </c>
      <c r="AD427">
        <v>707540</v>
      </c>
      <c r="AG427">
        <v>1900</v>
      </c>
    </row>
    <row r="428" spans="1:33" x14ac:dyDescent="0.25">
      <c r="A428" t="s">
        <v>0</v>
      </c>
      <c r="B428" t="s">
        <v>1</v>
      </c>
      <c r="C428" t="s">
        <v>2</v>
      </c>
      <c r="D428" t="s">
        <v>3</v>
      </c>
      <c r="E428">
        <v>2017</v>
      </c>
      <c r="F428" t="s">
        <v>4</v>
      </c>
      <c r="G428">
        <v>5242017</v>
      </c>
      <c r="H428">
        <v>20170519</v>
      </c>
      <c r="I428" t="s">
        <v>5</v>
      </c>
      <c r="M428" t="s">
        <v>10</v>
      </c>
      <c r="N428" t="s">
        <v>11</v>
      </c>
      <c r="R428">
        <f t="shared" si="6"/>
        <v>28</v>
      </c>
      <c r="T428" t="s">
        <v>210</v>
      </c>
      <c r="U428" t="s">
        <v>22</v>
      </c>
      <c r="X428">
        <v>1886</v>
      </c>
      <c r="Y428">
        <v>4</v>
      </c>
      <c r="Z428">
        <v>104</v>
      </c>
      <c r="AA428">
        <v>550</v>
      </c>
      <c r="AD428">
        <v>707540</v>
      </c>
      <c r="AG428">
        <v>1990</v>
      </c>
    </row>
    <row r="429" spans="1:33" x14ac:dyDescent="0.25">
      <c r="A429" t="s">
        <v>0</v>
      </c>
      <c r="B429" t="s">
        <v>1</v>
      </c>
      <c r="C429" t="s">
        <v>2</v>
      </c>
      <c r="D429" t="s">
        <v>3</v>
      </c>
      <c r="E429">
        <v>2017</v>
      </c>
      <c r="F429" t="s">
        <v>4</v>
      </c>
      <c r="G429">
        <v>5242017</v>
      </c>
      <c r="H429">
        <v>20170519</v>
      </c>
      <c r="I429" t="s">
        <v>5</v>
      </c>
      <c r="M429" t="s">
        <v>10</v>
      </c>
      <c r="N429" t="s">
        <v>11</v>
      </c>
      <c r="R429">
        <f t="shared" si="6"/>
        <v>29</v>
      </c>
      <c r="T429" t="s">
        <v>210</v>
      </c>
      <c r="U429" t="s">
        <v>23</v>
      </c>
      <c r="X429">
        <v>792</v>
      </c>
      <c r="Y429">
        <v>1</v>
      </c>
      <c r="Z429">
        <v>158</v>
      </c>
      <c r="AA429">
        <v>2000</v>
      </c>
      <c r="AD429">
        <v>708550</v>
      </c>
      <c r="AG429">
        <v>950</v>
      </c>
    </row>
    <row r="430" spans="1:33" x14ac:dyDescent="0.25">
      <c r="A430" t="s">
        <v>0</v>
      </c>
      <c r="B430" t="s">
        <v>1</v>
      </c>
      <c r="C430" t="s">
        <v>2</v>
      </c>
      <c r="D430" t="s">
        <v>3</v>
      </c>
      <c r="E430">
        <v>2017</v>
      </c>
      <c r="F430" t="s">
        <v>4</v>
      </c>
      <c r="G430">
        <v>5242017</v>
      </c>
      <c r="H430">
        <v>20170519</v>
      </c>
      <c r="I430" t="s">
        <v>5</v>
      </c>
      <c r="M430" t="s">
        <v>10</v>
      </c>
      <c r="N430" t="s">
        <v>11</v>
      </c>
      <c r="R430">
        <f t="shared" si="6"/>
        <v>30</v>
      </c>
      <c r="T430" t="s">
        <v>211</v>
      </c>
      <c r="U430" t="s">
        <v>22</v>
      </c>
      <c r="X430">
        <v>1422</v>
      </c>
      <c r="Y430">
        <v>4</v>
      </c>
      <c r="Z430">
        <v>78</v>
      </c>
      <c r="AA430">
        <v>550</v>
      </c>
      <c r="AD430">
        <v>707540</v>
      </c>
      <c r="AG430">
        <v>1500</v>
      </c>
    </row>
    <row r="431" spans="1:33" x14ac:dyDescent="0.25">
      <c r="A431" t="s">
        <v>0</v>
      </c>
      <c r="B431" t="s">
        <v>1</v>
      </c>
      <c r="C431" t="s">
        <v>2</v>
      </c>
      <c r="D431" t="s">
        <v>3</v>
      </c>
      <c r="E431">
        <v>2017</v>
      </c>
      <c r="F431" t="s">
        <v>4</v>
      </c>
      <c r="G431">
        <v>5242017</v>
      </c>
      <c r="H431">
        <v>20170519</v>
      </c>
      <c r="I431" t="s">
        <v>5</v>
      </c>
      <c r="M431" t="s">
        <v>10</v>
      </c>
      <c r="N431" t="s">
        <v>11</v>
      </c>
      <c r="R431">
        <f t="shared" si="6"/>
        <v>31</v>
      </c>
      <c r="T431" t="s">
        <v>211</v>
      </c>
      <c r="U431" t="s">
        <v>22</v>
      </c>
      <c r="X431">
        <v>2365</v>
      </c>
      <c r="Y431">
        <v>4</v>
      </c>
      <c r="Z431">
        <v>130</v>
      </c>
      <c r="AA431">
        <v>550</v>
      </c>
      <c r="AD431">
        <v>707540</v>
      </c>
      <c r="AG431">
        <v>2495</v>
      </c>
    </row>
    <row r="432" spans="1:33" x14ac:dyDescent="0.25">
      <c r="A432" t="s">
        <v>0</v>
      </c>
      <c r="B432" t="s">
        <v>1</v>
      </c>
      <c r="C432" t="s">
        <v>2</v>
      </c>
      <c r="D432" t="s">
        <v>3</v>
      </c>
      <c r="E432">
        <v>2017</v>
      </c>
      <c r="F432" t="s">
        <v>4</v>
      </c>
      <c r="G432">
        <v>5242017</v>
      </c>
      <c r="H432">
        <v>20170519</v>
      </c>
      <c r="I432" t="s">
        <v>5</v>
      </c>
      <c r="M432" t="s">
        <v>10</v>
      </c>
      <c r="N432" t="s">
        <v>11</v>
      </c>
      <c r="R432">
        <f t="shared" si="6"/>
        <v>32</v>
      </c>
      <c r="T432" t="s">
        <v>211</v>
      </c>
      <c r="U432" t="s">
        <v>22</v>
      </c>
      <c r="X432">
        <v>3033</v>
      </c>
      <c r="Y432">
        <v>4</v>
      </c>
      <c r="Z432">
        <v>167</v>
      </c>
      <c r="AA432">
        <v>550</v>
      </c>
      <c r="AD432">
        <v>707540</v>
      </c>
      <c r="AG432">
        <v>3200</v>
      </c>
    </row>
    <row r="433" spans="1:33" x14ac:dyDescent="0.25">
      <c r="A433" t="s">
        <v>0</v>
      </c>
      <c r="B433" t="s">
        <v>1</v>
      </c>
      <c r="C433" t="s">
        <v>2</v>
      </c>
      <c r="D433" t="s">
        <v>3</v>
      </c>
      <c r="E433">
        <v>2017</v>
      </c>
      <c r="F433" t="s">
        <v>4</v>
      </c>
      <c r="G433">
        <v>5242017</v>
      </c>
      <c r="H433">
        <v>20170519</v>
      </c>
      <c r="I433" t="s">
        <v>5</v>
      </c>
      <c r="M433" t="s">
        <v>10</v>
      </c>
      <c r="N433" t="s">
        <v>11</v>
      </c>
      <c r="R433">
        <f t="shared" si="6"/>
        <v>33</v>
      </c>
      <c r="T433" t="s">
        <v>211</v>
      </c>
      <c r="U433" t="s">
        <v>23</v>
      </c>
      <c r="X433">
        <v>792</v>
      </c>
      <c r="Y433">
        <v>1</v>
      </c>
      <c r="Z433">
        <v>158</v>
      </c>
      <c r="AA433">
        <v>2000</v>
      </c>
      <c r="AD433">
        <v>708550</v>
      </c>
      <c r="AG433">
        <v>950</v>
      </c>
    </row>
    <row r="434" spans="1:33" x14ac:dyDescent="0.25">
      <c r="A434" t="s">
        <v>0</v>
      </c>
      <c r="B434" t="s">
        <v>1</v>
      </c>
      <c r="C434" t="s">
        <v>2</v>
      </c>
      <c r="D434" t="s">
        <v>3</v>
      </c>
      <c r="E434">
        <v>2017</v>
      </c>
      <c r="F434" t="s">
        <v>4</v>
      </c>
      <c r="G434">
        <v>5242017</v>
      </c>
      <c r="H434">
        <v>20170519</v>
      </c>
      <c r="I434" t="s">
        <v>5</v>
      </c>
      <c r="M434" t="s">
        <v>10</v>
      </c>
      <c r="N434" t="s">
        <v>11</v>
      </c>
      <c r="R434">
        <f t="shared" si="6"/>
        <v>34</v>
      </c>
      <c r="T434" t="s">
        <v>212</v>
      </c>
      <c r="U434" t="s">
        <v>22</v>
      </c>
      <c r="X434">
        <v>1422</v>
      </c>
      <c r="Y434">
        <v>4</v>
      </c>
      <c r="Z434">
        <v>78</v>
      </c>
      <c r="AA434">
        <v>550</v>
      </c>
      <c r="AD434">
        <v>707540</v>
      </c>
      <c r="AG434">
        <v>1500</v>
      </c>
    </row>
    <row r="435" spans="1:33" x14ac:dyDescent="0.25">
      <c r="A435" t="s">
        <v>0</v>
      </c>
      <c r="B435" t="s">
        <v>1</v>
      </c>
      <c r="C435" t="s">
        <v>2</v>
      </c>
      <c r="D435" t="s">
        <v>3</v>
      </c>
      <c r="E435">
        <v>2017</v>
      </c>
      <c r="F435" t="s">
        <v>4</v>
      </c>
      <c r="G435">
        <v>5242017</v>
      </c>
      <c r="H435">
        <v>20170519</v>
      </c>
      <c r="I435" t="s">
        <v>5</v>
      </c>
      <c r="M435" t="s">
        <v>10</v>
      </c>
      <c r="N435" t="s">
        <v>11</v>
      </c>
      <c r="R435">
        <f t="shared" si="6"/>
        <v>35</v>
      </c>
      <c r="T435" t="s">
        <v>212</v>
      </c>
      <c r="U435" t="s">
        <v>23</v>
      </c>
      <c r="X435">
        <v>625</v>
      </c>
      <c r="Y435">
        <v>1</v>
      </c>
      <c r="Z435">
        <v>125</v>
      </c>
      <c r="AA435">
        <v>2000</v>
      </c>
      <c r="AD435">
        <v>708550</v>
      </c>
      <c r="AG435">
        <v>750</v>
      </c>
    </row>
    <row r="436" spans="1:33" x14ac:dyDescent="0.25">
      <c r="A436" t="s">
        <v>0</v>
      </c>
      <c r="B436" t="s">
        <v>1</v>
      </c>
      <c r="C436" t="s">
        <v>2</v>
      </c>
      <c r="D436" t="s">
        <v>3</v>
      </c>
      <c r="E436">
        <v>2017</v>
      </c>
      <c r="F436" t="s">
        <v>4</v>
      </c>
      <c r="G436">
        <v>5242017</v>
      </c>
      <c r="H436">
        <v>20170519</v>
      </c>
      <c r="I436" t="s">
        <v>5</v>
      </c>
      <c r="M436" t="s">
        <v>10</v>
      </c>
      <c r="N436" t="s">
        <v>11</v>
      </c>
      <c r="R436">
        <f t="shared" si="6"/>
        <v>36</v>
      </c>
      <c r="T436" t="s">
        <v>213</v>
      </c>
      <c r="U436" t="s">
        <v>22</v>
      </c>
      <c r="X436">
        <v>2275</v>
      </c>
      <c r="Y436">
        <v>4</v>
      </c>
      <c r="Z436">
        <v>125</v>
      </c>
      <c r="AA436">
        <v>550</v>
      </c>
      <c r="AD436">
        <v>707540</v>
      </c>
      <c r="AG436">
        <v>2400</v>
      </c>
    </row>
    <row r="437" spans="1:33" x14ac:dyDescent="0.25">
      <c r="A437" t="s">
        <v>0</v>
      </c>
      <c r="B437" t="s">
        <v>1</v>
      </c>
      <c r="C437" t="s">
        <v>2</v>
      </c>
      <c r="D437" t="s">
        <v>3</v>
      </c>
      <c r="E437">
        <v>2017</v>
      </c>
      <c r="F437" t="s">
        <v>4</v>
      </c>
      <c r="G437">
        <v>5242017</v>
      </c>
      <c r="H437">
        <v>20170519</v>
      </c>
      <c r="I437" t="s">
        <v>5</v>
      </c>
      <c r="M437" t="s">
        <v>10</v>
      </c>
      <c r="N437" t="s">
        <v>11</v>
      </c>
      <c r="R437">
        <f t="shared" si="6"/>
        <v>37</v>
      </c>
      <c r="T437" t="s">
        <v>213</v>
      </c>
      <c r="U437" t="s">
        <v>22</v>
      </c>
      <c r="X437">
        <v>1327</v>
      </c>
      <c r="Y437">
        <v>4</v>
      </c>
      <c r="Z437">
        <v>73</v>
      </c>
      <c r="AA437">
        <v>550</v>
      </c>
      <c r="AD437">
        <v>707540</v>
      </c>
      <c r="AG437">
        <v>1400</v>
      </c>
    </row>
    <row r="438" spans="1:33" x14ac:dyDescent="0.25">
      <c r="A438" t="s">
        <v>0</v>
      </c>
      <c r="B438" t="s">
        <v>1</v>
      </c>
      <c r="C438" t="s">
        <v>2</v>
      </c>
      <c r="D438" t="s">
        <v>3</v>
      </c>
      <c r="E438">
        <v>2017</v>
      </c>
      <c r="F438" t="s">
        <v>4</v>
      </c>
      <c r="G438">
        <v>5242017</v>
      </c>
      <c r="H438">
        <v>20170519</v>
      </c>
      <c r="I438" t="s">
        <v>5</v>
      </c>
      <c r="M438" t="s">
        <v>10</v>
      </c>
      <c r="N438" t="s">
        <v>11</v>
      </c>
      <c r="R438">
        <f t="shared" si="6"/>
        <v>38</v>
      </c>
      <c r="T438" t="s">
        <v>213</v>
      </c>
      <c r="U438" t="s">
        <v>23</v>
      </c>
      <c r="X438">
        <v>625</v>
      </c>
      <c r="Y438">
        <v>1</v>
      </c>
      <c r="Z438">
        <v>125</v>
      </c>
      <c r="AA438">
        <v>2000</v>
      </c>
      <c r="AD438">
        <v>708550</v>
      </c>
      <c r="AG438">
        <v>750</v>
      </c>
    </row>
    <row r="439" spans="1:33" x14ac:dyDescent="0.25">
      <c r="A439" t="s">
        <v>0</v>
      </c>
      <c r="B439" t="s">
        <v>1</v>
      </c>
      <c r="C439" t="s">
        <v>2</v>
      </c>
      <c r="D439" t="s">
        <v>3</v>
      </c>
      <c r="E439">
        <v>2017</v>
      </c>
      <c r="F439" t="s">
        <v>4</v>
      </c>
      <c r="G439">
        <v>5242017</v>
      </c>
      <c r="H439">
        <v>20170519</v>
      </c>
      <c r="I439" t="s">
        <v>5</v>
      </c>
      <c r="M439" t="s">
        <v>10</v>
      </c>
      <c r="N439" t="s">
        <v>11</v>
      </c>
      <c r="R439">
        <f t="shared" si="6"/>
        <v>39</v>
      </c>
      <c r="T439" t="s">
        <v>214</v>
      </c>
      <c r="U439" t="s">
        <v>9</v>
      </c>
      <c r="X439">
        <v>1896</v>
      </c>
      <c r="Y439">
        <v>4</v>
      </c>
      <c r="Z439">
        <v>104</v>
      </c>
      <c r="AA439">
        <v>550</v>
      </c>
      <c r="AD439">
        <v>701540</v>
      </c>
      <c r="AG439">
        <v>2000</v>
      </c>
    </row>
    <row r="440" spans="1:33" x14ac:dyDescent="0.25">
      <c r="A440" t="s">
        <v>0</v>
      </c>
      <c r="B440" t="s">
        <v>1</v>
      </c>
      <c r="C440" t="s">
        <v>2</v>
      </c>
      <c r="D440" t="s">
        <v>3</v>
      </c>
      <c r="E440">
        <v>2017</v>
      </c>
      <c r="F440" t="s">
        <v>4</v>
      </c>
      <c r="G440">
        <v>5242017</v>
      </c>
      <c r="H440">
        <v>20170519</v>
      </c>
      <c r="I440" t="s">
        <v>5</v>
      </c>
      <c r="M440" t="s">
        <v>10</v>
      </c>
      <c r="N440" t="s">
        <v>11</v>
      </c>
      <c r="R440">
        <f t="shared" si="6"/>
        <v>40</v>
      </c>
      <c r="T440" t="s">
        <v>214</v>
      </c>
      <c r="U440" t="s">
        <v>9</v>
      </c>
      <c r="X440">
        <v>664</v>
      </c>
      <c r="Y440">
        <v>4</v>
      </c>
      <c r="Z440">
        <v>36</v>
      </c>
      <c r="AA440">
        <v>550</v>
      </c>
      <c r="AD440">
        <v>701540</v>
      </c>
      <c r="AG440">
        <v>700</v>
      </c>
    </row>
    <row r="441" spans="1:33" x14ac:dyDescent="0.25">
      <c r="A441" t="s">
        <v>0</v>
      </c>
      <c r="B441" t="s">
        <v>1</v>
      </c>
      <c r="C441" t="s">
        <v>2</v>
      </c>
      <c r="D441" t="s">
        <v>3</v>
      </c>
      <c r="E441">
        <v>2017</v>
      </c>
      <c r="F441" t="s">
        <v>4</v>
      </c>
      <c r="G441">
        <v>5242017</v>
      </c>
      <c r="H441">
        <v>20170519</v>
      </c>
      <c r="I441" t="s">
        <v>5</v>
      </c>
      <c r="M441" t="s">
        <v>10</v>
      </c>
      <c r="N441" t="s">
        <v>11</v>
      </c>
      <c r="R441">
        <f t="shared" si="6"/>
        <v>41</v>
      </c>
      <c r="T441" t="s">
        <v>214</v>
      </c>
      <c r="U441" t="s">
        <v>9</v>
      </c>
      <c r="X441">
        <v>1991</v>
      </c>
      <c r="Y441">
        <v>4</v>
      </c>
      <c r="Z441">
        <v>109</v>
      </c>
      <c r="AA441">
        <v>550</v>
      </c>
      <c r="AD441">
        <v>701540</v>
      </c>
      <c r="AG441">
        <v>2100</v>
      </c>
    </row>
    <row r="442" spans="1:33" x14ac:dyDescent="0.25">
      <c r="A442" t="s">
        <v>0</v>
      </c>
      <c r="B442" t="s">
        <v>1</v>
      </c>
      <c r="C442" t="s">
        <v>2</v>
      </c>
      <c r="D442" t="s">
        <v>3</v>
      </c>
      <c r="E442">
        <v>2017</v>
      </c>
      <c r="F442" t="s">
        <v>4</v>
      </c>
      <c r="G442">
        <v>5242017</v>
      </c>
      <c r="H442">
        <v>20170519</v>
      </c>
      <c r="I442" t="s">
        <v>5</v>
      </c>
      <c r="M442" t="s">
        <v>10</v>
      </c>
      <c r="N442" t="s">
        <v>11</v>
      </c>
      <c r="R442">
        <f t="shared" si="6"/>
        <v>42</v>
      </c>
      <c r="T442" t="s">
        <v>214</v>
      </c>
      <c r="U442" t="s">
        <v>22</v>
      </c>
      <c r="X442">
        <v>1280</v>
      </c>
      <c r="Y442">
        <v>4</v>
      </c>
      <c r="Z442">
        <v>70</v>
      </c>
      <c r="AA442">
        <v>550</v>
      </c>
      <c r="AD442">
        <v>707540</v>
      </c>
      <c r="AG442">
        <v>1350</v>
      </c>
    </row>
    <row r="443" spans="1:33" x14ac:dyDescent="0.25">
      <c r="A443" t="s">
        <v>0</v>
      </c>
      <c r="B443" t="s">
        <v>1</v>
      </c>
      <c r="C443" t="s">
        <v>2</v>
      </c>
      <c r="D443" t="s">
        <v>3</v>
      </c>
      <c r="E443">
        <v>2017</v>
      </c>
      <c r="F443" t="s">
        <v>4</v>
      </c>
      <c r="G443">
        <v>5242017</v>
      </c>
      <c r="H443">
        <v>20170519</v>
      </c>
      <c r="I443" t="s">
        <v>5</v>
      </c>
      <c r="M443" t="s">
        <v>10</v>
      </c>
      <c r="N443" t="s">
        <v>11</v>
      </c>
      <c r="R443">
        <f t="shared" si="6"/>
        <v>43</v>
      </c>
      <c r="T443" t="s">
        <v>214</v>
      </c>
      <c r="U443" t="s">
        <v>23</v>
      </c>
      <c r="X443">
        <v>792</v>
      </c>
      <c r="Y443">
        <v>1</v>
      </c>
      <c r="Z443">
        <v>158</v>
      </c>
      <c r="AA443">
        <v>2000</v>
      </c>
      <c r="AD443">
        <v>708550</v>
      </c>
      <c r="AG443">
        <v>950</v>
      </c>
    </row>
    <row r="444" spans="1:33" x14ac:dyDescent="0.25">
      <c r="A444" t="s">
        <v>0</v>
      </c>
      <c r="B444" t="s">
        <v>1</v>
      </c>
      <c r="C444" t="s">
        <v>2</v>
      </c>
      <c r="D444" t="s">
        <v>3</v>
      </c>
      <c r="E444">
        <v>2017</v>
      </c>
      <c r="F444" t="s">
        <v>4</v>
      </c>
      <c r="G444">
        <v>5242017</v>
      </c>
      <c r="H444">
        <v>20170519</v>
      </c>
      <c r="I444" t="s">
        <v>5</v>
      </c>
      <c r="M444" t="s">
        <v>10</v>
      </c>
      <c r="N444" t="s">
        <v>11</v>
      </c>
      <c r="R444">
        <f t="shared" si="6"/>
        <v>44</v>
      </c>
      <c r="T444" t="s">
        <v>215</v>
      </c>
      <c r="U444" t="s">
        <v>22</v>
      </c>
      <c r="X444">
        <v>2360</v>
      </c>
      <c r="Y444">
        <v>4</v>
      </c>
      <c r="Z444">
        <v>130</v>
      </c>
      <c r="AA444">
        <v>550</v>
      </c>
      <c r="AD444">
        <v>707540</v>
      </c>
      <c r="AG444">
        <v>2490</v>
      </c>
    </row>
    <row r="445" spans="1:33" x14ac:dyDescent="0.25">
      <c r="A445" t="s">
        <v>0</v>
      </c>
      <c r="B445" t="s">
        <v>1</v>
      </c>
      <c r="C445" t="s">
        <v>2</v>
      </c>
      <c r="D445" t="s">
        <v>3</v>
      </c>
      <c r="E445">
        <v>2017</v>
      </c>
      <c r="F445" t="s">
        <v>4</v>
      </c>
      <c r="G445">
        <v>5242017</v>
      </c>
      <c r="H445">
        <v>20170519</v>
      </c>
      <c r="I445" t="s">
        <v>5</v>
      </c>
      <c r="M445" t="s">
        <v>10</v>
      </c>
      <c r="N445" t="s">
        <v>11</v>
      </c>
      <c r="R445">
        <f t="shared" si="6"/>
        <v>45</v>
      </c>
      <c r="T445" t="s">
        <v>216</v>
      </c>
      <c r="U445" t="s">
        <v>22</v>
      </c>
      <c r="X445">
        <v>2360</v>
      </c>
      <c r="Y445">
        <v>4</v>
      </c>
      <c r="Z445">
        <v>130</v>
      </c>
      <c r="AA445">
        <v>550</v>
      </c>
      <c r="AD445">
        <v>707540</v>
      </c>
      <c r="AG445">
        <v>2490</v>
      </c>
    </row>
    <row r="446" spans="1:33" x14ac:dyDescent="0.25">
      <c r="A446" t="s">
        <v>0</v>
      </c>
      <c r="B446" t="s">
        <v>1</v>
      </c>
      <c r="C446" t="s">
        <v>2</v>
      </c>
      <c r="D446" t="s">
        <v>3</v>
      </c>
      <c r="E446">
        <v>2017</v>
      </c>
      <c r="F446" t="s">
        <v>4</v>
      </c>
      <c r="G446">
        <v>5242017</v>
      </c>
      <c r="H446">
        <v>20170519</v>
      </c>
      <c r="I446" t="s">
        <v>5</v>
      </c>
      <c r="M446" t="s">
        <v>10</v>
      </c>
      <c r="N446" t="s">
        <v>11</v>
      </c>
      <c r="R446">
        <f t="shared" si="6"/>
        <v>46</v>
      </c>
      <c r="T446" t="s">
        <v>216</v>
      </c>
      <c r="U446" t="s">
        <v>22</v>
      </c>
      <c r="X446">
        <v>2360</v>
      </c>
      <c r="Y446">
        <v>4</v>
      </c>
      <c r="Z446">
        <v>130</v>
      </c>
      <c r="AA446">
        <v>550</v>
      </c>
      <c r="AD446">
        <v>707540</v>
      </c>
      <c r="AG446">
        <v>2490</v>
      </c>
    </row>
    <row r="447" spans="1:33" x14ac:dyDescent="0.25">
      <c r="A447" t="s">
        <v>0</v>
      </c>
      <c r="B447" t="s">
        <v>1</v>
      </c>
      <c r="C447" t="s">
        <v>2</v>
      </c>
      <c r="D447" t="s">
        <v>3</v>
      </c>
      <c r="E447">
        <v>2017</v>
      </c>
      <c r="F447" t="s">
        <v>4</v>
      </c>
      <c r="G447">
        <v>5242017</v>
      </c>
      <c r="H447">
        <v>20170519</v>
      </c>
      <c r="I447" t="s">
        <v>5</v>
      </c>
      <c r="M447" t="s">
        <v>10</v>
      </c>
      <c r="N447" t="s">
        <v>11</v>
      </c>
      <c r="R447">
        <f t="shared" si="6"/>
        <v>47</v>
      </c>
      <c r="T447" t="s">
        <v>216</v>
      </c>
      <c r="U447" t="s">
        <v>23</v>
      </c>
      <c r="X447">
        <v>625</v>
      </c>
      <c r="Y447">
        <v>1</v>
      </c>
      <c r="Z447">
        <v>125</v>
      </c>
      <c r="AA447">
        <v>2000</v>
      </c>
      <c r="AD447">
        <v>708550</v>
      </c>
      <c r="AG447">
        <v>750</v>
      </c>
    </row>
    <row r="448" spans="1:33" x14ac:dyDescent="0.25">
      <c r="A448" t="s">
        <v>0</v>
      </c>
      <c r="B448" t="s">
        <v>1</v>
      </c>
      <c r="C448" t="s">
        <v>2</v>
      </c>
      <c r="D448" t="s">
        <v>3</v>
      </c>
      <c r="E448">
        <v>2017</v>
      </c>
      <c r="F448" t="s">
        <v>4</v>
      </c>
      <c r="G448">
        <v>5242017</v>
      </c>
      <c r="H448">
        <v>20170519</v>
      </c>
      <c r="I448" t="s">
        <v>5</v>
      </c>
      <c r="M448" t="s">
        <v>10</v>
      </c>
      <c r="N448" t="s">
        <v>11</v>
      </c>
      <c r="R448">
        <f t="shared" si="6"/>
        <v>48</v>
      </c>
      <c r="T448" t="s">
        <v>217</v>
      </c>
      <c r="U448" t="s">
        <v>9</v>
      </c>
      <c r="X448">
        <v>2322</v>
      </c>
      <c r="Y448">
        <v>4</v>
      </c>
      <c r="Z448">
        <v>128</v>
      </c>
      <c r="AA448">
        <v>550</v>
      </c>
      <c r="AD448">
        <v>701540</v>
      </c>
      <c r="AG448">
        <v>2450</v>
      </c>
    </row>
    <row r="449" spans="1:33" x14ac:dyDescent="0.25">
      <c r="A449" t="s">
        <v>0</v>
      </c>
      <c r="B449" t="s">
        <v>1</v>
      </c>
      <c r="C449" t="s">
        <v>2</v>
      </c>
      <c r="D449" t="s">
        <v>3</v>
      </c>
      <c r="E449">
        <v>2017</v>
      </c>
      <c r="F449" t="s">
        <v>4</v>
      </c>
      <c r="G449">
        <v>5242017</v>
      </c>
      <c r="H449">
        <v>20170519</v>
      </c>
      <c r="I449" t="s">
        <v>5</v>
      </c>
      <c r="M449" t="s">
        <v>10</v>
      </c>
      <c r="N449" t="s">
        <v>11</v>
      </c>
      <c r="R449">
        <f t="shared" si="6"/>
        <v>49</v>
      </c>
      <c r="T449" t="s">
        <v>217</v>
      </c>
      <c r="U449" t="s">
        <v>9</v>
      </c>
      <c r="X449">
        <v>3270</v>
      </c>
      <c r="Y449">
        <v>4</v>
      </c>
      <c r="Z449">
        <v>180</v>
      </c>
      <c r="AA449">
        <v>550</v>
      </c>
      <c r="AD449">
        <v>701540</v>
      </c>
      <c r="AG449">
        <v>3450</v>
      </c>
    </row>
    <row r="450" spans="1:33" x14ac:dyDescent="0.25">
      <c r="A450" t="s">
        <v>0</v>
      </c>
      <c r="B450" t="s">
        <v>1</v>
      </c>
      <c r="C450" t="s">
        <v>2</v>
      </c>
      <c r="D450" t="s">
        <v>3</v>
      </c>
      <c r="E450">
        <v>2017</v>
      </c>
      <c r="F450" t="s">
        <v>4</v>
      </c>
      <c r="G450">
        <v>5242017</v>
      </c>
      <c r="H450">
        <v>20170519</v>
      </c>
      <c r="I450" t="s">
        <v>5</v>
      </c>
      <c r="M450" t="s">
        <v>10</v>
      </c>
      <c r="N450" t="s">
        <v>11</v>
      </c>
      <c r="R450">
        <f t="shared" si="6"/>
        <v>50</v>
      </c>
      <c r="T450" t="s">
        <v>217</v>
      </c>
      <c r="U450" t="s">
        <v>23</v>
      </c>
      <c r="X450">
        <v>625</v>
      </c>
      <c r="Y450">
        <v>1</v>
      </c>
      <c r="Z450">
        <v>125</v>
      </c>
      <c r="AA450">
        <v>2000</v>
      </c>
      <c r="AD450">
        <v>708550</v>
      </c>
      <c r="AG450">
        <v>750</v>
      </c>
    </row>
    <row r="451" spans="1:33" x14ac:dyDescent="0.25">
      <c r="A451" t="s">
        <v>0</v>
      </c>
      <c r="B451" t="s">
        <v>1</v>
      </c>
      <c r="C451" t="s">
        <v>2</v>
      </c>
      <c r="D451" t="s">
        <v>3</v>
      </c>
      <c r="E451">
        <v>2017</v>
      </c>
      <c r="F451" t="s">
        <v>4</v>
      </c>
      <c r="G451">
        <v>5242017</v>
      </c>
      <c r="H451">
        <v>20170519</v>
      </c>
      <c r="I451" t="s">
        <v>5</v>
      </c>
      <c r="M451" t="s">
        <v>10</v>
      </c>
      <c r="N451" t="s">
        <v>11</v>
      </c>
      <c r="R451">
        <f t="shared" ref="R451:R514" si="7">IF(M451=M450,R450+1,1)</f>
        <v>51</v>
      </c>
      <c r="T451" t="s">
        <v>218</v>
      </c>
      <c r="U451" t="s">
        <v>22</v>
      </c>
      <c r="X451">
        <v>9479</v>
      </c>
      <c r="Y451">
        <v>4</v>
      </c>
      <c r="Z451">
        <v>521</v>
      </c>
      <c r="AA451">
        <v>550</v>
      </c>
      <c r="AD451">
        <v>707540</v>
      </c>
      <c r="AG451">
        <v>10000</v>
      </c>
    </row>
    <row r="452" spans="1:33" x14ac:dyDescent="0.25">
      <c r="A452" t="s">
        <v>0</v>
      </c>
      <c r="B452" t="s">
        <v>1</v>
      </c>
      <c r="C452" t="s">
        <v>2</v>
      </c>
      <c r="D452" t="s">
        <v>3</v>
      </c>
      <c r="E452">
        <v>2017</v>
      </c>
      <c r="F452" t="s">
        <v>4</v>
      </c>
      <c r="G452">
        <v>5242017</v>
      </c>
      <c r="H452">
        <v>20170519</v>
      </c>
      <c r="I452" t="s">
        <v>5</v>
      </c>
      <c r="M452" t="s">
        <v>10</v>
      </c>
      <c r="N452" t="s">
        <v>11</v>
      </c>
      <c r="R452">
        <f t="shared" si="7"/>
        <v>52</v>
      </c>
      <c r="T452" t="s">
        <v>218</v>
      </c>
      <c r="U452" t="s">
        <v>22</v>
      </c>
      <c r="X452">
        <v>1374</v>
      </c>
      <c r="Y452">
        <v>4</v>
      </c>
      <c r="Z452">
        <v>76</v>
      </c>
      <c r="AA452">
        <v>550</v>
      </c>
      <c r="AD452">
        <v>707540</v>
      </c>
      <c r="AG452">
        <v>1450</v>
      </c>
    </row>
    <row r="453" spans="1:33" x14ac:dyDescent="0.25">
      <c r="A453" t="s">
        <v>0</v>
      </c>
      <c r="B453" t="s">
        <v>1</v>
      </c>
      <c r="C453" t="s">
        <v>2</v>
      </c>
      <c r="D453" t="s">
        <v>3</v>
      </c>
      <c r="E453">
        <v>2017</v>
      </c>
      <c r="F453" t="s">
        <v>4</v>
      </c>
      <c r="G453">
        <v>5242017</v>
      </c>
      <c r="H453">
        <v>20170519</v>
      </c>
      <c r="I453" t="s">
        <v>5</v>
      </c>
      <c r="M453" t="s">
        <v>10</v>
      </c>
      <c r="N453" t="s">
        <v>11</v>
      </c>
      <c r="R453">
        <f t="shared" si="7"/>
        <v>53</v>
      </c>
      <c r="T453" t="s">
        <v>218</v>
      </c>
      <c r="U453" t="s">
        <v>22</v>
      </c>
      <c r="X453">
        <v>3308</v>
      </c>
      <c r="Y453">
        <v>4</v>
      </c>
      <c r="Z453">
        <v>182</v>
      </c>
      <c r="AA453">
        <v>550</v>
      </c>
      <c r="AD453">
        <v>707540</v>
      </c>
      <c r="AG453">
        <v>3490</v>
      </c>
    </row>
    <row r="454" spans="1:33" x14ac:dyDescent="0.25">
      <c r="A454" t="s">
        <v>0</v>
      </c>
      <c r="B454" t="s">
        <v>1</v>
      </c>
      <c r="C454" t="s">
        <v>2</v>
      </c>
      <c r="D454" t="s">
        <v>3</v>
      </c>
      <c r="E454">
        <v>2017</v>
      </c>
      <c r="F454" t="s">
        <v>4</v>
      </c>
      <c r="G454">
        <v>5242017</v>
      </c>
      <c r="H454">
        <v>20170519</v>
      </c>
      <c r="I454" t="s">
        <v>5</v>
      </c>
      <c r="M454" t="s">
        <v>10</v>
      </c>
      <c r="N454" t="s">
        <v>11</v>
      </c>
      <c r="R454">
        <f t="shared" si="7"/>
        <v>54</v>
      </c>
      <c r="T454" t="s">
        <v>218</v>
      </c>
      <c r="U454" t="s">
        <v>22</v>
      </c>
      <c r="X454">
        <v>1250</v>
      </c>
      <c r="Y454">
        <v>1</v>
      </c>
      <c r="Z454">
        <v>250</v>
      </c>
      <c r="AA454">
        <v>2000</v>
      </c>
      <c r="AD454">
        <v>707850</v>
      </c>
      <c r="AG454">
        <v>1500</v>
      </c>
    </row>
    <row r="455" spans="1:33" x14ac:dyDescent="0.25">
      <c r="A455" t="s">
        <v>0</v>
      </c>
      <c r="B455" t="s">
        <v>1</v>
      </c>
      <c r="C455" t="s">
        <v>2</v>
      </c>
      <c r="D455" t="s">
        <v>3</v>
      </c>
      <c r="E455">
        <v>2017</v>
      </c>
      <c r="F455" t="s">
        <v>4</v>
      </c>
      <c r="G455">
        <v>5242017</v>
      </c>
      <c r="H455">
        <v>20170519</v>
      </c>
      <c r="I455" t="s">
        <v>5</v>
      </c>
      <c r="M455" t="s">
        <v>10</v>
      </c>
      <c r="N455" t="s">
        <v>11</v>
      </c>
      <c r="R455">
        <f t="shared" si="7"/>
        <v>55</v>
      </c>
      <c r="T455" t="s">
        <v>218</v>
      </c>
      <c r="U455" t="s">
        <v>22</v>
      </c>
      <c r="X455">
        <v>2796</v>
      </c>
      <c r="Y455">
        <v>4</v>
      </c>
      <c r="Z455">
        <v>154</v>
      </c>
      <c r="AA455">
        <v>550</v>
      </c>
      <c r="AD455">
        <v>707540</v>
      </c>
      <c r="AG455">
        <v>2950</v>
      </c>
    </row>
    <row r="456" spans="1:33" x14ac:dyDescent="0.25">
      <c r="A456" t="s">
        <v>0</v>
      </c>
      <c r="B456" t="s">
        <v>1</v>
      </c>
      <c r="C456" t="s">
        <v>2</v>
      </c>
      <c r="D456" t="s">
        <v>3</v>
      </c>
      <c r="E456">
        <v>2017</v>
      </c>
      <c r="F456" t="s">
        <v>4</v>
      </c>
      <c r="G456">
        <v>5242017</v>
      </c>
      <c r="H456">
        <v>20170519</v>
      </c>
      <c r="I456" t="s">
        <v>5</v>
      </c>
      <c r="M456" t="s">
        <v>10</v>
      </c>
      <c r="N456" t="s">
        <v>11</v>
      </c>
      <c r="R456">
        <f t="shared" si="7"/>
        <v>56</v>
      </c>
      <c r="T456" t="s">
        <v>218</v>
      </c>
      <c r="U456" t="s">
        <v>23</v>
      </c>
      <c r="X456">
        <v>792</v>
      </c>
      <c r="Y456">
        <v>1</v>
      </c>
      <c r="Z456">
        <v>158</v>
      </c>
      <c r="AA456">
        <v>2000</v>
      </c>
      <c r="AD456">
        <v>708550</v>
      </c>
      <c r="AG456">
        <v>950</v>
      </c>
    </row>
    <row r="457" spans="1:33" x14ac:dyDescent="0.25">
      <c r="A457" t="s">
        <v>0</v>
      </c>
      <c r="B457" t="s">
        <v>1</v>
      </c>
      <c r="C457" t="s">
        <v>2</v>
      </c>
      <c r="D457" t="s">
        <v>3</v>
      </c>
      <c r="E457">
        <v>2017</v>
      </c>
      <c r="F457" t="s">
        <v>4</v>
      </c>
      <c r="G457">
        <v>5242017</v>
      </c>
      <c r="H457">
        <v>20170519</v>
      </c>
      <c r="I457" t="s">
        <v>5</v>
      </c>
      <c r="M457" t="s">
        <v>10</v>
      </c>
      <c r="N457" t="s">
        <v>11</v>
      </c>
      <c r="R457">
        <f t="shared" si="7"/>
        <v>57</v>
      </c>
      <c r="T457" t="s">
        <v>219</v>
      </c>
      <c r="U457" t="s">
        <v>22</v>
      </c>
      <c r="X457">
        <v>1327</v>
      </c>
      <c r="Y457">
        <v>4</v>
      </c>
      <c r="Z457">
        <v>73</v>
      </c>
      <c r="AA457">
        <v>550</v>
      </c>
      <c r="AD457">
        <v>707540</v>
      </c>
      <c r="AG457">
        <v>1400</v>
      </c>
    </row>
    <row r="458" spans="1:33" x14ac:dyDescent="0.25">
      <c r="A458" t="s">
        <v>0</v>
      </c>
      <c r="B458" t="s">
        <v>1</v>
      </c>
      <c r="C458" t="s">
        <v>2</v>
      </c>
      <c r="D458" t="s">
        <v>3</v>
      </c>
      <c r="E458">
        <v>2017</v>
      </c>
      <c r="F458" t="s">
        <v>4</v>
      </c>
      <c r="G458">
        <v>5242017</v>
      </c>
      <c r="H458">
        <v>20170519</v>
      </c>
      <c r="I458" t="s">
        <v>5</v>
      </c>
      <c r="M458" t="s">
        <v>10</v>
      </c>
      <c r="N458" t="s">
        <v>11</v>
      </c>
      <c r="R458">
        <f t="shared" si="7"/>
        <v>58</v>
      </c>
      <c r="T458" t="s">
        <v>219</v>
      </c>
      <c r="U458" t="s">
        <v>22</v>
      </c>
      <c r="X458">
        <v>1422</v>
      </c>
      <c r="Y458">
        <v>4</v>
      </c>
      <c r="Z458">
        <v>78</v>
      </c>
      <c r="AA458">
        <v>550</v>
      </c>
      <c r="AD458">
        <v>707540</v>
      </c>
      <c r="AG458">
        <v>1500</v>
      </c>
    </row>
    <row r="459" spans="1:33" x14ac:dyDescent="0.25">
      <c r="A459" t="s">
        <v>0</v>
      </c>
      <c r="B459" t="s">
        <v>1</v>
      </c>
      <c r="C459" t="s">
        <v>2</v>
      </c>
      <c r="D459" t="s">
        <v>3</v>
      </c>
      <c r="E459">
        <v>2017</v>
      </c>
      <c r="F459" t="s">
        <v>4</v>
      </c>
      <c r="G459">
        <v>5242017</v>
      </c>
      <c r="H459">
        <v>20170519</v>
      </c>
      <c r="I459" t="s">
        <v>5</v>
      </c>
      <c r="M459" t="s">
        <v>10</v>
      </c>
      <c r="N459" t="s">
        <v>11</v>
      </c>
      <c r="R459">
        <f t="shared" si="7"/>
        <v>59</v>
      </c>
      <c r="T459" t="s">
        <v>219</v>
      </c>
      <c r="U459" t="s">
        <v>23</v>
      </c>
      <c r="X459">
        <v>625</v>
      </c>
      <c r="Y459">
        <v>1</v>
      </c>
      <c r="Z459">
        <v>125</v>
      </c>
      <c r="AA459">
        <v>2000</v>
      </c>
      <c r="AD459">
        <v>708550</v>
      </c>
      <c r="AG459">
        <v>750</v>
      </c>
    </row>
    <row r="460" spans="1:33" x14ac:dyDescent="0.25">
      <c r="A460" t="s">
        <v>0</v>
      </c>
      <c r="B460" t="s">
        <v>1</v>
      </c>
      <c r="C460" t="s">
        <v>2</v>
      </c>
      <c r="D460" t="s">
        <v>3</v>
      </c>
      <c r="E460">
        <v>2017</v>
      </c>
      <c r="F460" t="s">
        <v>4</v>
      </c>
      <c r="G460">
        <v>5242017</v>
      </c>
      <c r="H460">
        <v>20170519</v>
      </c>
      <c r="I460" t="s">
        <v>5</v>
      </c>
      <c r="M460" t="s">
        <v>10</v>
      </c>
      <c r="N460" t="s">
        <v>11</v>
      </c>
      <c r="R460">
        <f t="shared" si="7"/>
        <v>60</v>
      </c>
      <c r="T460" t="s">
        <v>220</v>
      </c>
      <c r="U460" t="s">
        <v>9</v>
      </c>
      <c r="X460">
        <v>6635</v>
      </c>
      <c r="Y460">
        <v>4</v>
      </c>
      <c r="Z460">
        <v>365</v>
      </c>
      <c r="AA460">
        <v>550</v>
      </c>
      <c r="AD460">
        <v>701540</v>
      </c>
      <c r="AG460">
        <v>7000</v>
      </c>
    </row>
    <row r="461" spans="1:33" x14ac:dyDescent="0.25">
      <c r="A461" t="s">
        <v>0</v>
      </c>
      <c r="B461" t="s">
        <v>1</v>
      </c>
      <c r="C461" t="s">
        <v>2</v>
      </c>
      <c r="D461" t="s">
        <v>3</v>
      </c>
      <c r="E461">
        <v>2017</v>
      </c>
      <c r="F461" t="s">
        <v>4</v>
      </c>
      <c r="G461">
        <v>5242017</v>
      </c>
      <c r="H461">
        <v>20170519</v>
      </c>
      <c r="I461" t="s">
        <v>5</v>
      </c>
      <c r="M461" t="s">
        <v>10</v>
      </c>
      <c r="N461" t="s">
        <v>11</v>
      </c>
      <c r="R461">
        <f t="shared" si="7"/>
        <v>61</v>
      </c>
      <c r="T461" t="s">
        <v>220</v>
      </c>
      <c r="U461" t="s">
        <v>23</v>
      </c>
      <c r="X461">
        <v>625</v>
      </c>
      <c r="Y461">
        <v>1</v>
      </c>
      <c r="Z461">
        <v>125</v>
      </c>
      <c r="AA461">
        <v>2000</v>
      </c>
      <c r="AD461">
        <v>708550</v>
      </c>
      <c r="AG461">
        <v>750</v>
      </c>
    </row>
    <row r="462" spans="1:33" x14ac:dyDescent="0.25">
      <c r="A462" t="s">
        <v>0</v>
      </c>
      <c r="B462" t="s">
        <v>1</v>
      </c>
      <c r="C462" t="s">
        <v>2</v>
      </c>
      <c r="D462" t="s">
        <v>3</v>
      </c>
      <c r="E462">
        <v>2017</v>
      </c>
      <c r="F462" t="s">
        <v>4</v>
      </c>
      <c r="G462">
        <v>5242017</v>
      </c>
      <c r="H462">
        <v>20170519</v>
      </c>
      <c r="I462" t="s">
        <v>5</v>
      </c>
      <c r="M462" t="s">
        <v>10</v>
      </c>
      <c r="N462" t="s">
        <v>11</v>
      </c>
      <c r="R462">
        <f t="shared" si="7"/>
        <v>62</v>
      </c>
      <c r="T462" t="s">
        <v>221</v>
      </c>
      <c r="U462" t="s">
        <v>9</v>
      </c>
      <c r="X462">
        <v>1801</v>
      </c>
      <c r="Y462">
        <v>4</v>
      </c>
      <c r="Z462">
        <v>99</v>
      </c>
      <c r="AA462">
        <v>550</v>
      </c>
      <c r="AD462">
        <v>701540</v>
      </c>
      <c r="AG462">
        <v>1900</v>
      </c>
    </row>
    <row r="463" spans="1:33" x14ac:dyDescent="0.25">
      <c r="A463" t="s">
        <v>0</v>
      </c>
      <c r="B463" t="s">
        <v>1</v>
      </c>
      <c r="C463" t="s">
        <v>2</v>
      </c>
      <c r="D463" t="s">
        <v>3</v>
      </c>
      <c r="E463">
        <v>2017</v>
      </c>
      <c r="F463" t="s">
        <v>4</v>
      </c>
      <c r="G463">
        <v>5242017</v>
      </c>
      <c r="H463">
        <v>20170519</v>
      </c>
      <c r="I463" t="s">
        <v>5</v>
      </c>
      <c r="M463" t="s">
        <v>10</v>
      </c>
      <c r="N463" t="s">
        <v>11</v>
      </c>
      <c r="R463">
        <f t="shared" si="7"/>
        <v>63</v>
      </c>
      <c r="T463" t="s">
        <v>221</v>
      </c>
      <c r="U463" t="s">
        <v>23</v>
      </c>
      <c r="X463">
        <v>625</v>
      </c>
      <c r="Y463">
        <v>1</v>
      </c>
      <c r="Z463">
        <v>125</v>
      </c>
      <c r="AA463">
        <v>2000</v>
      </c>
      <c r="AD463">
        <v>708550</v>
      </c>
      <c r="AG463">
        <v>750</v>
      </c>
    </row>
    <row r="464" spans="1:33" x14ac:dyDescent="0.25">
      <c r="A464" t="s">
        <v>0</v>
      </c>
      <c r="B464" t="s">
        <v>1</v>
      </c>
      <c r="C464" t="s">
        <v>2</v>
      </c>
      <c r="D464" t="s">
        <v>3</v>
      </c>
      <c r="E464">
        <v>2017</v>
      </c>
      <c r="F464" t="s">
        <v>4</v>
      </c>
      <c r="G464">
        <v>5242017</v>
      </c>
      <c r="H464">
        <v>20170519</v>
      </c>
      <c r="I464" t="s">
        <v>5</v>
      </c>
      <c r="M464" t="s">
        <v>10</v>
      </c>
      <c r="N464" t="s">
        <v>11</v>
      </c>
      <c r="R464">
        <f t="shared" si="7"/>
        <v>64</v>
      </c>
      <c r="T464" t="s">
        <v>222</v>
      </c>
      <c r="U464" t="s">
        <v>9</v>
      </c>
      <c r="X464">
        <v>4799</v>
      </c>
      <c r="Y464">
        <v>2</v>
      </c>
      <c r="Z464">
        <v>101</v>
      </c>
      <c r="AA464">
        <v>210</v>
      </c>
      <c r="AD464">
        <v>701130</v>
      </c>
      <c r="AG464">
        <v>4900</v>
      </c>
    </row>
    <row r="465" spans="1:33" x14ac:dyDescent="0.25">
      <c r="A465" t="s">
        <v>0</v>
      </c>
      <c r="B465" t="s">
        <v>1</v>
      </c>
      <c r="C465" t="s">
        <v>2</v>
      </c>
      <c r="D465" t="s">
        <v>3</v>
      </c>
      <c r="E465">
        <v>2017</v>
      </c>
      <c r="F465" t="s">
        <v>4</v>
      </c>
      <c r="G465">
        <v>5242017</v>
      </c>
      <c r="H465">
        <v>20170519</v>
      </c>
      <c r="I465" t="s">
        <v>5</v>
      </c>
      <c r="M465" t="s">
        <v>10</v>
      </c>
      <c r="N465" t="s">
        <v>11</v>
      </c>
      <c r="R465">
        <f t="shared" si="7"/>
        <v>65</v>
      </c>
      <c r="T465" t="s">
        <v>223</v>
      </c>
      <c r="U465" t="s">
        <v>9</v>
      </c>
      <c r="X465">
        <v>4799</v>
      </c>
      <c r="Y465">
        <v>2</v>
      </c>
      <c r="Z465">
        <v>101</v>
      </c>
      <c r="AA465">
        <v>210</v>
      </c>
      <c r="AD465">
        <v>701130</v>
      </c>
      <c r="AG465">
        <v>4900</v>
      </c>
    </row>
    <row r="466" spans="1:33" x14ac:dyDescent="0.25">
      <c r="A466" t="s">
        <v>0</v>
      </c>
      <c r="B466" t="s">
        <v>1</v>
      </c>
      <c r="C466" t="s">
        <v>2</v>
      </c>
      <c r="D466" t="s">
        <v>3</v>
      </c>
      <c r="E466">
        <v>2017</v>
      </c>
      <c r="F466" t="s">
        <v>4</v>
      </c>
      <c r="G466">
        <v>5242017</v>
      </c>
      <c r="H466">
        <v>20170519</v>
      </c>
      <c r="I466" t="s">
        <v>5</v>
      </c>
      <c r="M466" t="s">
        <v>10</v>
      </c>
      <c r="N466" t="s">
        <v>11</v>
      </c>
      <c r="R466">
        <f t="shared" si="7"/>
        <v>66</v>
      </c>
      <c r="T466" t="s">
        <v>224</v>
      </c>
      <c r="U466" t="s">
        <v>9</v>
      </c>
      <c r="X466">
        <v>3134</v>
      </c>
      <c r="Y466">
        <v>2</v>
      </c>
      <c r="Z466">
        <v>66</v>
      </c>
      <c r="AA466">
        <v>210</v>
      </c>
      <c r="AD466">
        <v>701130</v>
      </c>
      <c r="AG466">
        <v>3200</v>
      </c>
    </row>
    <row r="467" spans="1:33" x14ac:dyDescent="0.25">
      <c r="A467" t="s">
        <v>0</v>
      </c>
      <c r="B467" t="s">
        <v>1</v>
      </c>
      <c r="C467" t="s">
        <v>2</v>
      </c>
      <c r="D467" t="s">
        <v>3</v>
      </c>
      <c r="E467">
        <v>2017</v>
      </c>
      <c r="F467" t="s">
        <v>4</v>
      </c>
      <c r="G467">
        <v>1023</v>
      </c>
      <c r="H467">
        <v>20170414</v>
      </c>
      <c r="I467" t="s">
        <v>5</v>
      </c>
      <c r="M467" t="s">
        <v>225</v>
      </c>
      <c r="N467" t="s">
        <v>226</v>
      </c>
      <c r="Q467" t="s">
        <v>227</v>
      </c>
      <c r="R467">
        <f t="shared" si="7"/>
        <v>1</v>
      </c>
      <c r="S467">
        <v>1</v>
      </c>
      <c r="T467" t="s">
        <v>226</v>
      </c>
      <c r="U467" t="s">
        <v>9</v>
      </c>
      <c r="X467">
        <v>392</v>
      </c>
      <c r="Y467">
        <v>2</v>
      </c>
      <c r="Z467">
        <v>8</v>
      </c>
      <c r="AA467">
        <v>210</v>
      </c>
      <c r="AD467">
        <v>701630</v>
      </c>
      <c r="AG467">
        <v>400</v>
      </c>
    </row>
    <row r="468" spans="1:33" x14ac:dyDescent="0.25">
      <c r="A468" t="s">
        <v>0</v>
      </c>
      <c r="B468" t="s">
        <v>1</v>
      </c>
      <c r="C468" t="s">
        <v>2</v>
      </c>
      <c r="D468" t="s">
        <v>3</v>
      </c>
      <c r="E468">
        <v>2017</v>
      </c>
      <c r="F468" t="s">
        <v>4</v>
      </c>
      <c r="G468">
        <v>1023</v>
      </c>
      <c r="H468">
        <v>20170414</v>
      </c>
      <c r="I468" t="s">
        <v>5</v>
      </c>
      <c r="M468" t="s">
        <v>225</v>
      </c>
      <c r="N468" t="s">
        <v>226</v>
      </c>
      <c r="Q468" t="s">
        <v>227</v>
      </c>
      <c r="R468">
        <f t="shared" si="7"/>
        <v>2</v>
      </c>
      <c r="S468">
        <v>2</v>
      </c>
      <c r="T468" t="s">
        <v>226</v>
      </c>
      <c r="U468" t="s">
        <v>9</v>
      </c>
      <c r="X468">
        <v>930</v>
      </c>
      <c r="Y468">
        <v>2</v>
      </c>
      <c r="Z468">
        <v>20</v>
      </c>
      <c r="AA468">
        <v>210</v>
      </c>
      <c r="AD468">
        <v>701630</v>
      </c>
      <c r="AG468">
        <v>950</v>
      </c>
    </row>
    <row r="469" spans="1:33" x14ac:dyDescent="0.25">
      <c r="A469" t="s">
        <v>0</v>
      </c>
      <c r="B469" t="s">
        <v>1</v>
      </c>
      <c r="C469" t="s">
        <v>2</v>
      </c>
      <c r="D469" t="s">
        <v>3</v>
      </c>
      <c r="E469">
        <v>2017</v>
      </c>
      <c r="F469" t="s">
        <v>4</v>
      </c>
      <c r="G469">
        <v>1023</v>
      </c>
      <c r="H469">
        <v>20170414</v>
      </c>
      <c r="I469" t="s">
        <v>5</v>
      </c>
      <c r="M469" t="s">
        <v>225</v>
      </c>
      <c r="N469" t="s">
        <v>226</v>
      </c>
      <c r="Q469" t="s">
        <v>227</v>
      </c>
      <c r="R469">
        <f t="shared" si="7"/>
        <v>3</v>
      </c>
      <c r="S469">
        <v>3</v>
      </c>
      <c r="T469" t="s">
        <v>226</v>
      </c>
      <c r="U469" t="s">
        <v>23</v>
      </c>
      <c r="X469">
        <v>250</v>
      </c>
      <c r="Y469">
        <v>1</v>
      </c>
      <c r="Z469">
        <v>50</v>
      </c>
      <c r="AA469">
        <v>2000</v>
      </c>
      <c r="AD469">
        <v>708550</v>
      </c>
      <c r="AG469">
        <v>300</v>
      </c>
    </row>
    <row r="470" spans="1:33" x14ac:dyDescent="0.25">
      <c r="A470" t="s">
        <v>0</v>
      </c>
      <c r="B470" t="s">
        <v>1</v>
      </c>
      <c r="C470" t="s">
        <v>2</v>
      </c>
      <c r="D470" t="s">
        <v>3</v>
      </c>
      <c r="E470">
        <v>2017</v>
      </c>
      <c r="F470" t="s">
        <v>4</v>
      </c>
      <c r="G470">
        <v>5242017</v>
      </c>
      <c r="H470">
        <v>20170519</v>
      </c>
      <c r="I470" t="s">
        <v>5</v>
      </c>
      <c r="M470" t="s">
        <v>10</v>
      </c>
      <c r="N470" t="s">
        <v>11</v>
      </c>
      <c r="R470">
        <f t="shared" si="7"/>
        <v>1</v>
      </c>
      <c r="T470" t="s">
        <v>228</v>
      </c>
      <c r="U470" t="s">
        <v>9</v>
      </c>
      <c r="X470">
        <v>4799</v>
      </c>
      <c r="Y470">
        <v>2</v>
      </c>
      <c r="Z470">
        <v>101</v>
      </c>
      <c r="AA470">
        <v>210</v>
      </c>
      <c r="AD470">
        <v>701130</v>
      </c>
      <c r="AG470">
        <v>4900</v>
      </c>
    </row>
    <row r="471" spans="1:33" x14ac:dyDescent="0.25">
      <c r="A471" t="s">
        <v>0</v>
      </c>
      <c r="B471" t="s">
        <v>1</v>
      </c>
      <c r="C471" t="s">
        <v>2</v>
      </c>
      <c r="D471" t="s">
        <v>3</v>
      </c>
      <c r="E471">
        <v>2017</v>
      </c>
      <c r="F471" t="s">
        <v>4</v>
      </c>
      <c r="G471">
        <v>5242017</v>
      </c>
      <c r="H471">
        <v>20170519</v>
      </c>
      <c r="I471" t="s">
        <v>5</v>
      </c>
      <c r="M471" t="s">
        <v>10</v>
      </c>
      <c r="N471" t="s">
        <v>11</v>
      </c>
      <c r="R471">
        <f t="shared" si="7"/>
        <v>2</v>
      </c>
      <c r="T471" t="s">
        <v>228</v>
      </c>
      <c r="U471" t="s">
        <v>9</v>
      </c>
      <c r="X471">
        <v>833</v>
      </c>
      <c r="Y471">
        <v>1</v>
      </c>
      <c r="Z471">
        <v>167</v>
      </c>
      <c r="AA471">
        <v>2000</v>
      </c>
      <c r="AD471">
        <v>701150</v>
      </c>
      <c r="AG471">
        <v>1000</v>
      </c>
    </row>
    <row r="472" spans="1:33" x14ac:dyDescent="0.25">
      <c r="A472" t="s">
        <v>0</v>
      </c>
      <c r="B472" t="s">
        <v>1</v>
      </c>
      <c r="C472" t="s">
        <v>2</v>
      </c>
      <c r="D472" t="s">
        <v>3</v>
      </c>
      <c r="E472">
        <v>2017</v>
      </c>
      <c r="F472" t="s">
        <v>4</v>
      </c>
      <c r="G472">
        <v>1025</v>
      </c>
      <c r="H472">
        <v>20170418</v>
      </c>
      <c r="I472" t="s">
        <v>5</v>
      </c>
      <c r="M472" t="s">
        <v>229</v>
      </c>
      <c r="N472" t="s">
        <v>230</v>
      </c>
      <c r="Q472" t="s">
        <v>231</v>
      </c>
      <c r="R472">
        <f t="shared" si="7"/>
        <v>1</v>
      </c>
      <c r="S472">
        <v>1</v>
      </c>
      <c r="T472" t="s">
        <v>230</v>
      </c>
      <c r="U472" t="s">
        <v>22</v>
      </c>
      <c r="X472">
        <v>4550</v>
      </c>
      <c r="Y472">
        <v>4</v>
      </c>
      <c r="Z472">
        <v>250</v>
      </c>
      <c r="AA472">
        <v>550</v>
      </c>
      <c r="AD472">
        <v>707540</v>
      </c>
      <c r="AG472">
        <v>4800</v>
      </c>
    </row>
    <row r="473" spans="1:33" x14ac:dyDescent="0.25">
      <c r="A473" t="s">
        <v>0</v>
      </c>
      <c r="B473" t="s">
        <v>1</v>
      </c>
      <c r="C473" t="s">
        <v>2</v>
      </c>
      <c r="D473" t="s">
        <v>3</v>
      </c>
      <c r="E473">
        <v>2017</v>
      </c>
      <c r="F473" t="s">
        <v>4</v>
      </c>
      <c r="G473">
        <v>1025</v>
      </c>
      <c r="H473">
        <v>20170418</v>
      </c>
      <c r="I473" t="s">
        <v>5</v>
      </c>
      <c r="M473" t="s">
        <v>229</v>
      </c>
      <c r="N473" t="s">
        <v>230</v>
      </c>
      <c r="Q473" t="s">
        <v>231</v>
      </c>
      <c r="R473">
        <f t="shared" si="7"/>
        <v>2</v>
      </c>
      <c r="S473">
        <v>2</v>
      </c>
      <c r="T473" t="s">
        <v>230</v>
      </c>
      <c r="U473" t="s">
        <v>22</v>
      </c>
      <c r="X473">
        <v>2464</v>
      </c>
      <c r="Y473">
        <v>4</v>
      </c>
      <c r="Z473">
        <v>136</v>
      </c>
      <c r="AA473">
        <v>550</v>
      </c>
      <c r="AD473">
        <v>707540</v>
      </c>
      <c r="AG473">
        <v>2600</v>
      </c>
    </row>
    <row r="474" spans="1:33" x14ac:dyDescent="0.25">
      <c r="A474" t="s">
        <v>0</v>
      </c>
      <c r="B474" t="s">
        <v>1</v>
      </c>
      <c r="C474" t="s">
        <v>2</v>
      </c>
      <c r="D474" t="s">
        <v>3</v>
      </c>
      <c r="E474">
        <v>2017</v>
      </c>
      <c r="F474" t="s">
        <v>4</v>
      </c>
      <c r="G474">
        <v>1025</v>
      </c>
      <c r="H474">
        <v>20170418</v>
      </c>
      <c r="I474" t="s">
        <v>5</v>
      </c>
      <c r="M474" t="s">
        <v>229</v>
      </c>
      <c r="N474" t="s">
        <v>230</v>
      </c>
      <c r="Q474" t="s">
        <v>231</v>
      </c>
      <c r="R474">
        <f t="shared" si="7"/>
        <v>3</v>
      </c>
      <c r="S474">
        <v>3</v>
      </c>
      <c r="T474" t="s">
        <v>230</v>
      </c>
      <c r="U474" t="s">
        <v>9</v>
      </c>
      <c r="X474">
        <v>2322</v>
      </c>
      <c r="Y474">
        <v>4</v>
      </c>
      <c r="Z474">
        <v>128</v>
      </c>
      <c r="AA474">
        <v>550</v>
      </c>
      <c r="AD474">
        <v>701540</v>
      </c>
      <c r="AG474">
        <v>2450</v>
      </c>
    </row>
    <row r="475" spans="1:33" x14ac:dyDescent="0.25">
      <c r="A475" t="s">
        <v>0</v>
      </c>
      <c r="B475" t="s">
        <v>1</v>
      </c>
      <c r="C475" t="s">
        <v>2</v>
      </c>
      <c r="D475" t="s">
        <v>3</v>
      </c>
      <c r="E475">
        <v>2017</v>
      </c>
      <c r="F475" t="s">
        <v>4</v>
      </c>
      <c r="G475">
        <v>1025</v>
      </c>
      <c r="H475">
        <v>20170418</v>
      </c>
      <c r="I475" t="s">
        <v>5</v>
      </c>
      <c r="M475" t="s">
        <v>229</v>
      </c>
      <c r="N475" t="s">
        <v>230</v>
      </c>
      <c r="Q475" t="s">
        <v>231</v>
      </c>
      <c r="R475">
        <f t="shared" si="7"/>
        <v>4</v>
      </c>
      <c r="S475">
        <v>4</v>
      </c>
      <c r="T475" t="s">
        <v>230</v>
      </c>
      <c r="U475" t="s">
        <v>22</v>
      </c>
      <c r="X475">
        <v>2085</v>
      </c>
      <c r="Y475">
        <v>4</v>
      </c>
      <c r="Z475">
        <v>115</v>
      </c>
      <c r="AA475">
        <v>550</v>
      </c>
      <c r="AD475">
        <v>707540</v>
      </c>
      <c r="AG475">
        <v>2200</v>
      </c>
    </row>
    <row r="476" spans="1:33" x14ac:dyDescent="0.25">
      <c r="A476" t="s">
        <v>0</v>
      </c>
      <c r="B476" t="s">
        <v>1</v>
      </c>
      <c r="C476" t="s">
        <v>2</v>
      </c>
      <c r="D476" t="s">
        <v>3</v>
      </c>
      <c r="E476">
        <v>2017</v>
      </c>
      <c r="F476" t="s">
        <v>4</v>
      </c>
      <c r="G476">
        <v>1025</v>
      </c>
      <c r="H476">
        <v>20170418</v>
      </c>
      <c r="I476" t="s">
        <v>5</v>
      </c>
      <c r="M476" t="s">
        <v>229</v>
      </c>
      <c r="N476" t="s">
        <v>230</v>
      </c>
      <c r="Q476" t="s">
        <v>231</v>
      </c>
      <c r="R476">
        <f t="shared" si="7"/>
        <v>5</v>
      </c>
      <c r="S476">
        <v>5</v>
      </c>
      <c r="T476" t="s">
        <v>230</v>
      </c>
      <c r="U476" t="s">
        <v>22</v>
      </c>
      <c r="X476">
        <v>1801</v>
      </c>
      <c r="Y476">
        <v>4</v>
      </c>
      <c r="Z476">
        <v>99</v>
      </c>
      <c r="AA476">
        <v>550</v>
      </c>
      <c r="AD476">
        <v>707540</v>
      </c>
      <c r="AG476">
        <v>1900</v>
      </c>
    </row>
    <row r="477" spans="1:33" x14ac:dyDescent="0.25">
      <c r="A477" t="s">
        <v>0</v>
      </c>
      <c r="B477" t="s">
        <v>1</v>
      </c>
      <c r="C477" t="s">
        <v>2</v>
      </c>
      <c r="D477" t="s">
        <v>3</v>
      </c>
      <c r="E477">
        <v>2017</v>
      </c>
      <c r="F477" t="s">
        <v>4</v>
      </c>
      <c r="G477">
        <v>1025</v>
      </c>
      <c r="H477">
        <v>20170418</v>
      </c>
      <c r="I477" t="s">
        <v>5</v>
      </c>
      <c r="M477" t="s">
        <v>229</v>
      </c>
      <c r="N477" t="s">
        <v>230</v>
      </c>
      <c r="Q477" t="s">
        <v>231</v>
      </c>
      <c r="R477">
        <f t="shared" si="7"/>
        <v>6</v>
      </c>
      <c r="S477">
        <v>6</v>
      </c>
      <c r="T477" t="s">
        <v>230</v>
      </c>
      <c r="U477" t="s">
        <v>22</v>
      </c>
      <c r="X477">
        <v>2360</v>
      </c>
      <c r="Y477">
        <v>4</v>
      </c>
      <c r="Z477">
        <v>130</v>
      </c>
      <c r="AA477">
        <v>550</v>
      </c>
      <c r="AD477">
        <v>707540</v>
      </c>
      <c r="AG477">
        <v>2490</v>
      </c>
    </row>
    <row r="478" spans="1:33" x14ac:dyDescent="0.25">
      <c r="A478" t="s">
        <v>0</v>
      </c>
      <c r="B478" t="s">
        <v>1</v>
      </c>
      <c r="C478" t="s">
        <v>2</v>
      </c>
      <c r="D478" t="s">
        <v>3</v>
      </c>
      <c r="E478">
        <v>2017</v>
      </c>
      <c r="F478" t="s">
        <v>4</v>
      </c>
      <c r="G478">
        <v>1025</v>
      </c>
      <c r="H478">
        <v>20170418</v>
      </c>
      <c r="I478" t="s">
        <v>5</v>
      </c>
      <c r="M478" t="s">
        <v>229</v>
      </c>
      <c r="N478" t="s">
        <v>230</v>
      </c>
      <c r="Q478" t="s">
        <v>231</v>
      </c>
      <c r="R478">
        <f t="shared" si="7"/>
        <v>7</v>
      </c>
      <c r="S478">
        <v>7</v>
      </c>
      <c r="T478" t="s">
        <v>230</v>
      </c>
      <c r="U478" t="s">
        <v>23</v>
      </c>
      <c r="X478">
        <v>792</v>
      </c>
      <c r="Y478">
        <v>1</v>
      </c>
      <c r="Z478">
        <v>158</v>
      </c>
      <c r="AA478">
        <v>2000</v>
      </c>
      <c r="AD478">
        <v>708550</v>
      </c>
      <c r="AG478">
        <v>950</v>
      </c>
    </row>
    <row r="479" spans="1:33" x14ac:dyDescent="0.25">
      <c r="A479" t="s">
        <v>0</v>
      </c>
      <c r="B479" t="s">
        <v>1</v>
      </c>
      <c r="C479" t="s">
        <v>2</v>
      </c>
      <c r="D479" t="s">
        <v>3</v>
      </c>
      <c r="E479">
        <v>2017</v>
      </c>
      <c r="F479" t="s">
        <v>4</v>
      </c>
      <c r="G479">
        <v>1026</v>
      </c>
      <c r="H479">
        <v>20170418</v>
      </c>
      <c r="I479" t="s">
        <v>5</v>
      </c>
      <c r="M479" t="s">
        <v>232</v>
      </c>
      <c r="N479" t="s">
        <v>233</v>
      </c>
      <c r="Q479" t="s">
        <v>234</v>
      </c>
      <c r="R479">
        <f t="shared" si="7"/>
        <v>1</v>
      </c>
      <c r="S479">
        <v>1</v>
      </c>
      <c r="T479" t="s">
        <v>233</v>
      </c>
      <c r="U479" t="s">
        <v>9</v>
      </c>
      <c r="X479">
        <v>3318</v>
      </c>
      <c r="Y479">
        <v>4</v>
      </c>
      <c r="Z479">
        <v>182</v>
      </c>
      <c r="AA479">
        <v>550</v>
      </c>
      <c r="AD479">
        <v>701540</v>
      </c>
      <c r="AG479">
        <v>3500</v>
      </c>
    </row>
    <row r="480" spans="1:33" x14ac:dyDescent="0.25">
      <c r="A480" t="s">
        <v>0</v>
      </c>
      <c r="B480" t="s">
        <v>1</v>
      </c>
      <c r="C480" t="s">
        <v>2</v>
      </c>
      <c r="D480" t="s">
        <v>3</v>
      </c>
      <c r="E480">
        <v>2017</v>
      </c>
      <c r="F480" t="s">
        <v>4</v>
      </c>
      <c r="G480">
        <v>1026</v>
      </c>
      <c r="H480">
        <v>20170418</v>
      </c>
      <c r="I480" t="s">
        <v>5</v>
      </c>
      <c r="M480" t="s">
        <v>232</v>
      </c>
      <c r="N480" t="s">
        <v>233</v>
      </c>
      <c r="Q480" t="s">
        <v>234</v>
      </c>
      <c r="R480">
        <f t="shared" si="7"/>
        <v>2</v>
      </c>
      <c r="S480">
        <v>2</v>
      </c>
      <c r="T480" t="s">
        <v>233</v>
      </c>
      <c r="U480" t="s">
        <v>22</v>
      </c>
      <c r="X480">
        <v>4265</v>
      </c>
      <c r="Y480">
        <v>4</v>
      </c>
      <c r="Z480">
        <v>235</v>
      </c>
      <c r="AA480">
        <v>550</v>
      </c>
      <c r="AD480">
        <v>707540</v>
      </c>
      <c r="AG480">
        <v>4500</v>
      </c>
    </row>
    <row r="481" spans="1:33" x14ac:dyDescent="0.25">
      <c r="A481" t="s">
        <v>0</v>
      </c>
      <c r="B481" t="s">
        <v>1</v>
      </c>
      <c r="C481" t="s">
        <v>2</v>
      </c>
      <c r="D481" t="s">
        <v>3</v>
      </c>
      <c r="E481">
        <v>2017</v>
      </c>
      <c r="F481" t="s">
        <v>4</v>
      </c>
      <c r="G481">
        <v>1026</v>
      </c>
      <c r="H481">
        <v>20170418</v>
      </c>
      <c r="I481" t="s">
        <v>5</v>
      </c>
      <c r="M481" t="s">
        <v>232</v>
      </c>
      <c r="N481" t="s">
        <v>233</v>
      </c>
      <c r="Q481" t="s">
        <v>234</v>
      </c>
      <c r="R481">
        <f t="shared" si="7"/>
        <v>3</v>
      </c>
      <c r="S481">
        <v>3</v>
      </c>
      <c r="T481" t="s">
        <v>233</v>
      </c>
      <c r="U481" t="s">
        <v>9</v>
      </c>
      <c r="X481">
        <v>1801</v>
      </c>
      <c r="Y481">
        <v>4</v>
      </c>
      <c r="Z481">
        <v>99</v>
      </c>
      <c r="AA481">
        <v>550</v>
      </c>
      <c r="AD481">
        <v>701540</v>
      </c>
      <c r="AG481">
        <v>1900</v>
      </c>
    </row>
    <row r="482" spans="1:33" x14ac:dyDescent="0.25">
      <c r="A482" t="s">
        <v>0</v>
      </c>
      <c r="B482" t="s">
        <v>1</v>
      </c>
      <c r="C482" t="s">
        <v>2</v>
      </c>
      <c r="D482" t="s">
        <v>3</v>
      </c>
      <c r="E482">
        <v>2017</v>
      </c>
      <c r="F482" t="s">
        <v>4</v>
      </c>
      <c r="G482">
        <v>1026</v>
      </c>
      <c r="H482">
        <v>20170418</v>
      </c>
      <c r="I482" t="s">
        <v>5</v>
      </c>
      <c r="M482" t="s">
        <v>232</v>
      </c>
      <c r="N482" t="s">
        <v>233</v>
      </c>
      <c r="Q482" t="s">
        <v>234</v>
      </c>
      <c r="R482">
        <f t="shared" si="7"/>
        <v>4</v>
      </c>
      <c r="S482">
        <v>4</v>
      </c>
      <c r="T482" t="s">
        <v>233</v>
      </c>
      <c r="U482" t="s">
        <v>23</v>
      </c>
      <c r="X482">
        <v>625</v>
      </c>
      <c r="Y482">
        <v>1</v>
      </c>
      <c r="Z482">
        <v>125</v>
      </c>
      <c r="AA482">
        <v>2000</v>
      </c>
      <c r="AD482">
        <v>708550</v>
      </c>
      <c r="AG482">
        <v>750</v>
      </c>
    </row>
    <row r="483" spans="1:33" x14ac:dyDescent="0.25">
      <c r="A483" t="s">
        <v>0</v>
      </c>
      <c r="B483" t="s">
        <v>1</v>
      </c>
      <c r="C483" t="s">
        <v>2</v>
      </c>
      <c r="D483" t="s">
        <v>3</v>
      </c>
      <c r="E483">
        <v>2017</v>
      </c>
      <c r="F483" t="s">
        <v>4</v>
      </c>
      <c r="G483">
        <v>1027</v>
      </c>
      <c r="H483">
        <v>20170418</v>
      </c>
      <c r="I483" t="s">
        <v>5</v>
      </c>
      <c r="M483" t="s">
        <v>235</v>
      </c>
      <c r="N483" t="s">
        <v>236</v>
      </c>
      <c r="Q483" t="s">
        <v>237</v>
      </c>
      <c r="R483">
        <f t="shared" si="7"/>
        <v>1</v>
      </c>
      <c r="S483">
        <v>1</v>
      </c>
      <c r="T483" t="s">
        <v>236</v>
      </c>
      <c r="U483" t="s">
        <v>9</v>
      </c>
      <c r="X483">
        <v>664</v>
      </c>
      <c r="AD483">
        <v>701520</v>
      </c>
      <c r="AG483">
        <v>664</v>
      </c>
    </row>
    <row r="484" spans="1:33" x14ac:dyDescent="0.25">
      <c r="A484" t="s">
        <v>0</v>
      </c>
      <c r="B484" t="s">
        <v>1</v>
      </c>
      <c r="C484" t="s">
        <v>2</v>
      </c>
      <c r="D484" t="s">
        <v>3</v>
      </c>
      <c r="E484">
        <v>2017</v>
      </c>
      <c r="F484" t="s">
        <v>4</v>
      </c>
      <c r="G484">
        <v>1027</v>
      </c>
      <c r="H484">
        <v>20170418</v>
      </c>
      <c r="I484" t="s">
        <v>5</v>
      </c>
      <c r="M484" t="s">
        <v>235</v>
      </c>
      <c r="N484" t="s">
        <v>236</v>
      </c>
      <c r="Q484" t="s">
        <v>237</v>
      </c>
      <c r="R484">
        <f t="shared" si="7"/>
        <v>2</v>
      </c>
      <c r="S484">
        <v>2</v>
      </c>
      <c r="T484" t="s">
        <v>236</v>
      </c>
      <c r="U484" t="s">
        <v>9</v>
      </c>
      <c r="X484">
        <v>1137</v>
      </c>
      <c r="AD484">
        <v>701520</v>
      </c>
      <c r="AG484">
        <v>1137</v>
      </c>
    </row>
    <row r="485" spans="1:33" x14ac:dyDescent="0.25">
      <c r="A485" t="s">
        <v>0</v>
      </c>
      <c r="B485" t="s">
        <v>1</v>
      </c>
      <c r="C485" t="s">
        <v>2</v>
      </c>
      <c r="D485" t="s">
        <v>3</v>
      </c>
      <c r="E485">
        <v>2017</v>
      </c>
      <c r="F485" t="s">
        <v>4</v>
      </c>
      <c r="G485">
        <v>1027</v>
      </c>
      <c r="H485">
        <v>20170418</v>
      </c>
      <c r="I485" t="s">
        <v>5</v>
      </c>
      <c r="M485" t="s">
        <v>235</v>
      </c>
      <c r="N485" t="s">
        <v>236</v>
      </c>
      <c r="Q485" t="s">
        <v>237</v>
      </c>
      <c r="R485">
        <f t="shared" si="7"/>
        <v>3</v>
      </c>
      <c r="S485">
        <v>3</v>
      </c>
      <c r="T485" t="s">
        <v>236</v>
      </c>
      <c r="U485" t="s">
        <v>9</v>
      </c>
      <c r="X485">
        <v>853</v>
      </c>
      <c r="AD485">
        <v>701520</v>
      </c>
      <c r="AG485">
        <v>853</v>
      </c>
    </row>
    <row r="486" spans="1:33" x14ac:dyDescent="0.25">
      <c r="A486" t="s">
        <v>0</v>
      </c>
      <c r="B486" t="s">
        <v>1</v>
      </c>
      <c r="C486" t="s">
        <v>2</v>
      </c>
      <c r="D486" t="s">
        <v>3</v>
      </c>
      <c r="E486">
        <v>2017</v>
      </c>
      <c r="F486" t="s">
        <v>4</v>
      </c>
      <c r="G486">
        <v>1027</v>
      </c>
      <c r="H486">
        <v>20170418</v>
      </c>
      <c r="I486" t="s">
        <v>5</v>
      </c>
      <c r="M486" t="s">
        <v>235</v>
      </c>
      <c r="N486" t="s">
        <v>236</v>
      </c>
      <c r="Q486" t="s">
        <v>237</v>
      </c>
      <c r="R486">
        <f t="shared" si="7"/>
        <v>4</v>
      </c>
      <c r="S486">
        <v>4</v>
      </c>
      <c r="T486" t="s">
        <v>236</v>
      </c>
      <c r="U486" t="s">
        <v>9</v>
      </c>
      <c r="X486">
        <v>1801</v>
      </c>
      <c r="AD486">
        <v>701520</v>
      </c>
      <c r="AG486">
        <v>1801</v>
      </c>
    </row>
    <row r="487" spans="1:33" x14ac:dyDescent="0.25">
      <c r="A487" t="s">
        <v>0</v>
      </c>
      <c r="B487" t="s">
        <v>1</v>
      </c>
      <c r="C487" t="s">
        <v>2</v>
      </c>
      <c r="D487" t="s">
        <v>3</v>
      </c>
      <c r="E487">
        <v>2017</v>
      </c>
      <c r="F487" t="s">
        <v>4</v>
      </c>
      <c r="G487">
        <v>1027</v>
      </c>
      <c r="H487">
        <v>20170418</v>
      </c>
      <c r="I487" t="s">
        <v>5</v>
      </c>
      <c r="M487" t="s">
        <v>235</v>
      </c>
      <c r="N487" t="s">
        <v>236</v>
      </c>
      <c r="Q487" t="s">
        <v>237</v>
      </c>
      <c r="R487">
        <f t="shared" si="7"/>
        <v>5</v>
      </c>
      <c r="S487">
        <v>5</v>
      </c>
      <c r="T487" t="s">
        <v>236</v>
      </c>
      <c r="U487" t="s">
        <v>9</v>
      </c>
      <c r="X487">
        <v>2749</v>
      </c>
      <c r="AD487">
        <v>701520</v>
      </c>
      <c r="AG487">
        <v>2749</v>
      </c>
    </row>
    <row r="488" spans="1:33" x14ac:dyDescent="0.25">
      <c r="A488" t="s">
        <v>0</v>
      </c>
      <c r="B488" t="s">
        <v>1</v>
      </c>
      <c r="C488" t="s">
        <v>2</v>
      </c>
      <c r="D488" t="s">
        <v>3</v>
      </c>
      <c r="E488">
        <v>2017</v>
      </c>
      <c r="F488" t="s">
        <v>4</v>
      </c>
      <c r="G488">
        <v>1027</v>
      </c>
      <c r="H488">
        <v>20170418</v>
      </c>
      <c r="I488" t="s">
        <v>5</v>
      </c>
      <c r="M488" t="s">
        <v>235</v>
      </c>
      <c r="N488" t="s">
        <v>236</v>
      </c>
      <c r="Q488" t="s">
        <v>237</v>
      </c>
      <c r="R488">
        <f t="shared" si="7"/>
        <v>6</v>
      </c>
      <c r="S488">
        <v>6</v>
      </c>
      <c r="T488" t="s">
        <v>236</v>
      </c>
      <c r="U488" t="s">
        <v>23</v>
      </c>
      <c r="X488">
        <v>1208</v>
      </c>
      <c r="AD488">
        <v>708520</v>
      </c>
      <c r="AG488">
        <v>1208</v>
      </c>
    </row>
    <row r="489" spans="1:33" x14ac:dyDescent="0.25">
      <c r="A489" t="s">
        <v>0</v>
      </c>
      <c r="B489" t="s">
        <v>1</v>
      </c>
      <c r="C489" t="s">
        <v>2</v>
      </c>
      <c r="D489" t="s">
        <v>3</v>
      </c>
      <c r="E489">
        <v>2017</v>
      </c>
      <c r="F489" t="s">
        <v>4</v>
      </c>
      <c r="G489">
        <v>1028</v>
      </c>
      <c r="H489">
        <v>20170418</v>
      </c>
      <c r="I489" t="s">
        <v>5</v>
      </c>
      <c r="M489" t="s">
        <v>238</v>
      </c>
      <c r="N489" t="s">
        <v>239</v>
      </c>
      <c r="Q489" t="s">
        <v>240</v>
      </c>
      <c r="R489">
        <f t="shared" si="7"/>
        <v>1</v>
      </c>
      <c r="S489">
        <v>1</v>
      </c>
      <c r="T489" t="s">
        <v>239</v>
      </c>
      <c r="U489" t="s">
        <v>22</v>
      </c>
      <c r="X489">
        <v>1886</v>
      </c>
      <c r="Y489">
        <v>4</v>
      </c>
      <c r="Z489">
        <v>104</v>
      </c>
      <c r="AA489">
        <v>550</v>
      </c>
      <c r="AD489">
        <v>707540</v>
      </c>
      <c r="AG489">
        <v>1990</v>
      </c>
    </row>
    <row r="490" spans="1:33" x14ac:dyDescent="0.25">
      <c r="A490" t="s">
        <v>0</v>
      </c>
      <c r="B490" t="s">
        <v>1</v>
      </c>
      <c r="C490" t="s">
        <v>2</v>
      </c>
      <c r="D490" t="s">
        <v>3</v>
      </c>
      <c r="E490">
        <v>2017</v>
      </c>
      <c r="F490" t="s">
        <v>4</v>
      </c>
      <c r="G490">
        <v>1028</v>
      </c>
      <c r="H490">
        <v>20170418</v>
      </c>
      <c r="I490" t="s">
        <v>5</v>
      </c>
      <c r="M490" t="s">
        <v>238</v>
      </c>
      <c r="N490" t="s">
        <v>239</v>
      </c>
      <c r="Q490" t="s">
        <v>240</v>
      </c>
      <c r="R490">
        <f t="shared" si="7"/>
        <v>2</v>
      </c>
      <c r="S490">
        <v>2</v>
      </c>
      <c r="T490" t="s">
        <v>239</v>
      </c>
      <c r="U490" t="s">
        <v>22</v>
      </c>
      <c r="X490">
        <v>2749</v>
      </c>
      <c r="Y490">
        <v>4</v>
      </c>
      <c r="Z490">
        <v>151</v>
      </c>
      <c r="AA490">
        <v>550</v>
      </c>
      <c r="AD490">
        <v>707540</v>
      </c>
      <c r="AG490">
        <v>2900</v>
      </c>
    </row>
    <row r="491" spans="1:33" x14ac:dyDescent="0.25">
      <c r="A491" t="s">
        <v>0</v>
      </c>
      <c r="B491" t="s">
        <v>1</v>
      </c>
      <c r="C491" t="s">
        <v>2</v>
      </c>
      <c r="D491" t="s">
        <v>3</v>
      </c>
      <c r="E491">
        <v>2017</v>
      </c>
      <c r="F491" t="s">
        <v>4</v>
      </c>
      <c r="G491">
        <v>1028</v>
      </c>
      <c r="H491">
        <v>20170418</v>
      </c>
      <c r="I491" t="s">
        <v>5</v>
      </c>
      <c r="M491" t="s">
        <v>238</v>
      </c>
      <c r="N491" t="s">
        <v>239</v>
      </c>
      <c r="Q491" t="s">
        <v>240</v>
      </c>
      <c r="R491">
        <f t="shared" si="7"/>
        <v>3</v>
      </c>
      <c r="S491">
        <v>3</v>
      </c>
      <c r="T491" t="s">
        <v>239</v>
      </c>
      <c r="U491" t="s">
        <v>9</v>
      </c>
      <c r="X491">
        <v>2322</v>
      </c>
      <c r="Y491">
        <v>4</v>
      </c>
      <c r="Z491">
        <v>128</v>
      </c>
      <c r="AA491">
        <v>550</v>
      </c>
      <c r="AD491">
        <v>701540</v>
      </c>
      <c r="AG491">
        <v>2450</v>
      </c>
    </row>
    <row r="492" spans="1:33" x14ac:dyDescent="0.25">
      <c r="A492" t="s">
        <v>0</v>
      </c>
      <c r="B492" t="s">
        <v>1</v>
      </c>
      <c r="C492" t="s">
        <v>2</v>
      </c>
      <c r="D492" t="s">
        <v>3</v>
      </c>
      <c r="E492">
        <v>2017</v>
      </c>
      <c r="F492" t="s">
        <v>4</v>
      </c>
      <c r="G492">
        <v>1028</v>
      </c>
      <c r="H492">
        <v>20170418</v>
      </c>
      <c r="I492" t="s">
        <v>5</v>
      </c>
      <c r="M492" t="s">
        <v>238</v>
      </c>
      <c r="N492" t="s">
        <v>239</v>
      </c>
      <c r="Q492" t="s">
        <v>240</v>
      </c>
      <c r="R492">
        <f t="shared" si="7"/>
        <v>4</v>
      </c>
      <c r="S492">
        <v>4</v>
      </c>
      <c r="T492" t="s">
        <v>239</v>
      </c>
      <c r="U492" t="s">
        <v>22</v>
      </c>
      <c r="X492">
        <v>1801</v>
      </c>
      <c r="Y492">
        <v>4</v>
      </c>
      <c r="Z492">
        <v>99</v>
      </c>
      <c r="AA492">
        <v>550</v>
      </c>
      <c r="AD492">
        <v>707540</v>
      </c>
      <c r="AG492">
        <v>1900</v>
      </c>
    </row>
    <row r="493" spans="1:33" x14ac:dyDescent="0.25">
      <c r="A493" t="s">
        <v>0</v>
      </c>
      <c r="B493" t="s">
        <v>1</v>
      </c>
      <c r="C493" t="s">
        <v>2</v>
      </c>
      <c r="D493" t="s">
        <v>3</v>
      </c>
      <c r="E493">
        <v>2017</v>
      </c>
      <c r="F493" t="s">
        <v>4</v>
      </c>
      <c r="G493">
        <v>1028</v>
      </c>
      <c r="H493">
        <v>20170418</v>
      </c>
      <c r="I493" t="s">
        <v>5</v>
      </c>
      <c r="M493" t="s">
        <v>238</v>
      </c>
      <c r="N493" t="s">
        <v>239</v>
      </c>
      <c r="Q493" t="s">
        <v>240</v>
      </c>
      <c r="R493">
        <f t="shared" si="7"/>
        <v>5</v>
      </c>
      <c r="S493">
        <v>5</v>
      </c>
      <c r="T493" t="s">
        <v>239</v>
      </c>
      <c r="U493" t="s">
        <v>23</v>
      </c>
      <c r="X493">
        <v>792</v>
      </c>
      <c r="Y493">
        <v>1</v>
      </c>
      <c r="Z493">
        <v>158</v>
      </c>
      <c r="AA493">
        <v>2000</v>
      </c>
      <c r="AD493">
        <v>708550</v>
      </c>
      <c r="AG493">
        <v>950</v>
      </c>
    </row>
    <row r="494" spans="1:33" x14ac:dyDescent="0.25">
      <c r="A494" t="s">
        <v>0</v>
      </c>
      <c r="B494" t="s">
        <v>1</v>
      </c>
      <c r="C494" t="s">
        <v>2</v>
      </c>
      <c r="D494" t="s">
        <v>3</v>
      </c>
      <c r="E494">
        <v>2017</v>
      </c>
      <c r="F494" t="s">
        <v>4</v>
      </c>
      <c r="G494">
        <v>1029</v>
      </c>
      <c r="H494">
        <v>20170418</v>
      </c>
      <c r="I494" t="s">
        <v>5</v>
      </c>
      <c r="M494" t="s">
        <v>241</v>
      </c>
      <c r="N494" t="s">
        <v>242</v>
      </c>
      <c r="Q494" t="s">
        <v>243</v>
      </c>
      <c r="R494">
        <f t="shared" si="7"/>
        <v>1</v>
      </c>
      <c r="S494">
        <v>1</v>
      </c>
      <c r="T494" t="s">
        <v>242</v>
      </c>
      <c r="U494" t="s">
        <v>9</v>
      </c>
      <c r="X494">
        <v>1801</v>
      </c>
      <c r="Y494">
        <v>4</v>
      </c>
      <c r="Z494">
        <v>99</v>
      </c>
      <c r="AA494">
        <v>550</v>
      </c>
      <c r="AD494">
        <v>701540</v>
      </c>
      <c r="AG494">
        <v>1900</v>
      </c>
    </row>
    <row r="495" spans="1:33" x14ac:dyDescent="0.25">
      <c r="A495" t="s">
        <v>0</v>
      </c>
      <c r="B495" t="s">
        <v>1</v>
      </c>
      <c r="C495" t="s">
        <v>2</v>
      </c>
      <c r="D495" t="s">
        <v>3</v>
      </c>
      <c r="E495">
        <v>2017</v>
      </c>
      <c r="F495" t="s">
        <v>4</v>
      </c>
      <c r="G495">
        <v>1029</v>
      </c>
      <c r="H495">
        <v>20170418</v>
      </c>
      <c r="I495" t="s">
        <v>5</v>
      </c>
      <c r="M495" t="s">
        <v>241</v>
      </c>
      <c r="N495" t="s">
        <v>242</v>
      </c>
      <c r="Q495" t="s">
        <v>243</v>
      </c>
      <c r="R495">
        <f t="shared" si="7"/>
        <v>2</v>
      </c>
      <c r="S495">
        <v>2</v>
      </c>
      <c r="T495" t="s">
        <v>242</v>
      </c>
      <c r="U495" t="s">
        <v>23</v>
      </c>
      <c r="X495">
        <v>625</v>
      </c>
      <c r="Y495">
        <v>1</v>
      </c>
      <c r="Z495">
        <v>125</v>
      </c>
      <c r="AA495">
        <v>2000</v>
      </c>
      <c r="AD495">
        <v>708550</v>
      </c>
      <c r="AG495">
        <v>750</v>
      </c>
    </row>
    <row r="496" spans="1:33" x14ac:dyDescent="0.25">
      <c r="A496" t="s">
        <v>0</v>
      </c>
      <c r="B496" t="s">
        <v>1</v>
      </c>
      <c r="C496" t="s">
        <v>2</v>
      </c>
      <c r="D496" t="s">
        <v>3</v>
      </c>
      <c r="E496">
        <v>2017</v>
      </c>
      <c r="F496" t="s">
        <v>4</v>
      </c>
      <c r="G496">
        <v>5242017</v>
      </c>
      <c r="H496">
        <v>20170519</v>
      </c>
      <c r="I496" t="s">
        <v>5</v>
      </c>
      <c r="M496" t="s">
        <v>10</v>
      </c>
      <c r="N496" t="s">
        <v>11</v>
      </c>
      <c r="R496">
        <f t="shared" si="7"/>
        <v>1</v>
      </c>
      <c r="T496" t="s">
        <v>244</v>
      </c>
      <c r="U496" t="s">
        <v>9</v>
      </c>
      <c r="X496">
        <v>1896</v>
      </c>
      <c r="Y496">
        <v>4</v>
      </c>
      <c r="Z496">
        <v>104</v>
      </c>
      <c r="AA496">
        <v>550</v>
      </c>
      <c r="AD496">
        <v>701540</v>
      </c>
      <c r="AG496">
        <v>2000</v>
      </c>
    </row>
    <row r="497" spans="1:33" x14ac:dyDescent="0.25">
      <c r="A497" t="s">
        <v>0</v>
      </c>
      <c r="B497" t="s">
        <v>1</v>
      </c>
      <c r="C497" t="s">
        <v>2</v>
      </c>
      <c r="D497" t="s">
        <v>3</v>
      </c>
      <c r="E497">
        <v>2017</v>
      </c>
      <c r="F497" t="s">
        <v>4</v>
      </c>
      <c r="G497">
        <v>5242017</v>
      </c>
      <c r="H497">
        <v>20170519</v>
      </c>
      <c r="I497" t="s">
        <v>5</v>
      </c>
      <c r="M497" t="s">
        <v>10</v>
      </c>
      <c r="N497" t="s">
        <v>11</v>
      </c>
      <c r="R497">
        <f t="shared" si="7"/>
        <v>2</v>
      </c>
      <c r="T497" t="s">
        <v>244</v>
      </c>
      <c r="U497" t="s">
        <v>22</v>
      </c>
      <c r="X497">
        <v>2749</v>
      </c>
      <c r="Y497">
        <v>4</v>
      </c>
      <c r="Z497">
        <v>151</v>
      </c>
      <c r="AA497">
        <v>550</v>
      </c>
      <c r="AD497">
        <v>707540</v>
      </c>
      <c r="AG497">
        <v>2900</v>
      </c>
    </row>
    <row r="498" spans="1:33" x14ac:dyDescent="0.25">
      <c r="A498" t="s">
        <v>0</v>
      </c>
      <c r="B498" t="s">
        <v>1</v>
      </c>
      <c r="C498" t="s">
        <v>2</v>
      </c>
      <c r="D498" t="s">
        <v>3</v>
      </c>
      <c r="E498">
        <v>2017</v>
      </c>
      <c r="F498" t="s">
        <v>4</v>
      </c>
      <c r="G498">
        <v>5242017</v>
      </c>
      <c r="H498">
        <v>20170519</v>
      </c>
      <c r="I498" t="s">
        <v>5</v>
      </c>
      <c r="M498" t="s">
        <v>10</v>
      </c>
      <c r="N498" t="s">
        <v>11</v>
      </c>
      <c r="R498">
        <f t="shared" si="7"/>
        <v>3</v>
      </c>
      <c r="T498" t="s">
        <v>244</v>
      </c>
      <c r="U498" t="s">
        <v>22</v>
      </c>
      <c r="X498">
        <v>2389</v>
      </c>
      <c r="Y498">
        <v>4</v>
      </c>
      <c r="Z498">
        <v>131</v>
      </c>
      <c r="AA498">
        <v>550</v>
      </c>
      <c r="AD498">
        <v>707540</v>
      </c>
      <c r="AG498">
        <v>2520</v>
      </c>
    </row>
    <row r="499" spans="1:33" x14ac:dyDescent="0.25">
      <c r="A499" t="s">
        <v>0</v>
      </c>
      <c r="B499" t="s">
        <v>1</v>
      </c>
      <c r="C499" t="s">
        <v>2</v>
      </c>
      <c r="D499" t="s">
        <v>3</v>
      </c>
      <c r="E499">
        <v>2017</v>
      </c>
      <c r="F499" t="s">
        <v>4</v>
      </c>
      <c r="G499">
        <v>5242017</v>
      </c>
      <c r="H499">
        <v>20170519</v>
      </c>
      <c r="I499" t="s">
        <v>5</v>
      </c>
      <c r="M499" t="s">
        <v>10</v>
      </c>
      <c r="N499" t="s">
        <v>11</v>
      </c>
      <c r="R499">
        <f t="shared" si="7"/>
        <v>4</v>
      </c>
      <c r="T499" t="s">
        <v>244</v>
      </c>
      <c r="U499" t="s">
        <v>23</v>
      </c>
      <c r="X499">
        <v>792</v>
      </c>
      <c r="Y499">
        <v>1</v>
      </c>
      <c r="Z499">
        <v>158</v>
      </c>
      <c r="AA499">
        <v>2000</v>
      </c>
      <c r="AD499">
        <v>708550</v>
      </c>
      <c r="AG499">
        <v>950</v>
      </c>
    </row>
    <row r="500" spans="1:33" x14ac:dyDescent="0.25">
      <c r="A500" t="s">
        <v>0</v>
      </c>
      <c r="B500" t="s">
        <v>1</v>
      </c>
      <c r="C500" t="s">
        <v>2</v>
      </c>
      <c r="D500" t="s">
        <v>3</v>
      </c>
      <c r="E500">
        <v>2017</v>
      </c>
      <c r="F500" t="s">
        <v>4</v>
      </c>
      <c r="G500">
        <v>5242017</v>
      </c>
      <c r="H500">
        <v>20170519</v>
      </c>
      <c r="I500" t="s">
        <v>5</v>
      </c>
      <c r="M500" t="s">
        <v>10</v>
      </c>
      <c r="N500" t="s">
        <v>11</v>
      </c>
      <c r="R500">
        <f t="shared" si="7"/>
        <v>5</v>
      </c>
      <c r="T500" t="s">
        <v>245</v>
      </c>
      <c r="U500" t="s">
        <v>22</v>
      </c>
      <c r="X500">
        <v>3325</v>
      </c>
      <c r="Y500">
        <v>1</v>
      </c>
      <c r="Z500">
        <v>665</v>
      </c>
      <c r="AA500">
        <v>2000</v>
      </c>
      <c r="AD500">
        <v>707850</v>
      </c>
      <c r="AG500">
        <v>3990</v>
      </c>
    </row>
    <row r="501" spans="1:33" x14ac:dyDescent="0.25">
      <c r="A501" t="s">
        <v>0</v>
      </c>
      <c r="B501" t="s">
        <v>1</v>
      </c>
      <c r="C501" t="s">
        <v>2</v>
      </c>
      <c r="D501" t="s">
        <v>3</v>
      </c>
      <c r="E501">
        <v>2017</v>
      </c>
      <c r="F501" t="s">
        <v>4</v>
      </c>
      <c r="G501">
        <v>5242017</v>
      </c>
      <c r="H501">
        <v>20170519</v>
      </c>
      <c r="I501" t="s">
        <v>5</v>
      </c>
      <c r="M501" t="s">
        <v>10</v>
      </c>
      <c r="N501" t="s">
        <v>11</v>
      </c>
      <c r="R501">
        <f t="shared" si="7"/>
        <v>6</v>
      </c>
      <c r="T501" t="s">
        <v>245</v>
      </c>
      <c r="U501" t="s">
        <v>23</v>
      </c>
      <c r="X501">
        <v>625</v>
      </c>
      <c r="Y501">
        <v>1</v>
      </c>
      <c r="Z501">
        <v>125</v>
      </c>
      <c r="AA501">
        <v>2000</v>
      </c>
      <c r="AD501">
        <v>708550</v>
      </c>
      <c r="AG501">
        <v>750</v>
      </c>
    </row>
    <row r="502" spans="1:33" x14ac:dyDescent="0.25">
      <c r="A502" t="s">
        <v>0</v>
      </c>
      <c r="B502" t="s">
        <v>1</v>
      </c>
      <c r="C502" t="s">
        <v>2</v>
      </c>
      <c r="D502" t="s">
        <v>3</v>
      </c>
      <c r="E502">
        <v>2017</v>
      </c>
      <c r="F502" t="s">
        <v>4</v>
      </c>
      <c r="G502">
        <v>5242017</v>
      </c>
      <c r="H502">
        <v>20170519</v>
      </c>
      <c r="I502" t="s">
        <v>5</v>
      </c>
      <c r="M502" t="s">
        <v>10</v>
      </c>
      <c r="N502" t="s">
        <v>11</v>
      </c>
      <c r="R502">
        <f t="shared" si="7"/>
        <v>7</v>
      </c>
      <c r="T502" t="s">
        <v>246</v>
      </c>
      <c r="U502" t="s">
        <v>22</v>
      </c>
      <c r="X502">
        <v>1422</v>
      </c>
      <c r="Y502">
        <v>4</v>
      </c>
      <c r="Z502">
        <v>78</v>
      </c>
      <c r="AA502">
        <v>550</v>
      </c>
      <c r="AD502">
        <v>707540</v>
      </c>
      <c r="AG502">
        <v>1500</v>
      </c>
    </row>
    <row r="503" spans="1:33" x14ac:dyDescent="0.25">
      <c r="A503" t="s">
        <v>0</v>
      </c>
      <c r="B503" t="s">
        <v>1</v>
      </c>
      <c r="C503" t="s">
        <v>2</v>
      </c>
      <c r="D503" t="s">
        <v>3</v>
      </c>
      <c r="E503">
        <v>2017</v>
      </c>
      <c r="F503" t="s">
        <v>4</v>
      </c>
      <c r="G503">
        <v>5242017</v>
      </c>
      <c r="H503">
        <v>20170519</v>
      </c>
      <c r="I503" t="s">
        <v>5</v>
      </c>
      <c r="M503" t="s">
        <v>10</v>
      </c>
      <c r="N503" t="s">
        <v>11</v>
      </c>
      <c r="R503">
        <f t="shared" si="7"/>
        <v>8</v>
      </c>
      <c r="T503" t="s">
        <v>246</v>
      </c>
      <c r="U503" t="s">
        <v>22</v>
      </c>
      <c r="X503">
        <v>2085</v>
      </c>
      <c r="Y503">
        <v>4</v>
      </c>
      <c r="Z503">
        <v>115</v>
      </c>
      <c r="AA503">
        <v>550</v>
      </c>
      <c r="AD503">
        <v>707540</v>
      </c>
      <c r="AG503">
        <v>2200</v>
      </c>
    </row>
    <row r="504" spans="1:33" x14ac:dyDescent="0.25">
      <c r="A504" t="s">
        <v>0</v>
      </c>
      <c r="B504" t="s">
        <v>1</v>
      </c>
      <c r="C504" t="s">
        <v>2</v>
      </c>
      <c r="D504" t="s">
        <v>3</v>
      </c>
      <c r="E504">
        <v>2017</v>
      </c>
      <c r="F504" t="s">
        <v>4</v>
      </c>
      <c r="G504">
        <v>5242017</v>
      </c>
      <c r="H504">
        <v>20170519</v>
      </c>
      <c r="I504" t="s">
        <v>5</v>
      </c>
      <c r="M504" t="s">
        <v>10</v>
      </c>
      <c r="N504" t="s">
        <v>11</v>
      </c>
      <c r="R504">
        <f t="shared" si="7"/>
        <v>9</v>
      </c>
      <c r="T504" t="s">
        <v>246</v>
      </c>
      <c r="U504" t="s">
        <v>9</v>
      </c>
      <c r="X504">
        <v>1137</v>
      </c>
      <c r="Y504">
        <v>4</v>
      </c>
      <c r="Z504">
        <v>63</v>
      </c>
      <c r="AA504">
        <v>550</v>
      </c>
      <c r="AD504">
        <v>701540</v>
      </c>
      <c r="AG504">
        <v>1200</v>
      </c>
    </row>
    <row r="505" spans="1:33" x14ac:dyDescent="0.25">
      <c r="A505" t="s">
        <v>0</v>
      </c>
      <c r="B505" t="s">
        <v>1</v>
      </c>
      <c r="C505" t="s">
        <v>2</v>
      </c>
      <c r="D505" t="s">
        <v>3</v>
      </c>
      <c r="E505">
        <v>2017</v>
      </c>
      <c r="F505" t="s">
        <v>4</v>
      </c>
      <c r="G505">
        <v>5242017</v>
      </c>
      <c r="H505">
        <v>20170519</v>
      </c>
      <c r="I505" t="s">
        <v>5</v>
      </c>
      <c r="M505" t="s">
        <v>10</v>
      </c>
      <c r="N505" t="s">
        <v>11</v>
      </c>
      <c r="R505">
        <f t="shared" si="7"/>
        <v>10</v>
      </c>
      <c r="T505" t="s">
        <v>246</v>
      </c>
      <c r="U505" t="s">
        <v>23</v>
      </c>
      <c r="X505">
        <v>792</v>
      </c>
      <c r="Y505">
        <v>1</v>
      </c>
      <c r="Z505">
        <v>158</v>
      </c>
      <c r="AA505">
        <v>2000</v>
      </c>
      <c r="AD505">
        <v>708550</v>
      </c>
      <c r="AG505">
        <v>950</v>
      </c>
    </row>
    <row r="506" spans="1:33" x14ac:dyDescent="0.25">
      <c r="A506" t="s">
        <v>0</v>
      </c>
      <c r="B506" t="s">
        <v>1</v>
      </c>
      <c r="C506" t="s">
        <v>2</v>
      </c>
      <c r="D506" t="s">
        <v>3</v>
      </c>
      <c r="E506">
        <v>2017</v>
      </c>
      <c r="F506" t="s">
        <v>4</v>
      </c>
      <c r="G506">
        <v>5242017</v>
      </c>
      <c r="H506">
        <v>20170519</v>
      </c>
      <c r="I506" t="s">
        <v>5</v>
      </c>
      <c r="M506" t="s">
        <v>10</v>
      </c>
      <c r="N506" t="s">
        <v>11</v>
      </c>
      <c r="R506">
        <f t="shared" si="7"/>
        <v>11</v>
      </c>
      <c r="T506" t="s">
        <v>247</v>
      </c>
      <c r="U506" t="s">
        <v>22</v>
      </c>
      <c r="X506">
        <v>2749</v>
      </c>
      <c r="Y506">
        <v>4</v>
      </c>
      <c r="Z506">
        <v>151</v>
      </c>
      <c r="AA506">
        <v>550</v>
      </c>
      <c r="AD506">
        <v>707540</v>
      </c>
      <c r="AG506">
        <v>2900</v>
      </c>
    </row>
    <row r="507" spans="1:33" x14ac:dyDescent="0.25">
      <c r="A507" t="s">
        <v>0</v>
      </c>
      <c r="B507" t="s">
        <v>1</v>
      </c>
      <c r="C507" t="s">
        <v>2</v>
      </c>
      <c r="D507" t="s">
        <v>3</v>
      </c>
      <c r="E507">
        <v>2017</v>
      </c>
      <c r="F507" t="s">
        <v>4</v>
      </c>
      <c r="G507">
        <v>5242017</v>
      </c>
      <c r="H507">
        <v>20170519</v>
      </c>
      <c r="I507" t="s">
        <v>5</v>
      </c>
      <c r="M507" t="s">
        <v>10</v>
      </c>
      <c r="N507" t="s">
        <v>11</v>
      </c>
      <c r="R507">
        <f t="shared" si="7"/>
        <v>12</v>
      </c>
      <c r="T507" t="s">
        <v>247</v>
      </c>
      <c r="U507" t="s">
        <v>22</v>
      </c>
      <c r="X507">
        <v>1801</v>
      </c>
      <c r="Y507">
        <v>4</v>
      </c>
      <c r="Z507">
        <v>99</v>
      </c>
      <c r="AA507">
        <v>550</v>
      </c>
      <c r="AD507">
        <v>707540</v>
      </c>
      <c r="AG507">
        <v>1900</v>
      </c>
    </row>
    <row r="508" spans="1:33" x14ac:dyDescent="0.25">
      <c r="A508" t="s">
        <v>0</v>
      </c>
      <c r="B508" t="s">
        <v>1</v>
      </c>
      <c r="C508" t="s">
        <v>2</v>
      </c>
      <c r="D508" t="s">
        <v>3</v>
      </c>
      <c r="E508">
        <v>2017</v>
      </c>
      <c r="F508" t="s">
        <v>4</v>
      </c>
      <c r="G508">
        <v>5242017</v>
      </c>
      <c r="H508">
        <v>20170519</v>
      </c>
      <c r="I508" t="s">
        <v>5</v>
      </c>
      <c r="M508" t="s">
        <v>10</v>
      </c>
      <c r="N508" t="s">
        <v>11</v>
      </c>
      <c r="R508">
        <f t="shared" si="7"/>
        <v>13</v>
      </c>
      <c r="T508" t="s">
        <v>247</v>
      </c>
      <c r="U508" t="s">
        <v>22</v>
      </c>
      <c r="X508">
        <v>4265</v>
      </c>
      <c r="Y508">
        <v>4</v>
      </c>
      <c r="Z508">
        <v>235</v>
      </c>
      <c r="AA508">
        <v>550</v>
      </c>
      <c r="AD508">
        <v>707540</v>
      </c>
      <c r="AG508">
        <v>4500</v>
      </c>
    </row>
    <row r="509" spans="1:33" x14ac:dyDescent="0.25">
      <c r="A509" t="s">
        <v>0</v>
      </c>
      <c r="B509" t="s">
        <v>1</v>
      </c>
      <c r="C509" t="s">
        <v>2</v>
      </c>
      <c r="D509" t="s">
        <v>3</v>
      </c>
      <c r="E509">
        <v>2017</v>
      </c>
      <c r="F509" t="s">
        <v>4</v>
      </c>
      <c r="G509">
        <v>5242017</v>
      </c>
      <c r="H509">
        <v>20170519</v>
      </c>
      <c r="I509" t="s">
        <v>5</v>
      </c>
      <c r="M509" t="s">
        <v>10</v>
      </c>
      <c r="N509" t="s">
        <v>11</v>
      </c>
      <c r="R509">
        <f t="shared" si="7"/>
        <v>14</v>
      </c>
      <c r="T509" t="s">
        <v>247</v>
      </c>
      <c r="U509" t="s">
        <v>23</v>
      </c>
      <c r="X509">
        <v>792</v>
      </c>
      <c r="Y509">
        <v>1</v>
      </c>
      <c r="Z509">
        <v>158</v>
      </c>
      <c r="AA509">
        <v>2000</v>
      </c>
      <c r="AD509">
        <v>708550</v>
      </c>
      <c r="AG509">
        <v>950</v>
      </c>
    </row>
    <row r="510" spans="1:33" x14ac:dyDescent="0.25">
      <c r="A510" t="s">
        <v>0</v>
      </c>
      <c r="B510" t="s">
        <v>1</v>
      </c>
      <c r="C510" t="s">
        <v>2</v>
      </c>
      <c r="D510" t="s">
        <v>3</v>
      </c>
      <c r="E510">
        <v>2017</v>
      </c>
      <c r="F510" t="s">
        <v>4</v>
      </c>
      <c r="G510">
        <v>5242017</v>
      </c>
      <c r="H510">
        <v>20170519</v>
      </c>
      <c r="I510" t="s">
        <v>5</v>
      </c>
      <c r="M510" t="s">
        <v>10</v>
      </c>
      <c r="N510" t="s">
        <v>11</v>
      </c>
      <c r="R510">
        <f t="shared" si="7"/>
        <v>15</v>
      </c>
      <c r="T510" t="s">
        <v>248</v>
      </c>
      <c r="U510" t="s">
        <v>9</v>
      </c>
      <c r="X510">
        <v>1801</v>
      </c>
      <c r="Y510">
        <v>4</v>
      </c>
      <c r="Z510">
        <v>99</v>
      </c>
      <c r="AA510">
        <v>550</v>
      </c>
      <c r="AD510">
        <v>701540</v>
      </c>
      <c r="AG510">
        <v>1900</v>
      </c>
    </row>
    <row r="511" spans="1:33" x14ac:dyDescent="0.25">
      <c r="A511" t="s">
        <v>0</v>
      </c>
      <c r="B511" t="s">
        <v>1</v>
      </c>
      <c r="C511" t="s">
        <v>2</v>
      </c>
      <c r="D511" t="s">
        <v>3</v>
      </c>
      <c r="E511">
        <v>2017</v>
      </c>
      <c r="F511" t="s">
        <v>4</v>
      </c>
      <c r="G511">
        <v>5242017</v>
      </c>
      <c r="H511">
        <v>20170519</v>
      </c>
      <c r="I511" t="s">
        <v>5</v>
      </c>
      <c r="M511" t="s">
        <v>10</v>
      </c>
      <c r="N511" t="s">
        <v>11</v>
      </c>
      <c r="R511">
        <f t="shared" si="7"/>
        <v>16</v>
      </c>
      <c r="T511" t="s">
        <v>248</v>
      </c>
      <c r="U511" t="s">
        <v>22</v>
      </c>
      <c r="X511">
        <v>2085</v>
      </c>
      <c r="Y511">
        <v>4</v>
      </c>
      <c r="Z511">
        <v>115</v>
      </c>
      <c r="AA511">
        <v>550</v>
      </c>
      <c r="AD511">
        <v>707540</v>
      </c>
      <c r="AG511">
        <v>2200</v>
      </c>
    </row>
    <row r="512" spans="1:33" x14ac:dyDescent="0.25">
      <c r="A512" t="s">
        <v>0</v>
      </c>
      <c r="B512" t="s">
        <v>1</v>
      </c>
      <c r="C512" t="s">
        <v>2</v>
      </c>
      <c r="D512" t="s">
        <v>3</v>
      </c>
      <c r="E512">
        <v>2017</v>
      </c>
      <c r="F512" t="s">
        <v>4</v>
      </c>
      <c r="G512">
        <v>5242017</v>
      </c>
      <c r="H512">
        <v>20170519</v>
      </c>
      <c r="I512" t="s">
        <v>5</v>
      </c>
      <c r="M512" t="s">
        <v>10</v>
      </c>
      <c r="N512" t="s">
        <v>11</v>
      </c>
      <c r="R512">
        <f t="shared" si="7"/>
        <v>17</v>
      </c>
      <c r="T512" t="s">
        <v>248</v>
      </c>
      <c r="U512" t="s">
        <v>22</v>
      </c>
      <c r="X512">
        <v>1422</v>
      </c>
      <c r="Y512">
        <v>4</v>
      </c>
      <c r="Z512">
        <v>78</v>
      </c>
      <c r="AA512">
        <v>550</v>
      </c>
      <c r="AD512">
        <v>707540</v>
      </c>
      <c r="AG512">
        <v>1500</v>
      </c>
    </row>
    <row r="513" spans="1:33" x14ac:dyDescent="0.25">
      <c r="A513" t="s">
        <v>0</v>
      </c>
      <c r="B513" t="s">
        <v>1</v>
      </c>
      <c r="C513" t="s">
        <v>2</v>
      </c>
      <c r="D513" t="s">
        <v>3</v>
      </c>
      <c r="E513">
        <v>2017</v>
      </c>
      <c r="F513" t="s">
        <v>4</v>
      </c>
      <c r="G513">
        <v>5242017</v>
      </c>
      <c r="H513">
        <v>20170519</v>
      </c>
      <c r="I513" t="s">
        <v>5</v>
      </c>
      <c r="M513" t="s">
        <v>10</v>
      </c>
      <c r="N513" t="s">
        <v>11</v>
      </c>
      <c r="R513">
        <f t="shared" si="7"/>
        <v>18</v>
      </c>
      <c r="T513" t="s">
        <v>248</v>
      </c>
      <c r="U513" t="s">
        <v>22</v>
      </c>
      <c r="X513">
        <v>4265</v>
      </c>
      <c r="Y513">
        <v>4</v>
      </c>
      <c r="Z513">
        <v>235</v>
      </c>
      <c r="AA513">
        <v>550</v>
      </c>
      <c r="AD513">
        <v>707540</v>
      </c>
      <c r="AG513">
        <v>4500</v>
      </c>
    </row>
    <row r="514" spans="1:33" x14ac:dyDescent="0.25">
      <c r="A514" t="s">
        <v>0</v>
      </c>
      <c r="B514" t="s">
        <v>1</v>
      </c>
      <c r="C514" t="s">
        <v>2</v>
      </c>
      <c r="D514" t="s">
        <v>3</v>
      </c>
      <c r="E514">
        <v>2017</v>
      </c>
      <c r="F514" t="s">
        <v>4</v>
      </c>
      <c r="G514">
        <v>5242017</v>
      </c>
      <c r="H514">
        <v>20170519</v>
      </c>
      <c r="I514" t="s">
        <v>5</v>
      </c>
      <c r="M514" t="s">
        <v>10</v>
      </c>
      <c r="N514" t="s">
        <v>11</v>
      </c>
      <c r="R514">
        <f t="shared" si="7"/>
        <v>19</v>
      </c>
      <c r="T514" t="s">
        <v>248</v>
      </c>
      <c r="U514" t="s">
        <v>23</v>
      </c>
      <c r="X514">
        <v>792</v>
      </c>
      <c r="Y514">
        <v>1</v>
      </c>
      <c r="Z514">
        <v>158</v>
      </c>
      <c r="AA514">
        <v>2000</v>
      </c>
      <c r="AD514">
        <v>708550</v>
      </c>
      <c r="AG514">
        <v>950</v>
      </c>
    </row>
    <row r="515" spans="1:33" x14ac:dyDescent="0.25">
      <c r="A515" t="s">
        <v>0</v>
      </c>
      <c r="B515" t="s">
        <v>1</v>
      </c>
      <c r="C515" t="s">
        <v>2</v>
      </c>
      <c r="D515" t="s">
        <v>3</v>
      </c>
      <c r="E515">
        <v>2017</v>
      </c>
      <c r="F515" t="s">
        <v>4</v>
      </c>
      <c r="G515">
        <v>5242017</v>
      </c>
      <c r="H515">
        <v>20170519</v>
      </c>
      <c r="I515" t="s">
        <v>5</v>
      </c>
      <c r="M515" t="s">
        <v>10</v>
      </c>
      <c r="N515" t="s">
        <v>11</v>
      </c>
      <c r="R515">
        <f t="shared" ref="R515:R578" si="8">IF(M515=M514,R514+1,1)</f>
        <v>20</v>
      </c>
      <c r="T515" t="s">
        <v>249</v>
      </c>
      <c r="U515" t="s">
        <v>9</v>
      </c>
      <c r="X515">
        <v>9598</v>
      </c>
      <c r="Y515">
        <v>2</v>
      </c>
      <c r="Z515">
        <v>202</v>
      </c>
      <c r="AA515">
        <v>210</v>
      </c>
      <c r="AD515">
        <v>701130</v>
      </c>
      <c r="AG515">
        <v>9800</v>
      </c>
    </row>
    <row r="516" spans="1:33" x14ac:dyDescent="0.25">
      <c r="A516" t="s">
        <v>0</v>
      </c>
      <c r="B516" t="s">
        <v>1</v>
      </c>
      <c r="C516" t="s">
        <v>2</v>
      </c>
      <c r="D516" t="s">
        <v>3</v>
      </c>
      <c r="E516">
        <v>2017</v>
      </c>
      <c r="F516" t="s">
        <v>4</v>
      </c>
      <c r="G516">
        <v>5242017</v>
      </c>
      <c r="H516">
        <v>20170519</v>
      </c>
      <c r="I516" t="s">
        <v>5</v>
      </c>
      <c r="M516" t="s">
        <v>10</v>
      </c>
      <c r="N516" t="s">
        <v>11</v>
      </c>
      <c r="R516">
        <f t="shared" si="8"/>
        <v>21</v>
      </c>
      <c r="T516" t="s">
        <v>249</v>
      </c>
      <c r="U516" t="s">
        <v>9</v>
      </c>
      <c r="X516">
        <v>833</v>
      </c>
      <c r="Y516">
        <v>1</v>
      </c>
      <c r="Z516">
        <v>167</v>
      </c>
      <c r="AA516">
        <v>2000</v>
      </c>
      <c r="AD516">
        <v>701150</v>
      </c>
      <c r="AG516">
        <v>1000</v>
      </c>
    </row>
    <row r="517" spans="1:33" x14ac:dyDescent="0.25">
      <c r="A517" t="s">
        <v>0</v>
      </c>
      <c r="B517" t="s">
        <v>1</v>
      </c>
      <c r="C517" t="s">
        <v>2</v>
      </c>
      <c r="D517" t="s">
        <v>3</v>
      </c>
      <c r="E517">
        <v>2017</v>
      </c>
      <c r="F517" t="s">
        <v>4</v>
      </c>
      <c r="G517">
        <v>5242017</v>
      </c>
      <c r="H517">
        <v>20170519</v>
      </c>
      <c r="I517" t="s">
        <v>5</v>
      </c>
      <c r="M517" t="s">
        <v>10</v>
      </c>
      <c r="N517" t="s">
        <v>11</v>
      </c>
      <c r="R517">
        <f t="shared" si="8"/>
        <v>22</v>
      </c>
      <c r="T517" t="s">
        <v>250</v>
      </c>
      <c r="U517" t="s">
        <v>9</v>
      </c>
      <c r="X517">
        <v>4799</v>
      </c>
      <c r="Y517">
        <v>2</v>
      </c>
      <c r="Z517">
        <v>101</v>
      </c>
      <c r="AA517">
        <v>210</v>
      </c>
      <c r="AD517">
        <v>701130</v>
      </c>
      <c r="AG517">
        <v>4900</v>
      </c>
    </row>
    <row r="518" spans="1:33" x14ac:dyDescent="0.25">
      <c r="A518" t="s">
        <v>0</v>
      </c>
      <c r="B518" t="s">
        <v>1</v>
      </c>
      <c r="C518" t="s">
        <v>2</v>
      </c>
      <c r="D518" t="s">
        <v>3</v>
      </c>
      <c r="E518">
        <v>2017</v>
      </c>
      <c r="F518" t="s">
        <v>4</v>
      </c>
      <c r="G518">
        <v>1037</v>
      </c>
      <c r="H518">
        <v>20170418</v>
      </c>
      <c r="I518" t="s">
        <v>5</v>
      </c>
      <c r="M518" t="s">
        <v>251</v>
      </c>
      <c r="N518" t="s">
        <v>252</v>
      </c>
      <c r="Q518" t="s">
        <v>253</v>
      </c>
      <c r="R518">
        <f t="shared" si="8"/>
        <v>1</v>
      </c>
      <c r="S518">
        <v>1</v>
      </c>
      <c r="T518" t="s">
        <v>252</v>
      </c>
      <c r="U518" t="s">
        <v>9</v>
      </c>
      <c r="X518">
        <v>4799</v>
      </c>
      <c r="Y518">
        <v>2</v>
      </c>
      <c r="Z518">
        <v>101</v>
      </c>
      <c r="AA518">
        <v>210</v>
      </c>
      <c r="AD518">
        <v>701130</v>
      </c>
      <c r="AG518">
        <v>4900</v>
      </c>
    </row>
    <row r="519" spans="1:33" x14ac:dyDescent="0.25">
      <c r="A519" t="s">
        <v>0</v>
      </c>
      <c r="B519" t="s">
        <v>1</v>
      </c>
      <c r="C519" t="s">
        <v>2</v>
      </c>
      <c r="D519" t="s">
        <v>3</v>
      </c>
      <c r="E519">
        <v>2017</v>
      </c>
      <c r="F519" t="s">
        <v>4</v>
      </c>
      <c r="G519">
        <v>1037</v>
      </c>
      <c r="H519">
        <v>20170418</v>
      </c>
      <c r="I519" t="s">
        <v>5</v>
      </c>
      <c r="M519" t="s">
        <v>251</v>
      </c>
      <c r="N519" t="s">
        <v>252</v>
      </c>
      <c r="Q519" t="s">
        <v>253</v>
      </c>
      <c r="R519">
        <f t="shared" si="8"/>
        <v>2</v>
      </c>
      <c r="S519">
        <v>2</v>
      </c>
      <c r="T519" t="s">
        <v>252</v>
      </c>
      <c r="U519" t="s">
        <v>9</v>
      </c>
      <c r="X519">
        <v>833</v>
      </c>
      <c r="Y519">
        <v>1</v>
      </c>
      <c r="Z519">
        <v>167</v>
      </c>
      <c r="AA519">
        <v>2000</v>
      </c>
      <c r="AD519">
        <v>701150</v>
      </c>
      <c r="AG519">
        <v>1000</v>
      </c>
    </row>
    <row r="520" spans="1:33" x14ac:dyDescent="0.25">
      <c r="A520" t="s">
        <v>0</v>
      </c>
      <c r="B520" t="s">
        <v>1</v>
      </c>
      <c r="C520" t="s">
        <v>2</v>
      </c>
      <c r="D520" t="s">
        <v>3</v>
      </c>
      <c r="E520">
        <v>2017</v>
      </c>
      <c r="F520" t="s">
        <v>4</v>
      </c>
      <c r="G520">
        <v>5242017</v>
      </c>
      <c r="H520">
        <v>20170519</v>
      </c>
      <c r="I520" t="s">
        <v>5</v>
      </c>
      <c r="M520" t="s">
        <v>10</v>
      </c>
      <c r="N520" t="s">
        <v>11</v>
      </c>
      <c r="R520">
        <f t="shared" si="8"/>
        <v>1</v>
      </c>
      <c r="T520" t="s">
        <v>254</v>
      </c>
      <c r="U520" t="s">
        <v>22</v>
      </c>
      <c r="X520">
        <v>2085</v>
      </c>
      <c r="Y520">
        <v>4</v>
      </c>
      <c r="Z520">
        <v>115</v>
      </c>
      <c r="AA520">
        <v>550</v>
      </c>
      <c r="AD520">
        <v>707540</v>
      </c>
      <c r="AG520">
        <v>2200</v>
      </c>
    </row>
    <row r="521" spans="1:33" x14ac:dyDescent="0.25">
      <c r="A521" t="s">
        <v>0</v>
      </c>
      <c r="B521" t="s">
        <v>1</v>
      </c>
      <c r="C521" t="s">
        <v>2</v>
      </c>
      <c r="D521" t="s">
        <v>3</v>
      </c>
      <c r="E521">
        <v>2017</v>
      </c>
      <c r="F521" t="s">
        <v>4</v>
      </c>
      <c r="G521">
        <v>5242017</v>
      </c>
      <c r="H521">
        <v>20170519</v>
      </c>
      <c r="I521" t="s">
        <v>5</v>
      </c>
      <c r="M521" t="s">
        <v>10</v>
      </c>
      <c r="N521" t="s">
        <v>11</v>
      </c>
      <c r="R521">
        <f t="shared" si="8"/>
        <v>2</v>
      </c>
      <c r="T521" t="s">
        <v>254</v>
      </c>
      <c r="U521" t="s">
        <v>23</v>
      </c>
      <c r="X521">
        <v>625</v>
      </c>
      <c r="Y521">
        <v>1</v>
      </c>
      <c r="Z521">
        <v>125</v>
      </c>
      <c r="AA521">
        <v>2000</v>
      </c>
      <c r="AD521">
        <v>708550</v>
      </c>
      <c r="AG521">
        <v>750</v>
      </c>
    </row>
    <row r="522" spans="1:33" x14ac:dyDescent="0.25">
      <c r="A522" t="s">
        <v>0</v>
      </c>
      <c r="B522" t="s">
        <v>1</v>
      </c>
      <c r="C522" t="s">
        <v>2</v>
      </c>
      <c r="D522" t="s">
        <v>3</v>
      </c>
      <c r="E522">
        <v>2017</v>
      </c>
      <c r="F522" t="s">
        <v>4</v>
      </c>
      <c r="G522">
        <v>5242017</v>
      </c>
      <c r="H522">
        <v>20170519</v>
      </c>
      <c r="I522" t="s">
        <v>5</v>
      </c>
      <c r="M522" t="s">
        <v>10</v>
      </c>
      <c r="N522" t="s">
        <v>11</v>
      </c>
      <c r="R522">
        <f t="shared" si="8"/>
        <v>3</v>
      </c>
      <c r="T522" t="s">
        <v>255</v>
      </c>
      <c r="U522" t="s">
        <v>22</v>
      </c>
      <c r="X522">
        <v>2085</v>
      </c>
      <c r="Y522">
        <v>4</v>
      </c>
      <c r="Z522">
        <v>115</v>
      </c>
      <c r="AA522">
        <v>550</v>
      </c>
      <c r="AD522">
        <v>707540</v>
      </c>
      <c r="AG522">
        <v>2200</v>
      </c>
    </row>
    <row r="523" spans="1:33" x14ac:dyDescent="0.25">
      <c r="A523" t="s">
        <v>0</v>
      </c>
      <c r="B523" t="s">
        <v>1</v>
      </c>
      <c r="C523" t="s">
        <v>2</v>
      </c>
      <c r="D523" t="s">
        <v>3</v>
      </c>
      <c r="E523">
        <v>2017</v>
      </c>
      <c r="F523" t="s">
        <v>4</v>
      </c>
      <c r="G523">
        <v>5242017</v>
      </c>
      <c r="H523">
        <v>20170519</v>
      </c>
      <c r="I523" t="s">
        <v>5</v>
      </c>
      <c r="M523" t="s">
        <v>10</v>
      </c>
      <c r="N523" t="s">
        <v>11</v>
      </c>
      <c r="R523">
        <f t="shared" si="8"/>
        <v>4</v>
      </c>
      <c r="T523" t="s">
        <v>255</v>
      </c>
      <c r="U523" t="s">
        <v>22</v>
      </c>
      <c r="X523">
        <v>1327</v>
      </c>
      <c r="Y523">
        <v>4</v>
      </c>
      <c r="Z523">
        <v>73</v>
      </c>
      <c r="AA523">
        <v>550</v>
      </c>
      <c r="AD523">
        <v>707540</v>
      </c>
      <c r="AG523">
        <v>1400</v>
      </c>
    </row>
    <row r="524" spans="1:33" x14ac:dyDescent="0.25">
      <c r="A524" t="s">
        <v>0</v>
      </c>
      <c r="B524" t="s">
        <v>1</v>
      </c>
      <c r="C524" t="s">
        <v>2</v>
      </c>
      <c r="D524" t="s">
        <v>3</v>
      </c>
      <c r="E524">
        <v>2017</v>
      </c>
      <c r="F524" t="s">
        <v>4</v>
      </c>
      <c r="G524">
        <v>5242017</v>
      </c>
      <c r="H524">
        <v>20170519</v>
      </c>
      <c r="I524" t="s">
        <v>5</v>
      </c>
      <c r="M524" t="s">
        <v>10</v>
      </c>
      <c r="N524" t="s">
        <v>11</v>
      </c>
      <c r="R524">
        <f t="shared" si="8"/>
        <v>5</v>
      </c>
      <c r="T524" t="s">
        <v>255</v>
      </c>
      <c r="U524" t="s">
        <v>22</v>
      </c>
      <c r="X524">
        <v>2275</v>
      </c>
      <c r="Y524">
        <v>4</v>
      </c>
      <c r="Z524">
        <v>125</v>
      </c>
      <c r="AA524">
        <v>550</v>
      </c>
      <c r="AD524">
        <v>707540</v>
      </c>
      <c r="AG524">
        <v>2400</v>
      </c>
    </row>
    <row r="525" spans="1:33" x14ac:dyDescent="0.25">
      <c r="A525" t="s">
        <v>0</v>
      </c>
      <c r="B525" t="s">
        <v>1</v>
      </c>
      <c r="C525" t="s">
        <v>2</v>
      </c>
      <c r="D525" t="s">
        <v>3</v>
      </c>
      <c r="E525">
        <v>2017</v>
      </c>
      <c r="F525" t="s">
        <v>4</v>
      </c>
      <c r="G525">
        <v>5242017</v>
      </c>
      <c r="H525">
        <v>20170519</v>
      </c>
      <c r="I525" t="s">
        <v>5</v>
      </c>
      <c r="M525" t="s">
        <v>10</v>
      </c>
      <c r="N525" t="s">
        <v>11</v>
      </c>
      <c r="R525">
        <f t="shared" si="8"/>
        <v>6</v>
      </c>
      <c r="T525" t="s">
        <v>255</v>
      </c>
      <c r="U525" t="s">
        <v>22</v>
      </c>
      <c r="X525">
        <v>1374</v>
      </c>
      <c r="Y525">
        <v>4</v>
      </c>
      <c r="Z525">
        <v>76</v>
      </c>
      <c r="AA525">
        <v>550</v>
      </c>
      <c r="AD525">
        <v>707540</v>
      </c>
      <c r="AG525">
        <v>1450</v>
      </c>
    </row>
    <row r="526" spans="1:33" x14ac:dyDescent="0.25">
      <c r="A526" t="s">
        <v>0</v>
      </c>
      <c r="B526" t="s">
        <v>1</v>
      </c>
      <c r="C526" t="s">
        <v>2</v>
      </c>
      <c r="D526" t="s">
        <v>3</v>
      </c>
      <c r="E526">
        <v>2017</v>
      </c>
      <c r="F526" t="s">
        <v>4</v>
      </c>
      <c r="G526">
        <v>5242017</v>
      </c>
      <c r="H526">
        <v>20170519</v>
      </c>
      <c r="I526" t="s">
        <v>5</v>
      </c>
      <c r="M526" t="s">
        <v>10</v>
      </c>
      <c r="N526" t="s">
        <v>11</v>
      </c>
      <c r="R526">
        <f t="shared" si="8"/>
        <v>7</v>
      </c>
      <c r="T526" t="s">
        <v>255</v>
      </c>
      <c r="U526" t="s">
        <v>22</v>
      </c>
      <c r="X526">
        <v>3318</v>
      </c>
      <c r="Y526">
        <v>4</v>
      </c>
      <c r="Z526">
        <v>182</v>
      </c>
      <c r="AA526">
        <v>550</v>
      </c>
      <c r="AD526">
        <v>707540</v>
      </c>
      <c r="AG526">
        <v>3500</v>
      </c>
    </row>
    <row r="527" spans="1:33" x14ac:dyDescent="0.25">
      <c r="A527" t="s">
        <v>0</v>
      </c>
      <c r="B527" t="s">
        <v>1</v>
      </c>
      <c r="C527" t="s">
        <v>2</v>
      </c>
      <c r="D527" t="s">
        <v>3</v>
      </c>
      <c r="E527">
        <v>2017</v>
      </c>
      <c r="F527" t="s">
        <v>4</v>
      </c>
      <c r="G527">
        <v>5242017</v>
      </c>
      <c r="H527">
        <v>20170519</v>
      </c>
      <c r="I527" t="s">
        <v>5</v>
      </c>
      <c r="M527" t="s">
        <v>10</v>
      </c>
      <c r="N527" t="s">
        <v>11</v>
      </c>
      <c r="R527">
        <f t="shared" si="8"/>
        <v>8</v>
      </c>
      <c r="T527" t="s">
        <v>255</v>
      </c>
      <c r="U527" t="s">
        <v>22</v>
      </c>
      <c r="X527">
        <v>1801</v>
      </c>
      <c r="Y527">
        <v>4</v>
      </c>
      <c r="Z527">
        <v>99</v>
      </c>
      <c r="AA527">
        <v>550</v>
      </c>
      <c r="AD527">
        <v>707540</v>
      </c>
      <c r="AG527">
        <v>1900</v>
      </c>
    </row>
    <row r="528" spans="1:33" x14ac:dyDescent="0.25">
      <c r="A528" t="s">
        <v>0</v>
      </c>
      <c r="B528" t="s">
        <v>1</v>
      </c>
      <c r="C528" t="s">
        <v>2</v>
      </c>
      <c r="D528" t="s">
        <v>3</v>
      </c>
      <c r="E528">
        <v>2017</v>
      </c>
      <c r="F528" t="s">
        <v>4</v>
      </c>
      <c r="G528">
        <v>5242017</v>
      </c>
      <c r="H528">
        <v>20170519</v>
      </c>
      <c r="I528" t="s">
        <v>5</v>
      </c>
      <c r="M528" t="s">
        <v>10</v>
      </c>
      <c r="N528" t="s">
        <v>11</v>
      </c>
      <c r="R528">
        <f t="shared" si="8"/>
        <v>9</v>
      </c>
      <c r="T528" t="s">
        <v>255</v>
      </c>
      <c r="U528" t="s">
        <v>22</v>
      </c>
      <c r="X528">
        <v>1896</v>
      </c>
      <c r="Y528">
        <v>4</v>
      </c>
      <c r="Z528">
        <v>104</v>
      </c>
      <c r="AA528">
        <v>550</v>
      </c>
      <c r="AD528">
        <v>707540</v>
      </c>
      <c r="AG528">
        <v>2000</v>
      </c>
    </row>
    <row r="529" spans="1:33" x14ac:dyDescent="0.25">
      <c r="A529" t="s">
        <v>0</v>
      </c>
      <c r="B529" t="s">
        <v>1</v>
      </c>
      <c r="C529" t="s">
        <v>2</v>
      </c>
      <c r="D529" t="s">
        <v>3</v>
      </c>
      <c r="E529">
        <v>2017</v>
      </c>
      <c r="F529" t="s">
        <v>4</v>
      </c>
      <c r="G529">
        <v>5242017</v>
      </c>
      <c r="H529">
        <v>20170519</v>
      </c>
      <c r="I529" t="s">
        <v>5</v>
      </c>
      <c r="M529" t="s">
        <v>10</v>
      </c>
      <c r="N529" t="s">
        <v>11</v>
      </c>
      <c r="R529">
        <f t="shared" si="8"/>
        <v>10</v>
      </c>
      <c r="T529" t="s">
        <v>255</v>
      </c>
      <c r="U529" t="s">
        <v>22</v>
      </c>
      <c r="X529">
        <v>3791</v>
      </c>
      <c r="Y529">
        <v>4</v>
      </c>
      <c r="Z529">
        <v>209</v>
      </c>
      <c r="AA529">
        <v>550</v>
      </c>
      <c r="AD529">
        <v>707540</v>
      </c>
      <c r="AG529">
        <v>4000</v>
      </c>
    </row>
    <row r="530" spans="1:33" x14ac:dyDescent="0.25">
      <c r="A530" t="s">
        <v>0</v>
      </c>
      <c r="B530" t="s">
        <v>1</v>
      </c>
      <c r="C530" t="s">
        <v>2</v>
      </c>
      <c r="D530" t="s">
        <v>3</v>
      </c>
      <c r="E530">
        <v>2017</v>
      </c>
      <c r="F530" t="s">
        <v>4</v>
      </c>
      <c r="G530">
        <v>5242017</v>
      </c>
      <c r="H530">
        <v>20170519</v>
      </c>
      <c r="I530" t="s">
        <v>5</v>
      </c>
      <c r="M530" t="s">
        <v>10</v>
      </c>
      <c r="N530" t="s">
        <v>11</v>
      </c>
      <c r="R530">
        <f t="shared" si="8"/>
        <v>11</v>
      </c>
      <c r="T530" t="s">
        <v>255</v>
      </c>
      <c r="U530" t="s">
        <v>23</v>
      </c>
      <c r="X530">
        <v>792</v>
      </c>
      <c r="Y530">
        <v>1</v>
      </c>
      <c r="Z530">
        <v>158</v>
      </c>
      <c r="AA530">
        <v>2000</v>
      </c>
      <c r="AD530">
        <v>708550</v>
      </c>
      <c r="AG530">
        <v>950</v>
      </c>
    </row>
    <row r="531" spans="1:33" x14ac:dyDescent="0.25">
      <c r="A531" t="s">
        <v>0</v>
      </c>
      <c r="B531" t="s">
        <v>1</v>
      </c>
      <c r="C531" t="s">
        <v>2</v>
      </c>
      <c r="D531" t="s">
        <v>3</v>
      </c>
      <c r="E531">
        <v>2017</v>
      </c>
      <c r="F531" t="s">
        <v>4</v>
      </c>
      <c r="G531">
        <v>1040</v>
      </c>
      <c r="H531">
        <v>20170418</v>
      </c>
      <c r="I531" t="s">
        <v>5</v>
      </c>
      <c r="M531" t="s">
        <v>256</v>
      </c>
      <c r="N531" t="s">
        <v>257</v>
      </c>
      <c r="Q531" t="s">
        <v>258</v>
      </c>
      <c r="R531">
        <f t="shared" si="8"/>
        <v>1</v>
      </c>
      <c r="S531">
        <v>1</v>
      </c>
      <c r="T531" t="s">
        <v>257</v>
      </c>
      <c r="U531" t="s">
        <v>9</v>
      </c>
      <c r="X531">
        <v>2322</v>
      </c>
      <c r="Y531">
        <v>4</v>
      </c>
      <c r="Z531">
        <v>128</v>
      </c>
      <c r="AA531">
        <v>550</v>
      </c>
      <c r="AD531">
        <v>701540</v>
      </c>
      <c r="AG531">
        <v>2450</v>
      </c>
    </row>
    <row r="532" spans="1:33" x14ac:dyDescent="0.25">
      <c r="A532" t="s">
        <v>0</v>
      </c>
      <c r="B532" t="s">
        <v>1</v>
      </c>
      <c r="C532" t="s">
        <v>2</v>
      </c>
      <c r="D532" t="s">
        <v>3</v>
      </c>
      <c r="E532">
        <v>2017</v>
      </c>
      <c r="F532" t="s">
        <v>4</v>
      </c>
      <c r="G532">
        <v>1040</v>
      </c>
      <c r="H532">
        <v>20170418</v>
      </c>
      <c r="I532" t="s">
        <v>5</v>
      </c>
      <c r="M532" t="s">
        <v>256</v>
      </c>
      <c r="N532" t="s">
        <v>257</v>
      </c>
      <c r="Q532" t="s">
        <v>258</v>
      </c>
      <c r="R532">
        <f t="shared" si="8"/>
        <v>2</v>
      </c>
      <c r="S532">
        <v>2</v>
      </c>
      <c r="T532" t="s">
        <v>257</v>
      </c>
      <c r="U532" t="s">
        <v>22</v>
      </c>
      <c r="X532">
        <v>2654</v>
      </c>
      <c r="Y532">
        <v>4</v>
      </c>
      <c r="Z532">
        <v>146</v>
      </c>
      <c r="AA532">
        <v>550</v>
      </c>
      <c r="AD532">
        <v>707540</v>
      </c>
      <c r="AG532">
        <v>2800</v>
      </c>
    </row>
    <row r="533" spans="1:33" x14ac:dyDescent="0.25">
      <c r="A533" t="s">
        <v>0</v>
      </c>
      <c r="B533" t="s">
        <v>1</v>
      </c>
      <c r="C533" t="s">
        <v>2</v>
      </c>
      <c r="D533" t="s">
        <v>3</v>
      </c>
      <c r="E533">
        <v>2017</v>
      </c>
      <c r="F533" t="s">
        <v>4</v>
      </c>
      <c r="G533">
        <v>1040</v>
      </c>
      <c r="H533">
        <v>20170418</v>
      </c>
      <c r="I533" t="s">
        <v>5</v>
      </c>
      <c r="M533" t="s">
        <v>256</v>
      </c>
      <c r="N533" t="s">
        <v>257</v>
      </c>
      <c r="Q533" t="s">
        <v>258</v>
      </c>
      <c r="R533">
        <f t="shared" si="8"/>
        <v>3</v>
      </c>
      <c r="S533">
        <v>3</v>
      </c>
      <c r="T533" t="s">
        <v>257</v>
      </c>
      <c r="U533" t="s">
        <v>23</v>
      </c>
      <c r="X533">
        <v>1042</v>
      </c>
      <c r="Y533">
        <v>1</v>
      </c>
      <c r="Z533">
        <v>208</v>
      </c>
      <c r="AA533">
        <v>2000</v>
      </c>
      <c r="AD533">
        <v>708550</v>
      </c>
      <c r="AG533">
        <v>1250</v>
      </c>
    </row>
    <row r="534" spans="1:33" x14ac:dyDescent="0.25">
      <c r="A534" t="s">
        <v>0</v>
      </c>
      <c r="B534" t="s">
        <v>1</v>
      </c>
      <c r="C534" t="s">
        <v>2</v>
      </c>
      <c r="D534" t="s">
        <v>3</v>
      </c>
      <c r="E534">
        <v>2017</v>
      </c>
      <c r="F534" t="s">
        <v>4</v>
      </c>
      <c r="G534">
        <v>5242017</v>
      </c>
      <c r="H534">
        <v>20170519</v>
      </c>
      <c r="I534" t="s">
        <v>5</v>
      </c>
      <c r="M534" t="s">
        <v>10</v>
      </c>
      <c r="N534" t="s">
        <v>11</v>
      </c>
      <c r="R534">
        <f t="shared" si="8"/>
        <v>1</v>
      </c>
      <c r="T534" t="s">
        <v>259</v>
      </c>
      <c r="U534" t="s">
        <v>9</v>
      </c>
      <c r="X534">
        <v>4799</v>
      </c>
      <c r="Y534">
        <v>2</v>
      </c>
      <c r="Z534">
        <v>101</v>
      </c>
      <c r="AA534">
        <v>210</v>
      </c>
      <c r="AD534">
        <v>701130</v>
      </c>
      <c r="AG534">
        <v>4900</v>
      </c>
    </row>
    <row r="535" spans="1:33" x14ac:dyDescent="0.25">
      <c r="A535" t="s">
        <v>0</v>
      </c>
      <c r="B535" t="s">
        <v>1</v>
      </c>
      <c r="C535" t="s">
        <v>2</v>
      </c>
      <c r="D535" t="s">
        <v>3</v>
      </c>
      <c r="E535">
        <v>2017</v>
      </c>
      <c r="F535" t="s">
        <v>4</v>
      </c>
      <c r="G535">
        <v>5242017</v>
      </c>
      <c r="H535">
        <v>20170519</v>
      </c>
      <c r="I535" t="s">
        <v>5</v>
      </c>
      <c r="M535" t="s">
        <v>10</v>
      </c>
      <c r="N535" t="s">
        <v>11</v>
      </c>
      <c r="R535">
        <f t="shared" si="8"/>
        <v>2</v>
      </c>
      <c r="T535" t="s">
        <v>260</v>
      </c>
      <c r="U535" t="s">
        <v>9</v>
      </c>
      <c r="X535">
        <v>3134</v>
      </c>
      <c r="Y535">
        <v>2</v>
      </c>
      <c r="Z535">
        <v>66</v>
      </c>
      <c r="AA535">
        <v>210</v>
      </c>
      <c r="AD535">
        <v>701130</v>
      </c>
      <c r="AG535">
        <v>3200</v>
      </c>
    </row>
    <row r="536" spans="1:33" x14ac:dyDescent="0.25">
      <c r="A536" t="s">
        <v>0</v>
      </c>
      <c r="B536" t="s">
        <v>1</v>
      </c>
      <c r="C536" t="s">
        <v>2</v>
      </c>
      <c r="D536" t="s">
        <v>3</v>
      </c>
      <c r="E536">
        <v>2017</v>
      </c>
      <c r="F536" t="s">
        <v>4</v>
      </c>
      <c r="G536">
        <v>5242017</v>
      </c>
      <c r="H536">
        <v>20170519</v>
      </c>
      <c r="I536" t="s">
        <v>5</v>
      </c>
      <c r="M536" t="s">
        <v>10</v>
      </c>
      <c r="N536" t="s">
        <v>11</v>
      </c>
      <c r="R536">
        <f t="shared" si="8"/>
        <v>3</v>
      </c>
      <c r="T536" t="s">
        <v>261</v>
      </c>
      <c r="U536" t="s">
        <v>9</v>
      </c>
      <c r="X536">
        <v>4799</v>
      </c>
      <c r="Y536">
        <v>2</v>
      </c>
      <c r="Z536">
        <v>101</v>
      </c>
      <c r="AA536">
        <v>210</v>
      </c>
      <c r="AD536">
        <v>701130</v>
      </c>
      <c r="AG536">
        <v>4900</v>
      </c>
    </row>
    <row r="537" spans="1:33" x14ac:dyDescent="0.25">
      <c r="A537" t="s">
        <v>0</v>
      </c>
      <c r="B537" t="s">
        <v>1</v>
      </c>
      <c r="C537" t="s">
        <v>2</v>
      </c>
      <c r="D537" t="s">
        <v>3</v>
      </c>
      <c r="E537">
        <v>2017</v>
      </c>
      <c r="F537" t="s">
        <v>4</v>
      </c>
      <c r="G537">
        <v>1044</v>
      </c>
      <c r="H537">
        <v>20170419</v>
      </c>
      <c r="I537" t="s">
        <v>5</v>
      </c>
      <c r="M537" t="s">
        <v>262</v>
      </c>
      <c r="N537" t="s">
        <v>263</v>
      </c>
      <c r="Q537" t="s">
        <v>264</v>
      </c>
      <c r="R537">
        <f t="shared" si="8"/>
        <v>1</v>
      </c>
      <c r="S537">
        <v>1</v>
      </c>
      <c r="T537" t="s">
        <v>263</v>
      </c>
      <c r="U537" t="s">
        <v>9</v>
      </c>
      <c r="X537">
        <v>5877</v>
      </c>
      <c r="Y537">
        <v>4</v>
      </c>
      <c r="Z537">
        <v>323</v>
      </c>
      <c r="AA537">
        <v>550</v>
      </c>
      <c r="AD537">
        <v>701540</v>
      </c>
      <c r="AG537">
        <v>6200</v>
      </c>
    </row>
    <row r="538" spans="1:33" x14ac:dyDescent="0.25">
      <c r="A538" t="s">
        <v>0</v>
      </c>
      <c r="B538" t="s">
        <v>1</v>
      </c>
      <c r="C538" t="s">
        <v>2</v>
      </c>
      <c r="D538" t="s">
        <v>3</v>
      </c>
      <c r="E538">
        <v>2017</v>
      </c>
      <c r="F538" t="s">
        <v>4</v>
      </c>
      <c r="G538">
        <v>1044</v>
      </c>
      <c r="H538">
        <v>20170419</v>
      </c>
      <c r="I538" t="s">
        <v>5</v>
      </c>
      <c r="M538" t="s">
        <v>262</v>
      </c>
      <c r="N538" t="s">
        <v>263</v>
      </c>
      <c r="Q538" t="s">
        <v>264</v>
      </c>
      <c r="R538">
        <f t="shared" si="8"/>
        <v>2</v>
      </c>
      <c r="S538">
        <v>2</v>
      </c>
      <c r="T538" t="s">
        <v>263</v>
      </c>
      <c r="U538" t="s">
        <v>22</v>
      </c>
      <c r="X538">
        <v>2389</v>
      </c>
      <c r="Y538">
        <v>4</v>
      </c>
      <c r="Z538">
        <v>131</v>
      </c>
      <c r="AA538">
        <v>550</v>
      </c>
      <c r="AD538">
        <v>707540</v>
      </c>
      <c r="AG538">
        <v>2520</v>
      </c>
    </row>
    <row r="539" spans="1:33" x14ac:dyDescent="0.25">
      <c r="A539" t="s">
        <v>0</v>
      </c>
      <c r="B539" t="s">
        <v>1</v>
      </c>
      <c r="C539" t="s">
        <v>2</v>
      </c>
      <c r="D539" t="s">
        <v>3</v>
      </c>
      <c r="E539">
        <v>2017</v>
      </c>
      <c r="F539" t="s">
        <v>4</v>
      </c>
      <c r="G539">
        <v>1044</v>
      </c>
      <c r="H539">
        <v>20170419</v>
      </c>
      <c r="I539" t="s">
        <v>5</v>
      </c>
      <c r="M539" t="s">
        <v>262</v>
      </c>
      <c r="N539" t="s">
        <v>263</v>
      </c>
      <c r="Q539" t="s">
        <v>264</v>
      </c>
      <c r="R539">
        <f t="shared" si="8"/>
        <v>3</v>
      </c>
      <c r="S539">
        <v>3</v>
      </c>
      <c r="T539" t="s">
        <v>263</v>
      </c>
      <c r="U539" t="s">
        <v>23</v>
      </c>
      <c r="X539">
        <v>625</v>
      </c>
      <c r="Y539">
        <v>1</v>
      </c>
      <c r="Z539">
        <v>125</v>
      </c>
      <c r="AA539">
        <v>2000</v>
      </c>
      <c r="AD539">
        <v>708550</v>
      </c>
      <c r="AG539">
        <v>750</v>
      </c>
    </row>
    <row r="540" spans="1:33" x14ac:dyDescent="0.25">
      <c r="A540" t="s">
        <v>0</v>
      </c>
      <c r="B540" t="s">
        <v>1</v>
      </c>
      <c r="C540" t="s">
        <v>2</v>
      </c>
      <c r="D540" t="s">
        <v>3</v>
      </c>
      <c r="E540">
        <v>2017</v>
      </c>
      <c r="F540" t="s">
        <v>4</v>
      </c>
      <c r="G540">
        <v>5242017</v>
      </c>
      <c r="H540">
        <v>20170519</v>
      </c>
      <c r="I540" t="s">
        <v>5</v>
      </c>
      <c r="M540" t="s">
        <v>10</v>
      </c>
      <c r="N540" t="s">
        <v>11</v>
      </c>
      <c r="R540">
        <f t="shared" si="8"/>
        <v>1</v>
      </c>
      <c r="T540" t="s">
        <v>265</v>
      </c>
      <c r="U540" t="s">
        <v>22</v>
      </c>
      <c r="X540">
        <v>1417</v>
      </c>
      <c r="Y540">
        <v>4</v>
      </c>
      <c r="Z540">
        <v>78</v>
      </c>
      <c r="AA540">
        <v>550</v>
      </c>
      <c r="AD540">
        <v>707540</v>
      </c>
      <c r="AG540">
        <v>1495</v>
      </c>
    </row>
    <row r="541" spans="1:33" x14ac:dyDescent="0.25">
      <c r="A541" t="s">
        <v>0</v>
      </c>
      <c r="B541" t="s">
        <v>1</v>
      </c>
      <c r="C541" t="s">
        <v>2</v>
      </c>
      <c r="D541" t="s">
        <v>3</v>
      </c>
      <c r="E541">
        <v>2017</v>
      </c>
      <c r="F541" t="s">
        <v>4</v>
      </c>
      <c r="G541">
        <v>5242017</v>
      </c>
      <c r="H541">
        <v>20170519</v>
      </c>
      <c r="I541" t="s">
        <v>5</v>
      </c>
      <c r="M541" t="s">
        <v>10</v>
      </c>
      <c r="N541" t="s">
        <v>11</v>
      </c>
      <c r="R541">
        <f t="shared" si="8"/>
        <v>2</v>
      </c>
      <c r="T541" t="s">
        <v>265</v>
      </c>
      <c r="U541" t="s">
        <v>23</v>
      </c>
      <c r="X541">
        <v>625</v>
      </c>
      <c r="Y541">
        <v>1</v>
      </c>
      <c r="Z541">
        <v>125</v>
      </c>
      <c r="AA541">
        <v>2000</v>
      </c>
      <c r="AD541">
        <v>708550</v>
      </c>
      <c r="AG541">
        <v>750</v>
      </c>
    </row>
    <row r="542" spans="1:33" x14ac:dyDescent="0.25">
      <c r="A542" t="s">
        <v>0</v>
      </c>
      <c r="B542" t="s">
        <v>1</v>
      </c>
      <c r="C542" t="s">
        <v>2</v>
      </c>
      <c r="D542" t="s">
        <v>3</v>
      </c>
      <c r="E542">
        <v>2017</v>
      </c>
      <c r="F542" t="s">
        <v>4</v>
      </c>
      <c r="G542">
        <v>5242017</v>
      </c>
      <c r="H542">
        <v>20170519</v>
      </c>
      <c r="I542" t="s">
        <v>5</v>
      </c>
      <c r="M542" t="s">
        <v>10</v>
      </c>
      <c r="N542" t="s">
        <v>11</v>
      </c>
      <c r="R542">
        <f t="shared" si="8"/>
        <v>3</v>
      </c>
      <c r="T542" t="s">
        <v>266</v>
      </c>
      <c r="U542" t="s">
        <v>9</v>
      </c>
      <c r="X542">
        <v>5877</v>
      </c>
      <c r="Y542">
        <v>4</v>
      </c>
      <c r="Z542">
        <v>323</v>
      </c>
      <c r="AA542">
        <v>550</v>
      </c>
      <c r="AD542">
        <v>701540</v>
      </c>
      <c r="AG542">
        <v>6200</v>
      </c>
    </row>
    <row r="543" spans="1:33" x14ac:dyDescent="0.25">
      <c r="A543" t="s">
        <v>0</v>
      </c>
      <c r="B543" t="s">
        <v>1</v>
      </c>
      <c r="C543" t="s">
        <v>2</v>
      </c>
      <c r="D543" t="s">
        <v>3</v>
      </c>
      <c r="E543">
        <v>2017</v>
      </c>
      <c r="F543" t="s">
        <v>4</v>
      </c>
      <c r="G543">
        <v>5242017</v>
      </c>
      <c r="H543">
        <v>20170519</v>
      </c>
      <c r="I543" t="s">
        <v>5</v>
      </c>
      <c r="M543" t="s">
        <v>10</v>
      </c>
      <c r="N543" t="s">
        <v>11</v>
      </c>
      <c r="R543">
        <f t="shared" si="8"/>
        <v>4</v>
      </c>
      <c r="T543" t="s">
        <v>266</v>
      </c>
      <c r="U543" t="s">
        <v>9</v>
      </c>
      <c r="X543">
        <v>2322</v>
      </c>
      <c r="Y543">
        <v>4</v>
      </c>
      <c r="Z543">
        <v>128</v>
      </c>
      <c r="AA543">
        <v>550</v>
      </c>
      <c r="AD543">
        <v>701540</v>
      </c>
      <c r="AG543">
        <v>2450</v>
      </c>
    </row>
    <row r="544" spans="1:33" x14ac:dyDescent="0.25">
      <c r="A544" t="s">
        <v>0</v>
      </c>
      <c r="B544" t="s">
        <v>1</v>
      </c>
      <c r="C544" t="s">
        <v>2</v>
      </c>
      <c r="D544" t="s">
        <v>3</v>
      </c>
      <c r="E544">
        <v>2017</v>
      </c>
      <c r="F544" t="s">
        <v>4</v>
      </c>
      <c r="G544">
        <v>5242017</v>
      </c>
      <c r="H544">
        <v>20170519</v>
      </c>
      <c r="I544" t="s">
        <v>5</v>
      </c>
      <c r="M544" t="s">
        <v>10</v>
      </c>
      <c r="N544" t="s">
        <v>11</v>
      </c>
      <c r="R544">
        <f t="shared" si="8"/>
        <v>5</v>
      </c>
      <c r="T544" t="s">
        <v>266</v>
      </c>
      <c r="U544" t="s">
        <v>23</v>
      </c>
      <c r="X544">
        <v>625</v>
      </c>
      <c r="Y544">
        <v>1</v>
      </c>
      <c r="Z544">
        <v>125</v>
      </c>
      <c r="AA544">
        <v>2000</v>
      </c>
      <c r="AD544">
        <v>708550</v>
      </c>
      <c r="AG544">
        <v>750</v>
      </c>
    </row>
    <row r="545" spans="1:33" x14ac:dyDescent="0.25">
      <c r="A545" t="s">
        <v>0</v>
      </c>
      <c r="B545" t="s">
        <v>1</v>
      </c>
      <c r="C545" t="s">
        <v>2</v>
      </c>
      <c r="D545" t="s">
        <v>3</v>
      </c>
      <c r="E545">
        <v>2017</v>
      </c>
      <c r="F545" t="s">
        <v>4</v>
      </c>
      <c r="G545">
        <v>5242017</v>
      </c>
      <c r="H545">
        <v>20170519</v>
      </c>
      <c r="I545" t="s">
        <v>5</v>
      </c>
      <c r="M545" t="s">
        <v>10</v>
      </c>
      <c r="N545" t="s">
        <v>11</v>
      </c>
      <c r="R545">
        <f t="shared" si="8"/>
        <v>6</v>
      </c>
      <c r="T545" t="s">
        <v>267</v>
      </c>
      <c r="U545" t="s">
        <v>22</v>
      </c>
      <c r="X545">
        <v>2844</v>
      </c>
      <c r="Y545">
        <v>4</v>
      </c>
      <c r="Z545">
        <v>156</v>
      </c>
      <c r="AA545">
        <v>550</v>
      </c>
      <c r="AD545">
        <v>707540</v>
      </c>
      <c r="AG545">
        <v>3000</v>
      </c>
    </row>
    <row r="546" spans="1:33" x14ac:dyDescent="0.25">
      <c r="A546" t="s">
        <v>0</v>
      </c>
      <c r="B546" t="s">
        <v>1</v>
      </c>
      <c r="C546" t="s">
        <v>2</v>
      </c>
      <c r="D546" t="s">
        <v>3</v>
      </c>
      <c r="E546">
        <v>2017</v>
      </c>
      <c r="F546" t="s">
        <v>4</v>
      </c>
      <c r="G546">
        <v>5242017</v>
      </c>
      <c r="H546">
        <v>20170519</v>
      </c>
      <c r="I546" t="s">
        <v>5</v>
      </c>
      <c r="M546" t="s">
        <v>10</v>
      </c>
      <c r="N546" t="s">
        <v>11</v>
      </c>
      <c r="R546">
        <f t="shared" si="8"/>
        <v>7</v>
      </c>
      <c r="T546" t="s">
        <v>267</v>
      </c>
      <c r="U546" t="s">
        <v>23</v>
      </c>
      <c r="X546">
        <v>625</v>
      </c>
      <c r="Y546">
        <v>1</v>
      </c>
      <c r="Z546">
        <v>125</v>
      </c>
      <c r="AA546">
        <v>2000</v>
      </c>
      <c r="AD546">
        <v>708550</v>
      </c>
      <c r="AG546">
        <v>750</v>
      </c>
    </row>
    <row r="547" spans="1:33" x14ac:dyDescent="0.25">
      <c r="A547" t="s">
        <v>0</v>
      </c>
      <c r="B547" t="s">
        <v>1</v>
      </c>
      <c r="C547" t="s">
        <v>2</v>
      </c>
      <c r="D547" t="s">
        <v>3</v>
      </c>
      <c r="E547">
        <v>2017</v>
      </c>
      <c r="F547" t="s">
        <v>4</v>
      </c>
      <c r="G547">
        <v>5242017</v>
      </c>
      <c r="H547">
        <v>20170519</v>
      </c>
      <c r="I547" t="s">
        <v>5</v>
      </c>
      <c r="M547" t="s">
        <v>10</v>
      </c>
      <c r="N547" t="s">
        <v>11</v>
      </c>
      <c r="R547">
        <f t="shared" si="8"/>
        <v>8</v>
      </c>
      <c r="T547" t="s">
        <v>268</v>
      </c>
      <c r="U547" t="s">
        <v>22</v>
      </c>
      <c r="X547">
        <v>1422</v>
      </c>
      <c r="Y547">
        <v>4</v>
      </c>
      <c r="Z547">
        <v>78</v>
      </c>
      <c r="AA547">
        <v>550</v>
      </c>
      <c r="AD547">
        <v>707540</v>
      </c>
      <c r="AG547">
        <v>1500</v>
      </c>
    </row>
    <row r="548" spans="1:33" x14ac:dyDescent="0.25">
      <c r="A548" t="s">
        <v>0</v>
      </c>
      <c r="B548" t="s">
        <v>1</v>
      </c>
      <c r="C548" t="s">
        <v>2</v>
      </c>
      <c r="D548" t="s">
        <v>3</v>
      </c>
      <c r="E548">
        <v>2017</v>
      </c>
      <c r="F548" t="s">
        <v>4</v>
      </c>
      <c r="G548">
        <v>5242017</v>
      </c>
      <c r="H548">
        <v>20170519</v>
      </c>
      <c r="I548" t="s">
        <v>5</v>
      </c>
      <c r="M548" t="s">
        <v>10</v>
      </c>
      <c r="N548" t="s">
        <v>11</v>
      </c>
      <c r="R548">
        <f t="shared" si="8"/>
        <v>9</v>
      </c>
      <c r="T548" t="s">
        <v>268</v>
      </c>
      <c r="U548" t="s">
        <v>23</v>
      </c>
      <c r="X548">
        <v>625</v>
      </c>
      <c r="Y548">
        <v>1</v>
      </c>
      <c r="Z548">
        <v>125</v>
      </c>
      <c r="AA548">
        <v>2000</v>
      </c>
      <c r="AD548">
        <v>708550</v>
      </c>
      <c r="AG548">
        <v>750</v>
      </c>
    </row>
    <row r="549" spans="1:33" x14ac:dyDescent="0.25">
      <c r="A549" t="s">
        <v>0</v>
      </c>
      <c r="B549" t="s">
        <v>1</v>
      </c>
      <c r="C549" t="s">
        <v>2</v>
      </c>
      <c r="D549" t="s">
        <v>3</v>
      </c>
      <c r="E549">
        <v>2017</v>
      </c>
      <c r="F549" t="s">
        <v>4</v>
      </c>
      <c r="G549">
        <v>5242017</v>
      </c>
      <c r="H549">
        <v>20170519</v>
      </c>
      <c r="I549" t="s">
        <v>5</v>
      </c>
      <c r="M549" t="s">
        <v>10</v>
      </c>
      <c r="N549" t="s">
        <v>11</v>
      </c>
      <c r="R549">
        <f t="shared" si="8"/>
        <v>10</v>
      </c>
      <c r="T549" t="s">
        <v>269</v>
      </c>
      <c r="U549" t="s">
        <v>22</v>
      </c>
      <c r="X549">
        <v>1422</v>
      </c>
      <c r="Y549">
        <v>4</v>
      </c>
      <c r="Z549">
        <v>78</v>
      </c>
      <c r="AA549">
        <v>550</v>
      </c>
      <c r="AD549">
        <v>707540</v>
      </c>
      <c r="AG549">
        <v>1500</v>
      </c>
    </row>
    <row r="550" spans="1:33" x14ac:dyDescent="0.25">
      <c r="A550" t="s">
        <v>0</v>
      </c>
      <c r="B550" t="s">
        <v>1</v>
      </c>
      <c r="C550" t="s">
        <v>2</v>
      </c>
      <c r="D550" t="s">
        <v>3</v>
      </c>
      <c r="E550">
        <v>2017</v>
      </c>
      <c r="F550" t="s">
        <v>4</v>
      </c>
      <c r="G550">
        <v>5242017</v>
      </c>
      <c r="H550">
        <v>20170519</v>
      </c>
      <c r="I550" t="s">
        <v>5</v>
      </c>
      <c r="M550" t="s">
        <v>10</v>
      </c>
      <c r="N550" t="s">
        <v>11</v>
      </c>
      <c r="R550">
        <f t="shared" si="8"/>
        <v>11</v>
      </c>
      <c r="T550" t="s">
        <v>269</v>
      </c>
      <c r="U550" t="s">
        <v>23</v>
      </c>
      <c r="X550">
        <v>625</v>
      </c>
      <c r="Y550">
        <v>1</v>
      </c>
      <c r="Z550">
        <v>125</v>
      </c>
      <c r="AA550">
        <v>2000</v>
      </c>
      <c r="AD550">
        <v>708550</v>
      </c>
      <c r="AG550">
        <v>750</v>
      </c>
    </row>
    <row r="551" spans="1:33" x14ac:dyDescent="0.25">
      <c r="A551" t="s">
        <v>0</v>
      </c>
      <c r="B551" t="s">
        <v>1</v>
      </c>
      <c r="C551" t="s">
        <v>2</v>
      </c>
      <c r="D551" t="s">
        <v>3</v>
      </c>
      <c r="E551">
        <v>2017</v>
      </c>
      <c r="F551" t="s">
        <v>4</v>
      </c>
      <c r="G551">
        <v>5242017</v>
      </c>
      <c r="H551">
        <v>20170519</v>
      </c>
      <c r="I551" t="s">
        <v>5</v>
      </c>
      <c r="M551" t="s">
        <v>10</v>
      </c>
      <c r="N551" t="s">
        <v>11</v>
      </c>
      <c r="R551">
        <f t="shared" si="8"/>
        <v>12</v>
      </c>
      <c r="T551" t="s">
        <v>270</v>
      </c>
      <c r="U551" t="s">
        <v>22</v>
      </c>
      <c r="X551">
        <v>2275</v>
      </c>
      <c r="Y551">
        <v>4</v>
      </c>
      <c r="Z551">
        <v>125</v>
      </c>
      <c r="AA551">
        <v>550</v>
      </c>
      <c r="AD551">
        <v>707540</v>
      </c>
      <c r="AG551">
        <v>2400</v>
      </c>
    </row>
    <row r="552" spans="1:33" x14ac:dyDescent="0.25">
      <c r="A552" t="s">
        <v>0</v>
      </c>
      <c r="B552" t="s">
        <v>1</v>
      </c>
      <c r="C552" t="s">
        <v>2</v>
      </c>
      <c r="D552" t="s">
        <v>3</v>
      </c>
      <c r="E552">
        <v>2017</v>
      </c>
      <c r="F552" t="s">
        <v>4</v>
      </c>
      <c r="G552">
        <v>5242017</v>
      </c>
      <c r="H552">
        <v>20170519</v>
      </c>
      <c r="I552" t="s">
        <v>5</v>
      </c>
      <c r="M552" t="s">
        <v>10</v>
      </c>
      <c r="N552" t="s">
        <v>11</v>
      </c>
      <c r="R552">
        <f t="shared" si="8"/>
        <v>13</v>
      </c>
      <c r="T552" t="s">
        <v>270</v>
      </c>
      <c r="U552" t="s">
        <v>22</v>
      </c>
      <c r="X552">
        <v>3318</v>
      </c>
      <c r="Y552">
        <v>4</v>
      </c>
      <c r="Z552">
        <v>182</v>
      </c>
      <c r="AA552">
        <v>550</v>
      </c>
      <c r="AD552">
        <v>707540</v>
      </c>
      <c r="AG552">
        <v>3500</v>
      </c>
    </row>
    <row r="553" spans="1:33" x14ac:dyDescent="0.25">
      <c r="A553" t="s">
        <v>0</v>
      </c>
      <c r="B553" t="s">
        <v>1</v>
      </c>
      <c r="C553" t="s">
        <v>2</v>
      </c>
      <c r="D553" t="s">
        <v>3</v>
      </c>
      <c r="E553">
        <v>2017</v>
      </c>
      <c r="F553" t="s">
        <v>4</v>
      </c>
      <c r="G553">
        <v>5242017</v>
      </c>
      <c r="H553">
        <v>20170519</v>
      </c>
      <c r="I553" t="s">
        <v>5</v>
      </c>
      <c r="M553" t="s">
        <v>10</v>
      </c>
      <c r="N553" t="s">
        <v>11</v>
      </c>
      <c r="R553">
        <f t="shared" si="8"/>
        <v>14</v>
      </c>
      <c r="T553" t="s">
        <v>270</v>
      </c>
      <c r="U553" t="s">
        <v>23</v>
      </c>
      <c r="X553">
        <v>625</v>
      </c>
      <c r="Y553">
        <v>1</v>
      </c>
      <c r="Z553">
        <v>125</v>
      </c>
      <c r="AA553">
        <v>2000</v>
      </c>
      <c r="AD553">
        <v>708550</v>
      </c>
      <c r="AG553">
        <v>750</v>
      </c>
    </row>
    <row r="554" spans="1:33" x14ac:dyDescent="0.25">
      <c r="A554" t="s">
        <v>0</v>
      </c>
      <c r="B554" t="s">
        <v>1</v>
      </c>
      <c r="C554" t="s">
        <v>2</v>
      </c>
      <c r="D554" t="s">
        <v>3</v>
      </c>
      <c r="E554">
        <v>2017</v>
      </c>
      <c r="F554" t="s">
        <v>4</v>
      </c>
      <c r="G554">
        <v>5242017</v>
      </c>
      <c r="H554">
        <v>20170519</v>
      </c>
      <c r="I554" t="s">
        <v>5</v>
      </c>
      <c r="M554" t="s">
        <v>10</v>
      </c>
      <c r="N554" t="s">
        <v>11</v>
      </c>
      <c r="R554">
        <f t="shared" si="8"/>
        <v>15</v>
      </c>
      <c r="T554" t="s">
        <v>271</v>
      </c>
      <c r="U554" t="s">
        <v>22</v>
      </c>
      <c r="X554">
        <v>2749</v>
      </c>
      <c r="Y554">
        <v>4</v>
      </c>
      <c r="Z554">
        <v>151</v>
      </c>
      <c r="AA554">
        <v>550</v>
      </c>
      <c r="AD554">
        <v>707540</v>
      </c>
      <c r="AG554">
        <v>2900</v>
      </c>
    </row>
    <row r="555" spans="1:33" x14ac:dyDescent="0.25">
      <c r="A555" t="s">
        <v>0</v>
      </c>
      <c r="B555" t="s">
        <v>1</v>
      </c>
      <c r="C555" t="s">
        <v>2</v>
      </c>
      <c r="D555" t="s">
        <v>3</v>
      </c>
      <c r="E555">
        <v>2017</v>
      </c>
      <c r="F555" t="s">
        <v>4</v>
      </c>
      <c r="G555">
        <v>5242017</v>
      </c>
      <c r="H555">
        <v>20170519</v>
      </c>
      <c r="I555" t="s">
        <v>5</v>
      </c>
      <c r="M555" t="s">
        <v>10</v>
      </c>
      <c r="N555" t="s">
        <v>11</v>
      </c>
      <c r="R555">
        <f t="shared" si="8"/>
        <v>16</v>
      </c>
      <c r="T555" t="s">
        <v>271</v>
      </c>
      <c r="U555" t="s">
        <v>22</v>
      </c>
      <c r="X555">
        <v>2389</v>
      </c>
      <c r="Y555">
        <v>4</v>
      </c>
      <c r="Z555">
        <v>131</v>
      </c>
      <c r="AA555">
        <v>550</v>
      </c>
      <c r="AD555">
        <v>707540</v>
      </c>
      <c r="AG555">
        <v>2520</v>
      </c>
    </row>
    <row r="556" spans="1:33" x14ac:dyDescent="0.25">
      <c r="A556" t="s">
        <v>0</v>
      </c>
      <c r="B556" t="s">
        <v>1</v>
      </c>
      <c r="C556" t="s">
        <v>2</v>
      </c>
      <c r="D556" t="s">
        <v>3</v>
      </c>
      <c r="E556">
        <v>2017</v>
      </c>
      <c r="F556" t="s">
        <v>4</v>
      </c>
      <c r="G556">
        <v>5242017</v>
      </c>
      <c r="H556">
        <v>20170519</v>
      </c>
      <c r="I556" t="s">
        <v>5</v>
      </c>
      <c r="M556" t="s">
        <v>10</v>
      </c>
      <c r="N556" t="s">
        <v>11</v>
      </c>
      <c r="R556">
        <f t="shared" si="8"/>
        <v>17</v>
      </c>
      <c r="T556" t="s">
        <v>271</v>
      </c>
      <c r="U556" t="s">
        <v>23</v>
      </c>
      <c r="X556">
        <v>625</v>
      </c>
      <c r="Y556">
        <v>1</v>
      </c>
      <c r="Z556">
        <v>125</v>
      </c>
      <c r="AA556">
        <v>2000</v>
      </c>
      <c r="AD556">
        <v>708550</v>
      </c>
      <c r="AG556">
        <v>750</v>
      </c>
    </row>
    <row r="557" spans="1:33" x14ac:dyDescent="0.25">
      <c r="A557" t="s">
        <v>0</v>
      </c>
      <c r="B557" t="s">
        <v>1</v>
      </c>
      <c r="C557" t="s">
        <v>2</v>
      </c>
      <c r="D557" t="s">
        <v>3</v>
      </c>
      <c r="E557">
        <v>2017</v>
      </c>
      <c r="F557" t="s">
        <v>4</v>
      </c>
      <c r="G557">
        <v>5242017</v>
      </c>
      <c r="H557">
        <v>20170519</v>
      </c>
      <c r="I557" t="s">
        <v>5</v>
      </c>
      <c r="M557" t="s">
        <v>10</v>
      </c>
      <c r="N557" t="s">
        <v>11</v>
      </c>
      <c r="R557">
        <f t="shared" si="8"/>
        <v>18</v>
      </c>
      <c r="T557" t="s">
        <v>272</v>
      </c>
      <c r="U557" t="s">
        <v>9</v>
      </c>
      <c r="X557">
        <v>1801</v>
      </c>
      <c r="Y557">
        <v>4</v>
      </c>
      <c r="Z557">
        <v>99</v>
      </c>
      <c r="AA557">
        <v>550</v>
      </c>
      <c r="AD557">
        <v>701540</v>
      </c>
      <c r="AG557">
        <v>1900</v>
      </c>
    </row>
    <row r="558" spans="1:33" x14ac:dyDescent="0.25">
      <c r="A558" t="s">
        <v>0</v>
      </c>
      <c r="B558" t="s">
        <v>1</v>
      </c>
      <c r="C558" t="s">
        <v>2</v>
      </c>
      <c r="D558" t="s">
        <v>3</v>
      </c>
      <c r="E558">
        <v>2017</v>
      </c>
      <c r="F558" t="s">
        <v>4</v>
      </c>
      <c r="G558">
        <v>5242017</v>
      </c>
      <c r="H558">
        <v>20170519</v>
      </c>
      <c r="I558" t="s">
        <v>5</v>
      </c>
      <c r="M558" t="s">
        <v>10</v>
      </c>
      <c r="N558" t="s">
        <v>11</v>
      </c>
      <c r="R558">
        <f t="shared" si="8"/>
        <v>19</v>
      </c>
      <c r="T558" t="s">
        <v>272</v>
      </c>
      <c r="U558" t="s">
        <v>9</v>
      </c>
      <c r="X558">
        <v>2749</v>
      </c>
      <c r="Y558">
        <v>4</v>
      </c>
      <c r="Z558">
        <v>151</v>
      </c>
      <c r="AA558">
        <v>550</v>
      </c>
      <c r="AD558">
        <v>701540</v>
      </c>
      <c r="AG558">
        <v>2900</v>
      </c>
    </row>
    <row r="559" spans="1:33" x14ac:dyDescent="0.25">
      <c r="A559" t="s">
        <v>0</v>
      </c>
      <c r="B559" t="s">
        <v>1</v>
      </c>
      <c r="C559" t="s">
        <v>2</v>
      </c>
      <c r="D559" t="s">
        <v>3</v>
      </c>
      <c r="E559">
        <v>2017</v>
      </c>
      <c r="F559" t="s">
        <v>4</v>
      </c>
      <c r="G559">
        <v>5242017</v>
      </c>
      <c r="H559">
        <v>20170519</v>
      </c>
      <c r="I559" t="s">
        <v>5</v>
      </c>
      <c r="M559" t="s">
        <v>10</v>
      </c>
      <c r="N559" t="s">
        <v>11</v>
      </c>
      <c r="R559">
        <f t="shared" si="8"/>
        <v>20</v>
      </c>
      <c r="T559" t="s">
        <v>272</v>
      </c>
      <c r="U559" t="s">
        <v>23</v>
      </c>
      <c r="X559">
        <v>625</v>
      </c>
      <c r="Y559">
        <v>1</v>
      </c>
      <c r="Z559">
        <v>125</v>
      </c>
      <c r="AA559">
        <v>2000</v>
      </c>
      <c r="AD559">
        <v>708550</v>
      </c>
      <c r="AG559">
        <v>750</v>
      </c>
    </row>
    <row r="560" spans="1:33" x14ac:dyDescent="0.25">
      <c r="A560" t="s">
        <v>0</v>
      </c>
      <c r="B560" t="s">
        <v>1</v>
      </c>
      <c r="C560" t="s">
        <v>2</v>
      </c>
      <c r="D560" t="s">
        <v>3</v>
      </c>
      <c r="E560">
        <v>2017</v>
      </c>
      <c r="F560" t="s">
        <v>4</v>
      </c>
      <c r="G560">
        <v>5242017</v>
      </c>
      <c r="H560">
        <v>20170519</v>
      </c>
      <c r="I560" t="s">
        <v>5</v>
      </c>
      <c r="M560" t="s">
        <v>10</v>
      </c>
      <c r="N560" t="s">
        <v>11</v>
      </c>
      <c r="R560">
        <f t="shared" si="8"/>
        <v>21</v>
      </c>
      <c r="T560" t="s">
        <v>273</v>
      </c>
      <c r="U560" t="s">
        <v>9</v>
      </c>
      <c r="X560">
        <v>664</v>
      </c>
      <c r="Y560">
        <v>4</v>
      </c>
      <c r="Z560">
        <v>36</v>
      </c>
      <c r="AA560">
        <v>550</v>
      </c>
      <c r="AD560">
        <v>701540</v>
      </c>
      <c r="AG560">
        <v>700</v>
      </c>
    </row>
    <row r="561" spans="1:33" x14ac:dyDescent="0.25">
      <c r="A561" t="s">
        <v>0</v>
      </c>
      <c r="B561" t="s">
        <v>1</v>
      </c>
      <c r="C561" t="s">
        <v>2</v>
      </c>
      <c r="D561" t="s">
        <v>3</v>
      </c>
      <c r="E561">
        <v>2017</v>
      </c>
      <c r="F561" t="s">
        <v>4</v>
      </c>
      <c r="G561">
        <v>5242017</v>
      </c>
      <c r="H561">
        <v>20170519</v>
      </c>
      <c r="I561" t="s">
        <v>5</v>
      </c>
      <c r="M561" t="s">
        <v>10</v>
      </c>
      <c r="N561" t="s">
        <v>11</v>
      </c>
      <c r="R561">
        <f t="shared" si="8"/>
        <v>22</v>
      </c>
      <c r="T561" t="s">
        <v>273</v>
      </c>
      <c r="U561" t="s">
        <v>23</v>
      </c>
      <c r="X561">
        <v>625</v>
      </c>
      <c r="Y561">
        <v>1</v>
      </c>
      <c r="Z561">
        <v>125</v>
      </c>
      <c r="AA561">
        <v>2000</v>
      </c>
      <c r="AD561">
        <v>708550</v>
      </c>
      <c r="AG561">
        <v>750</v>
      </c>
    </row>
    <row r="562" spans="1:33" x14ac:dyDescent="0.25">
      <c r="A562" t="s">
        <v>0</v>
      </c>
      <c r="B562" t="s">
        <v>1</v>
      </c>
      <c r="C562" t="s">
        <v>2</v>
      </c>
      <c r="D562" t="s">
        <v>3</v>
      </c>
      <c r="E562">
        <v>2017</v>
      </c>
      <c r="F562" t="s">
        <v>4</v>
      </c>
      <c r="G562">
        <v>5242017</v>
      </c>
      <c r="H562">
        <v>20170519</v>
      </c>
      <c r="I562" t="s">
        <v>5</v>
      </c>
      <c r="M562" t="s">
        <v>10</v>
      </c>
      <c r="N562" t="s">
        <v>11</v>
      </c>
      <c r="R562">
        <f t="shared" si="8"/>
        <v>23</v>
      </c>
      <c r="T562" t="s">
        <v>274</v>
      </c>
      <c r="U562" t="s">
        <v>22</v>
      </c>
      <c r="X562">
        <v>2654</v>
      </c>
      <c r="Y562">
        <v>4</v>
      </c>
      <c r="Z562">
        <v>146</v>
      </c>
      <c r="AA562">
        <v>550</v>
      </c>
      <c r="AD562">
        <v>707540</v>
      </c>
      <c r="AG562">
        <v>2800</v>
      </c>
    </row>
    <row r="563" spans="1:33" x14ac:dyDescent="0.25">
      <c r="A563" t="s">
        <v>0</v>
      </c>
      <c r="B563" t="s">
        <v>1</v>
      </c>
      <c r="C563" t="s">
        <v>2</v>
      </c>
      <c r="D563" t="s">
        <v>3</v>
      </c>
      <c r="E563">
        <v>2017</v>
      </c>
      <c r="F563" t="s">
        <v>4</v>
      </c>
      <c r="G563">
        <v>5242017</v>
      </c>
      <c r="H563">
        <v>20170519</v>
      </c>
      <c r="I563" t="s">
        <v>5</v>
      </c>
      <c r="M563" t="s">
        <v>10</v>
      </c>
      <c r="N563" t="s">
        <v>11</v>
      </c>
      <c r="R563">
        <f t="shared" si="8"/>
        <v>24</v>
      </c>
      <c r="T563" t="s">
        <v>274</v>
      </c>
      <c r="U563" t="s">
        <v>22</v>
      </c>
      <c r="X563">
        <v>1896</v>
      </c>
      <c r="Y563">
        <v>4</v>
      </c>
      <c r="Z563">
        <v>104</v>
      </c>
      <c r="AA563">
        <v>550</v>
      </c>
      <c r="AD563">
        <v>707540</v>
      </c>
      <c r="AG563">
        <v>2000</v>
      </c>
    </row>
    <row r="564" spans="1:33" x14ac:dyDescent="0.25">
      <c r="A564" t="s">
        <v>0</v>
      </c>
      <c r="B564" t="s">
        <v>1</v>
      </c>
      <c r="C564" t="s">
        <v>2</v>
      </c>
      <c r="D564" t="s">
        <v>3</v>
      </c>
      <c r="E564">
        <v>2017</v>
      </c>
      <c r="F564" t="s">
        <v>4</v>
      </c>
      <c r="G564">
        <v>5242017</v>
      </c>
      <c r="H564">
        <v>20170519</v>
      </c>
      <c r="I564" t="s">
        <v>5</v>
      </c>
      <c r="M564" t="s">
        <v>10</v>
      </c>
      <c r="N564" t="s">
        <v>11</v>
      </c>
      <c r="R564">
        <f t="shared" si="8"/>
        <v>25</v>
      </c>
      <c r="T564" t="s">
        <v>274</v>
      </c>
      <c r="U564" t="s">
        <v>23</v>
      </c>
      <c r="X564">
        <v>625</v>
      </c>
      <c r="Y564">
        <v>1</v>
      </c>
      <c r="Z564">
        <v>125</v>
      </c>
      <c r="AA564">
        <v>2000</v>
      </c>
      <c r="AD564">
        <v>708550</v>
      </c>
      <c r="AG564">
        <v>750</v>
      </c>
    </row>
    <row r="565" spans="1:33" x14ac:dyDescent="0.25">
      <c r="A565" t="s">
        <v>0</v>
      </c>
      <c r="B565" t="s">
        <v>1</v>
      </c>
      <c r="C565" t="s">
        <v>2</v>
      </c>
      <c r="D565" t="s">
        <v>3</v>
      </c>
      <c r="E565">
        <v>2017</v>
      </c>
      <c r="F565" t="s">
        <v>4</v>
      </c>
      <c r="G565">
        <v>5242017</v>
      </c>
      <c r="H565">
        <v>20170519</v>
      </c>
      <c r="I565" t="s">
        <v>5</v>
      </c>
      <c r="M565" t="s">
        <v>10</v>
      </c>
      <c r="N565" t="s">
        <v>11</v>
      </c>
      <c r="R565">
        <f t="shared" si="8"/>
        <v>26</v>
      </c>
      <c r="T565" t="s">
        <v>275</v>
      </c>
      <c r="U565" t="s">
        <v>22</v>
      </c>
      <c r="X565">
        <v>2275</v>
      </c>
      <c r="Y565">
        <v>4</v>
      </c>
      <c r="Z565">
        <v>125</v>
      </c>
      <c r="AA565">
        <v>550</v>
      </c>
      <c r="AD565">
        <v>707540</v>
      </c>
      <c r="AG565">
        <v>2400</v>
      </c>
    </row>
    <row r="566" spans="1:33" x14ac:dyDescent="0.25">
      <c r="A566" t="s">
        <v>0</v>
      </c>
      <c r="B566" t="s">
        <v>1</v>
      </c>
      <c r="C566" t="s">
        <v>2</v>
      </c>
      <c r="D566" t="s">
        <v>3</v>
      </c>
      <c r="E566">
        <v>2017</v>
      </c>
      <c r="F566" t="s">
        <v>4</v>
      </c>
      <c r="G566">
        <v>5242017</v>
      </c>
      <c r="H566">
        <v>20170519</v>
      </c>
      <c r="I566" t="s">
        <v>5</v>
      </c>
      <c r="M566" t="s">
        <v>10</v>
      </c>
      <c r="N566" t="s">
        <v>11</v>
      </c>
      <c r="R566">
        <f t="shared" si="8"/>
        <v>27</v>
      </c>
      <c r="T566" t="s">
        <v>275</v>
      </c>
      <c r="U566" t="s">
        <v>23</v>
      </c>
      <c r="X566">
        <v>625</v>
      </c>
      <c r="Y566">
        <v>1</v>
      </c>
      <c r="Z566">
        <v>125</v>
      </c>
      <c r="AA566">
        <v>2000</v>
      </c>
      <c r="AD566">
        <v>708550</v>
      </c>
      <c r="AG566">
        <v>750</v>
      </c>
    </row>
    <row r="567" spans="1:33" x14ac:dyDescent="0.25">
      <c r="A567" t="s">
        <v>0</v>
      </c>
      <c r="B567" t="s">
        <v>1</v>
      </c>
      <c r="C567" t="s">
        <v>2</v>
      </c>
      <c r="D567" t="s">
        <v>3</v>
      </c>
      <c r="E567">
        <v>2017</v>
      </c>
      <c r="F567" t="s">
        <v>4</v>
      </c>
      <c r="G567">
        <v>5242017</v>
      </c>
      <c r="H567">
        <v>20170519</v>
      </c>
      <c r="I567" t="s">
        <v>5</v>
      </c>
      <c r="M567" t="s">
        <v>10</v>
      </c>
      <c r="N567" t="s">
        <v>11</v>
      </c>
      <c r="R567">
        <f t="shared" si="8"/>
        <v>28</v>
      </c>
      <c r="T567" t="s">
        <v>275</v>
      </c>
      <c r="U567" t="s">
        <v>9</v>
      </c>
      <c r="X567">
        <v>4799</v>
      </c>
      <c r="Y567">
        <v>2</v>
      </c>
      <c r="Z567">
        <v>101</v>
      </c>
      <c r="AA567">
        <v>210</v>
      </c>
      <c r="AD567">
        <v>701130</v>
      </c>
      <c r="AG567">
        <v>4900</v>
      </c>
    </row>
    <row r="568" spans="1:33" x14ac:dyDescent="0.25">
      <c r="A568" t="s">
        <v>0</v>
      </c>
      <c r="B568" t="s">
        <v>1</v>
      </c>
      <c r="C568" t="s">
        <v>2</v>
      </c>
      <c r="D568" t="s">
        <v>3</v>
      </c>
      <c r="E568">
        <v>2017</v>
      </c>
      <c r="F568" t="s">
        <v>4</v>
      </c>
      <c r="G568">
        <v>5242017</v>
      </c>
      <c r="H568">
        <v>20170519</v>
      </c>
      <c r="I568" t="s">
        <v>5</v>
      </c>
      <c r="M568" t="s">
        <v>10</v>
      </c>
      <c r="N568" t="s">
        <v>11</v>
      </c>
      <c r="R568">
        <f t="shared" si="8"/>
        <v>29</v>
      </c>
      <c r="T568" t="s">
        <v>276</v>
      </c>
      <c r="U568" t="s">
        <v>22</v>
      </c>
      <c r="X568">
        <v>2085</v>
      </c>
      <c r="Y568">
        <v>4</v>
      </c>
      <c r="Z568">
        <v>115</v>
      </c>
      <c r="AA568">
        <v>550</v>
      </c>
      <c r="AD568">
        <v>707540</v>
      </c>
      <c r="AG568">
        <v>2200</v>
      </c>
    </row>
    <row r="569" spans="1:33" x14ac:dyDescent="0.25">
      <c r="A569" t="s">
        <v>0</v>
      </c>
      <c r="B569" t="s">
        <v>1</v>
      </c>
      <c r="C569" t="s">
        <v>2</v>
      </c>
      <c r="D569" t="s">
        <v>3</v>
      </c>
      <c r="E569">
        <v>2017</v>
      </c>
      <c r="F569" t="s">
        <v>4</v>
      </c>
      <c r="G569">
        <v>5242017</v>
      </c>
      <c r="H569">
        <v>20170519</v>
      </c>
      <c r="I569" t="s">
        <v>5</v>
      </c>
      <c r="M569" t="s">
        <v>10</v>
      </c>
      <c r="N569" t="s">
        <v>11</v>
      </c>
      <c r="R569">
        <f t="shared" si="8"/>
        <v>30</v>
      </c>
      <c r="T569" t="s">
        <v>276</v>
      </c>
      <c r="U569" t="s">
        <v>23</v>
      </c>
      <c r="X569">
        <v>625</v>
      </c>
      <c r="Y569">
        <v>1</v>
      </c>
      <c r="Z569">
        <v>125</v>
      </c>
      <c r="AA569">
        <v>2000</v>
      </c>
      <c r="AD569">
        <v>708550</v>
      </c>
      <c r="AG569">
        <v>750</v>
      </c>
    </row>
    <row r="570" spans="1:33" x14ac:dyDescent="0.25">
      <c r="A570" t="s">
        <v>0</v>
      </c>
      <c r="B570" t="s">
        <v>1</v>
      </c>
      <c r="C570" t="s">
        <v>2</v>
      </c>
      <c r="D570" t="s">
        <v>3</v>
      </c>
      <c r="E570">
        <v>2017</v>
      </c>
      <c r="F570" t="s">
        <v>4</v>
      </c>
      <c r="G570">
        <v>1057</v>
      </c>
      <c r="H570">
        <v>20170419</v>
      </c>
      <c r="I570" t="s">
        <v>5</v>
      </c>
      <c r="M570" t="s">
        <v>277</v>
      </c>
      <c r="N570" t="s">
        <v>278</v>
      </c>
      <c r="Q570" t="s">
        <v>279</v>
      </c>
      <c r="R570">
        <f t="shared" si="8"/>
        <v>1</v>
      </c>
      <c r="S570">
        <v>1</v>
      </c>
      <c r="T570" t="s">
        <v>278</v>
      </c>
      <c r="U570" t="s">
        <v>9</v>
      </c>
      <c r="X570">
        <v>4799</v>
      </c>
      <c r="Y570">
        <v>2</v>
      </c>
      <c r="Z570">
        <v>101</v>
      </c>
      <c r="AA570">
        <v>210</v>
      </c>
      <c r="AD570">
        <v>701130</v>
      </c>
      <c r="AG570">
        <v>4900</v>
      </c>
    </row>
    <row r="571" spans="1:33" x14ac:dyDescent="0.25">
      <c r="A571" t="s">
        <v>0</v>
      </c>
      <c r="B571" t="s">
        <v>1</v>
      </c>
      <c r="C571" t="s">
        <v>2</v>
      </c>
      <c r="D571" t="s">
        <v>3</v>
      </c>
      <c r="E571">
        <v>2017</v>
      </c>
      <c r="F571" t="s">
        <v>4</v>
      </c>
      <c r="G571">
        <v>1058</v>
      </c>
      <c r="H571">
        <v>20170419</v>
      </c>
      <c r="I571" t="s">
        <v>5</v>
      </c>
      <c r="M571" t="s">
        <v>280</v>
      </c>
      <c r="N571" t="s">
        <v>281</v>
      </c>
      <c r="Q571" t="s">
        <v>282</v>
      </c>
      <c r="R571">
        <f t="shared" si="8"/>
        <v>1</v>
      </c>
      <c r="S571">
        <v>1</v>
      </c>
      <c r="T571" t="s">
        <v>281</v>
      </c>
      <c r="U571" t="s">
        <v>9</v>
      </c>
      <c r="X571">
        <v>18957</v>
      </c>
      <c r="Y571">
        <v>4</v>
      </c>
      <c r="Z571">
        <v>1043</v>
      </c>
      <c r="AA571">
        <v>550</v>
      </c>
      <c r="AD571">
        <v>701540</v>
      </c>
      <c r="AG571">
        <v>20000</v>
      </c>
    </row>
    <row r="572" spans="1:33" x14ac:dyDescent="0.25">
      <c r="A572" t="s">
        <v>0</v>
      </c>
      <c r="B572" t="s">
        <v>1</v>
      </c>
      <c r="C572" t="s">
        <v>2</v>
      </c>
      <c r="D572" t="s">
        <v>3</v>
      </c>
      <c r="E572">
        <v>2017</v>
      </c>
      <c r="F572" t="s">
        <v>4</v>
      </c>
      <c r="G572">
        <v>1059</v>
      </c>
      <c r="H572">
        <v>20170419</v>
      </c>
      <c r="I572" t="s">
        <v>5</v>
      </c>
      <c r="M572" t="s">
        <v>283</v>
      </c>
      <c r="N572" t="s">
        <v>284</v>
      </c>
      <c r="Q572" t="s">
        <v>285</v>
      </c>
      <c r="R572">
        <f t="shared" si="8"/>
        <v>1</v>
      </c>
      <c r="S572">
        <v>1</v>
      </c>
      <c r="T572" t="s">
        <v>284</v>
      </c>
      <c r="U572" t="s">
        <v>22</v>
      </c>
      <c r="X572">
        <v>1232</v>
      </c>
      <c r="Y572">
        <v>4</v>
      </c>
      <c r="Z572">
        <v>68</v>
      </c>
      <c r="AA572">
        <v>550</v>
      </c>
      <c r="AD572">
        <v>707540</v>
      </c>
      <c r="AG572">
        <v>1300</v>
      </c>
    </row>
    <row r="573" spans="1:33" x14ac:dyDescent="0.25">
      <c r="A573" t="s">
        <v>0</v>
      </c>
      <c r="B573" t="s">
        <v>1</v>
      </c>
      <c r="C573" t="s">
        <v>2</v>
      </c>
      <c r="D573" t="s">
        <v>3</v>
      </c>
      <c r="E573">
        <v>2017</v>
      </c>
      <c r="F573" t="s">
        <v>4</v>
      </c>
      <c r="G573">
        <v>1059</v>
      </c>
      <c r="H573">
        <v>20170419</v>
      </c>
      <c r="I573" t="s">
        <v>5</v>
      </c>
      <c r="M573" t="s">
        <v>283</v>
      </c>
      <c r="N573" t="s">
        <v>284</v>
      </c>
      <c r="Q573" t="s">
        <v>285</v>
      </c>
      <c r="R573">
        <f t="shared" si="8"/>
        <v>2</v>
      </c>
      <c r="S573">
        <v>2</v>
      </c>
      <c r="T573" t="s">
        <v>284</v>
      </c>
      <c r="U573" t="s">
        <v>9</v>
      </c>
      <c r="X573">
        <v>1171</v>
      </c>
      <c r="Y573">
        <v>4</v>
      </c>
      <c r="Z573">
        <v>64</v>
      </c>
      <c r="AA573">
        <v>550</v>
      </c>
      <c r="AD573">
        <v>701540</v>
      </c>
      <c r="AG573">
        <v>1235</v>
      </c>
    </row>
    <row r="574" spans="1:33" x14ac:dyDescent="0.25">
      <c r="A574" t="s">
        <v>0</v>
      </c>
      <c r="B574" t="s">
        <v>1</v>
      </c>
      <c r="C574" t="s">
        <v>2</v>
      </c>
      <c r="D574" t="s">
        <v>3</v>
      </c>
      <c r="E574">
        <v>2017</v>
      </c>
      <c r="F574" t="s">
        <v>4</v>
      </c>
      <c r="G574">
        <v>1059</v>
      </c>
      <c r="H574">
        <v>20170419</v>
      </c>
      <c r="I574" t="s">
        <v>5</v>
      </c>
      <c r="M574" t="s">
        <v>283</v>
      </c>
      <c r="N574" t="s">
        <v>284</v>
      </c>
      <c r="Q574" t="s">
        <v>285</v>
      </c>
      <c r="R574">
        <f t="shared" si="8"/>
        <v>3</v>
      </c>
      <c r="S574">
        <v>3</v>
      </c>
      <c r="T574" t="s">
        <v>284</v>
      </c>
      <c r="U574" t="s">
        <v>9</v>
      </c>
      <c r="X574">
        <v>1787</v>
      </c>
      <c r="Y574">
        <v>4</v>
      </c>
      <c r="Z574">
        <v>98</v>
      </c>
      <c r="AA574">
        <v>550</v>
      </c>
      <c r="AD574">
        <v>701540</v>
      </c>
      <c r="AG574">
        <v>1885</v>
      </c>
    </row>
    <row r="575" spans="1:33" x14ac:dyDescent="0.25">
      <c r="A575" t="s">
        <v>0</v>
      </c>
      <c r="B575" t="s">
        <v>1</v>
      </c>
      <c r="C575" t="s">
        <v>2</v>
      </c>
      <c r="D575" t="s">
        <v>3</v>
      </c>
      <c r="E575">
        <v>2017</v>
      </c>
      <c r="F575" t="s">
        <v>4</v>
      </c>
      <c r="G575">
        <v>1059</v>
      </c>
      <c r="H575">
        <v>20170419</v>
      </c>
      <c r="I575" t="s">
        <v>5</v>
      </c>
      <c r="M575" t="s">
        <v>283</v>
      </c>
      <c r="N575" t="s">
        <v>284</v>
      </c>
      <c r="Q575" t="s">
        <v>285</v>
      </c>
      <c r="R575">
        <f t="shared" si="8"/>
        <v>4</v>
      </c>
      <c r="S575">
        <v>4</v>
      </c>
      <c r="T575" t="s">
        <v>284</v>
      </c>
      <c r="U575" t="s">
        <v>9</v>
      </c>
      <c r="X575">
        <v>2526</v>
      </c>
      <c r="Y575">
        <v>4</v>
      </c>
      <c r="Z575">
        <v>139</v>
      </c>
      <c r="AA575">
        <v>550</v>
      </c>
      <c r="AD575">
        <v>701540</v>
      </c>
      <c r="AG575">
        <v>2665</v>
      </c>
    </row>
    <row r="576" spans="1:33" x14ac:dyDescent="0.25">
      <c r="A576" t="s">
        <v>0</v>
      </c>
      <c r="B576" t="s">
        <v>1</v>
      </c>
      <c r="C576" t="s">
        <v>2</v>
      </c>
      <c r="D576" t="s">
        <v>3</v>
      </c>
      <c r="E576">
        <v>2017</v>
      </c>
      <c r="F576" t="s">
        <v>4</v>
      </c>
      <c r="G576">
        <v>1059</v>
      </c>
      <c r="H576">
        <v>20170419</v>
      </c>
      <c r="I576" t="s">
        <v>5</v>
      </c>
      <c r="M576" t="s">
        <v>283</v>
      </c>
      <c r="N576" t="s">
        <v>284</v>
      </c>
      <c r="Q576" t="s">
        <v>285</v>
      </c>
      <c r="R576">
        <f t="shared" si="8"/>
        <v>5</v>
      </c>
      <c r="S576">
        <v>5</v>
      </c>
      <c r="T576" t="s">
        <v>284</v>
      </c>
      <c r="U576" t="s">
        <v>9</v>
      </c>
      <c r="X576">
        <v>1509</v>
      </c>
      <c r="Y576">
        <v>4</v>
      </c>
      <c r="Z576">
        <v>83</v>
      </c>
      <c r="AA576">
        <v>550</v>
      </c>
      <c r="AD576">
        <v>701540</v>
      </c>
      <c r="AG576">
        <v>1593</v>
      </c>
    </row>
    <row r="577" spans="1:33" x14ac:dyDescent="0.25">
      <c r="A577" t="s">
        <v>0</v>
      </c>
      <c r="B577" t="s">
        <v>1</v>
      </c>
      <c r="C577" t="s">
        <v>2</v>
      </c>
      <c r="D577" t="s">
        <v>3</v>
      </c>
      <c r="E577">
        <v>2017</v>
      </c>
      <c r="F577" t="s">
        <v>4</v>
      </c>
      <c r="G577">
        <v>1059</v>
      </c>
      <c r="H577">
        <v>20170419</v>
      </c>
      <c r="I577" t="s">
        <v>5</v>
      </c>
      <c r="M577" t="s">
        <v>283</v>
      </c>
      <c r="N577" t="s">
        <v>284</v>
      </c>
      <c r="Q577" t="s">
        <v>285</v>
      </c>
      <c r="R577">
        <f t="shared" si="8"/>
        <v>6</v>
      </c>
      <c r="S577">
        <v>6</v>
      </c>
      <c r="T577" t="s">
        <v>284</v>
      </c>
      <c r="U577" t="s">
        <v>9</v>
      </c>
      <c r="X577">
        <v>554</v>
      </c>
      <c r="Y577">
        <v>4</v>
      </c>
      <c r="Z577">
        <v>30</v>
      </c>
      <c r="AA577">
        <v>550</v>
      </c>
      <c r="AD577">
        <v>701540</v>
      </c>
      <c r="AG577">
        <v>585</v>
      </c>
    </row>
    <row r="578" spans="1:33" x14ac:dyDescent="0.25">
      <c r="A578" t="s">
        <v>0</v>
      </c>
      <c r="B578" t="s">
        <v>1</v>
      </c>
      <c r="C578" t="s">
        <v>2</v>
      </c>
      <c r="D578" t="s">
        <v>3</v>
      </c>
      <c r="E578">
        <v>2017</v>
      </c>
      <c r="F578" t="s">
        <v>4</v>
      </c>
      <c r="G578">
        <v>1059</v>
      </c>
      <c r="H578">
        <v>20170419</v>
      </c>
      <c r="I578" t="s">
        <v>5</v>
      </c>
      <c r="M578" t="s">
        <v>283</v>
      </c>
      <c r="N578" t="s">
        <v>284</v>
      </c>
      <c r="Q578" t="s">
        <v>285</v>
      </c>
      <c r="R578">
        <f t="shared" si="8"/>
        <v>7</v>
      </c>
      <c r="S578">
        <v>7</v>
      </c>
      <c r="T578" t="s">
        <v>284</v>
      </c>
      <c r="U578" t="s">
        <v>9</v>
      </c>
      <c r="X578">
        <v>1171</v>
      </c>
      <c r="Y578">
        <v>4</v>
      </c>
      <c r="Z578">
        <v>64</v>
      </c>
      <c r="AA578">
        <v>550</v>
      </c>
      <c r="AD578">
        <v>701540</v>
      </c>
      <c r="AG578">
        <v>1235</v>
      </c>
    </row>
    <row r="579" spans="1:33" x14ac:dyDescent="0.25">
      <c r="A579" t="s">
        <v>0</v>
      </c>
      <c r="B579" t="s">
        <v>1</v>
      </c>
      <c r="C579" t="s">
        <v>2</v>
      </c>
      <c r="D579" t="s">
        <v>3</v>
      </c>
      <c r="E579">
        <v>2017</v>
      </c>
      <c r="F579" t="s">
        <v>4</v>
      </c>
      <c r="G579">
        <v>1059</v>
      </c>
      <c r="H579">
        <v>20170419</v>
      </c>
      <c r="I579" t="s">
        <v>5</v>
      </c>
      <c r="M579" t="s">
        <v>283</v>
      </c>
      <c r="N579" t="s">
        <v>284</v>
      </c>
      <c r="Q579" t="s">
        <v>285</v>
      </c>
      <c r="R579">
        <f t="shared" ref="R579:R642" si="9">IF(M579=M578,R578+1,1)</f>
        <v>8</v>
      </c>
      <c r="S579">
        <v>8</v>
      </c>
      <c r="T579" t="s">
        <v>284</v>
      </c>
      <c r="U579" t="s">
        <v>23</v>
      </c>
      <c r="X579">
        <v>793</v>
      </c>
      <c r="Y579">
        <v>1</v>
      </c>
      <c r="Z579">
        <v>159</v>
      </c>
      <c r="AA579">
        <v>2000</v>
      </c>
      <c r="AD579">
        <v>708550</v>
      </c>
      <c r="AG579">
        <v>952</v>
      </c>
    </row>
    <row r="580" spans="1:33" x14ac:dyDescent="0.25">
      <c r="A580" t="s">
        <v>0</v>
      </c>
      <c r="B580" t="s">
        <v>1</v>
      </c>
      <c r="C580" t="s">
        <v>2</v>
      </c>
      <c r="D580" t="s">
        <v>3</v>
      </c>
      <c r="E580">
        <v>2017</v>
      </c>
      <c r="F580" t="s">
        <v>4</v>
      </c>
      <c r="G580">
        <v>5242017</v>
      </c>
      <c r="H580">
        <v>20170519</v>
      </c>
      <c r="I580" t="s">
        <v>5</v>
      </c>
      <c r="M580" t="s">
        <v>10</v>
      </c>
      <c r="N580" t="s">
        <v>11</v>
      </c>
      <c r="R580">
        <f t="shared" si="9"/>
        <v>1</v>
      </c>
      <c r="T580" t="s">
        <v>286</v>
      </c>
      <c r="U580" t="s">
        <v>23</v>
      </c>
      <c r="X580">
        <v>625</v>
      </c>
      <c r="Y580">
        <v>1</v>
      </c>
      <c r="Z580">
        <v>125</v>
      </c>
      <c r="AA580">
        <v>2000</v>
      </c>
      <c r="AD580">
        <v>708550</v>
      </c>
      <c r="AG580">
        <v>750</v>
      </c>
    </row>
    <row r="581" spans="1:33" x14ac:dyDescent="0.25">
      <c r="A581" t="s">
        <v>0</v>
      </c>
      <c r="B581" t="s">
        <v>1</v>
      </c>
      <c r="C581" t="s">
        <v>2</v>
      </c>
      <c r="D581" t="s">
        <v>3</v>
      </c>
      <c r="E581">
        <v>2017</v>
      </c>
      <c r="F581" t="s">
        <v>4</v>
      </c>
      <c r="G581">
        <v>1061</v>
      </c>
      <c r="H581">
        <v>20170419</v>
      </c>
      <c r="I581" t="s">
        <v>5</v>
      </c>
      <c r="M581" t="s">
        <v>287</v>
      </c>
      <c r="N581" t="s">
        <v>288</v>
      </c>
      <c r="Q581" t="s">
        <v>289</v>
      </c>
      <c r="R581">
        <f t="shared" si="9"/>
        <v>1</v>
      </c>
      <c r="S581">
        <v>1</v>
      </c>
      <c r="T581" t="s">
        <v>288</v>
      </c>
      <c r="U581" t="s">
        <v>22</v>
      </c>
      <c r="X581">
        <v>2834</v>
      </c>
      <c r="Y581">
        <v>4</v>
      </c>
      <c r="Z581">
        <v>156</v>
      </c>
      <c r="AA581">
        <v>550</v>
      </c>
      <c r="AD581">
        <v>707540</v>
      </c>
      <c r="AG581">
        <v>2990</v>
      </c>
    </row>
    <row r="582" spans="1:33" x14ac:dyDescent="0.25">
      <c r="A582" t="s">
        <v>0</v>
      </c>
      <c r="B582" t="s">
        <v>1</v>
      </c>
      <c r="C582" t="s">
        <v>2</v>
      </c>
      <c r="D582" t="s">
        <v>3</v>
      </c>
      <c r="E582">
        <v>2017</v>
      </c>
      <c r="F582" t="s">
        <v>4</v>
      </c>
      <c r="G582">
        <v>5242017</v>
      </c>
      <c r="H582">
        <v>20170519</v>
      </c>
      <c r="I582" t="s">
        <v>5</v>
      </c>
      <c r="M582" t="s">
        <v>10</v>
      </c>
      <c r="N582" t="s">
        <v>11</v>
      </c>
      <c r="R582">
        <f t="shared" si="9"/>
        <v>1</v>
      </c>
      <c r="T582" t="s">
        <v>290</v>
      </c>
      <c r="U582" t="s">
        <v>9</v>
      </c>
      <c r="X582">
        <v>4799</v>
      </c>
      <c r="Y582">
        <v>2</v>
      </c>
      <c r="Z582">
        <v>101</v>
      </c>
      <c r="AA582">
        <v>210</v>
      </c>
      <c r="AD582">
        <v>701130</v>
      </c>
      <c r="AG582">
        <v>4900</v>
      </c>
    </row>
    <row r="583" spans="1:33" x14ac:dyDescent="0.25">
      <c r="A583" t="s">
        <v>0</v>
      </c>
      <c r="B583" t="s">
        <v>1</v>
      </c>
      <c r="C583" t="s">
        <v>2</v>
      </c>
      <c r="D583" t="s">
        <v>3</v>
      </c>
      <c r="E583">
        <v>2017</v>
      </c>
      <c r="F583" t="s">
        <v>4</v>
      </c>
      <c r="G583">
        <v>5242017</v>
      </c>
      <c r="H583">
        <v>20170519</v>
      </c>
      <c r="I583" t="s">
        <v>5</v>
      </c>
      <c r="M583" t="s">
        <v>10</v>
      </c>
      <c r="N583" t="s">
        <v>11</v>
      </c>
      <c r="R583">
        <f t="shared" si="9"/>
        <v>2</v>
      </c>
      <c r="T583" t="s">
        <v>290</v>
      </c>
      <c r="U583" t="s">
        <v>9</v>
      </c>
      <c r="X583">
        <v>833</v>
      </c>
      <c r="Y583">
        <v>1</v>
      </c>
      <c r="Z583">
        <v>167</v>
      </c>
      <c r="AA583">
        <v>2000</v>
      </c>
      <c r="AD583">
        <v>701150</v>
      </c>
      <c r="AG583">
        <v>1000</v>
      </c>
    </row>
    <row r="584" spans="1:33" x14ac:dyDescent="0.25">
      <c r="A584" t="s">
        <v>0</v>
      </c>
      <c r="B584" t="s">
        <v>1</v>
      </c>
      <c r="C584" t="s">
        <v>2</v>
      </c>
      <c r="D584" t="s">
        <v>3</v>
      </c>
      <c r="E584">
        <v>2017</v>
      </c>
      <c r="F584" t="s">
        <v>4</v>
      </c>
      <c r="G584">
        <v>5242017</v>
      </c>
      <c r="H584">
        <v>20170519</v>
      </c>
      <c r="I584" t="s">
        <v>5</v>
      </c>
      <c r="M584" t="s">
        <v>10</v>
      </c>
      <c r="N584" t="s">
        <v>11</v>
      </c>
      <c r="R584">
        <f t="shared" si="9"/>
        <v>3</v>
      </c>
      <c r="T584" t="s">
        <v>291</v>
      </c>
      <c r="U584" t="s">
        <v>9</v>
      </c>
      <c r="X584">
        <v>4799</v>
      </c>
      <c r="Y584">
        <v>2</v>
      </c>
      <c r="Z584">
        <v>101</v>
      </c>
      <c r="AA584">
        <v>210</v>
      </c>
      <c r="AD584">
        <v>701130</v>
      </c>
      <c r="AG584">
        <v>4900</v>
      </c>
    </row>
    <row r="585" spans="1:33" x14ac:dyDescent="0.25">
      <c r="A585" t="s">
        <v>0</v>
      </c>
      <c r="B585" t="s">
        <v>1</v>
      </c>
      <c r="C585" t="s">
        <v>2</v>
      </c>
      <c r="D585" t="s">
        <v>3</v>
      </c>
      <c r="E585">
        <v>2017</v>
      </c>
      <c r="F585" t="s">
        <v>4</v>
      </c>
      <c r="G585">
        <v>5242017</v>
      </c>
      <c r="H585">
        <v>20170519</v>
      </c>
      <c r="I585" t="s">
        <v>5</v>
      </c>
      <c r="M585" t="s">
        <v>10</v>
      </c>
      <c r="N585" t="s">
        <v>11</v>
      </c>
      <c r="R585">
        <f t="shared" si="9"/>
        <v>4</v>
      </c>
      <c r="T585" t="s">
        <v>292</v>
      </c>
      <c r="U585" t="s">
        <v>9</v>
      </c>
      <c r="X585">
        <v>4799</v>
      </c>
      <c r="Y585">
        <v>2</v>
      </c>
      <c r="Z585">
        <v>101</v>
      </c>
      <c r="AA585">
        <v>210</v>
      </c>
      <c r="AD585">
        <v>701130</v>
      </c>
      <c r="AG585">
        <v>4900</v>
      </c>
    </row>
    <row r="586" spans="1:33" x14ac:dyDescent="0.25">
      <c r="A586" t="s">
        <v>0</v>
      </c>
      <c r="B586" t="s">
        <v>1</v>
      </c>
      <c r="C586" t="s">
        <v>2</v>
      </c>
      <c r="D586" t="s">
        <v>3</v>
      </c>
      <c r="E586">
        <v>2017</v>
      </c>
      <c r="F586" t="s">
        <v>4</v>
      </c>
      <c r="G586">
        <v>5242017</v>
      </c>
      <c r="H586">
        <v>20170519</v>
      </c>
      <c r="I586" t="s">
        <v>5</v>
      </c>
      <c r="M586" t="s">
        <v>10</v>
      </c>
      <c r="N586" t="s">
        <v>11</v>
      </c>
      <c r="R586">
        <f t="shared" si="9"/>
        <v>5</v>
      </c>
      <c r="T586" t="s">
        <v>293</v>
      </c>
      <c r="U586" t="s">
        <v>9</v>
      </c>
      <c r="X586">
        <v>3359</v>
      </c>
      <c r="Y586">
        <v>2</v>
      </c>
      <c r="Z586">
        <v>71</v>
      </c>
      <c r="AA586">
        <v>210</v>
      </c>
      <c r="AD586">
        <v>701130</v>
      </c>
      <c r="AG586">
        <v>3430</v>
      </c>
    </row>
    <row r="587" spans="1:33" x14ac:dyDescent="0.25">
      <c r="A587" t="s">
        <v>0</v>
      </c>
      <c r="B587" t="s">
        <v>1</v>
      </c>
      <c r="C587" t="s">
        <v>2</v>
      </c>
      <c r="D587" t="s">
        <v>3</v>
      </c>
      <c r="E587">
        <v>2017</v>
      </c>
      <c r="F587" t="s">
        <v>4</v>
      </c>
      <c r="G587">
        <v>5242017</v>
      </c>
      <c r="H587">
        <v>20170519</v>
      </c>
      <c r="I587" t="s">
        <v>5</v>
      </c>
      <c r="M587" t="s">
        <v>10</v>
      </c>
      <c r="N587" t="s">
        <v>11</v>
      </c>
      <c r="R587">
        <f t="shared" si="9"/>
        <v>6</v>
      </c>
      <c r="T587" t="s">
        <v>294</v>
      </c>
      <c r="U587" t="s">
        <v>9</v>
      </c>
      <c r="X587">
        <v>1801</v>
      </c>
      <c r="Y587">
        <v>4</v>
      </c>
      <c r="Z587">
        <v>99</v>
      </c>
      <c r="AA587">
        <v>550</v>
      </c>
      <c r="AD587">
        <v>701540</v>
      </c>
      <c r="AG587">
        <v>1900</v>
      </c>
    </row>
    <row r="588" spans="1:33" x14ac:dyDescent="0.25">
      <c r="A588" t="s">
        <v>0</v>
      </c>
      <c r="B588" t="s">
        <v>1</v>
      </c>
      <c r="C588" t="s">
        <v>2</v>
      </c>
      <c r="D588" t="s">
        <v>3</v>
      </c>
      <c r="E588">
        <v>2017</v>
      </c>
      <c r="F588" t="s">
        <v>4</v>
      </c>
      <c r="G588">
        <v>5242017</v>
      </c>
      <c r="H588">
        <v>20170519</v>
      </c>
      <c r="I588" t="s">
        <v>5</v>
      </c>
      <c r="M588" t="s">
        <v>10</v>
      </c>
      <c r="N588" t="s">
        <v>11</v>
      </c>
      <c r="R588">
        <f t="shared" si="9"/>
        <v>7</v>
      </c>
      <c r="T588" t="s">
        <v>295</v>
      </c>
      <c r="U588" t="s">
        <v>9</v>
      </c>
      <c r="X588">
        <v>1991</v>
      </c>
      <c r="Y588">
        <v>4</v>
      </c>
      <c r="Z588">
        <v>109</v>
      </c>
      <c r="AA588">
        <v>550</v>
      </c>
      <c r="AD588">
        <v>701540</v>
      </c>
      <c r="AG588">
        <v>2100</v>
      </c>
    </row>
    <row r="589" spans="1:33" x14ac:dyDescent="0.25">
      <c r="A589" t="s">
        <v>0</v>
      </c>
      <c r="B589" t="s">
        <v>1</v>
      </c>
      <c r="C589" t="s">
        <v>2</v>
      </c>
      <c r="D589" t="s">
        <v>3</v>
      </c>
      <c r="E589">
        <v>2017</v>
      </c>
      <c r="F589" t="s">
        <v>4</v>
      </c>
      <c r="G589">
        <v>5242017</v>
      </c>
      <c r="H589">
        <v>20170519</v>
      </c>
      <c r="I589" t="s">
        <v>5</v>
      </c>
      <c r="M589" t="s">
        <v>10</v>
      </c>
      <c r="N589" t="s">
        <v>11</v>
      </c>
      <c r="R589">
        <f t="shared" si="9"/>
        <v>8</v>
      </c>
      <c r="T589" t="s">
        <v>295</v>
      </c>
      <c r="U589" t="s">
        <v>9</v>
      </c>
      <c r="X589">
        <v>3791</v>
      </c>
      <c r="Y589">
        <v>4</v>
      </c>
      <c r="Z589">
        <v>209</v>
      </c>
      <c r="AA589">
        <v>550</v>
      </c>
      <c r="AD589">
        <v>701540</v>
      </c>
      <c r="AG589">
        <v>4000</v>
      </c>
    </row>
    <row r="590" spans="1:33" x14ac:dyDescent="0.25">
      <c r="A590" t="s">
        <v>0</v>
      </c>
      <c r="B590" t="s">
        <v>1</v>
      </c>
      <c r="C590" t="s">
        <v>2</v>
      </c>
      <c r="D590" t="s">
        <v>3</v>
      </c>
      <c r="E590">
        <v>2017</v>
      </c>
      <c r="F590" t="s">
        <v>4</v>
      </c>
      <c r="G590">
        <v>5242017</v>
      </c>
      <c r="H590">
        <v>20170519</v>
      </c>
      <c r="I590" t="s">
        <v>5</v>
      </c>
      <c r="M590" t="s">
        <v>10</v>
      </c>
      <c r="N590" t="s">
        <v>11</v>
      </c>
      <c r="R590">
        <f t="shared" si="9"/>
        <v>9</v>
      </c>
      <c r="T590" t="s">
        <v>295</v>
      </c>
      <c r="U590" t="s">
        <v>23</v>
      </c>
      <c r="X590">
        <v>625</v>
      </c>
      <c r="Y590">
        <v>1</v>
      </c>
      <c r="Z590">
        <v>125</v>
      </c>
      <c r="AA590">
        <v>2000</v>
      </c>
      <c r="AD590">
        <v>708550</v>
      </c>
      <c r="AG590">
        <v>750</v>
      </c>
    </row>
    <row r="591" spans="1:33" x14ac:dyDescent="0.25">
      <c r="A591" t="s">
        <v>0</v>
      </c>
      <c r="B591" t="s">
        <v>1</v>
      </c>
      <c r="C591" t="s">
        <v>2</v>
      </c>
      <c r="D591" t="s">
        <v>3</v>
      </c>
      <c r="E591">
        <v>2017</v>
      </c>
      <c r="F591" t="s">
        <v>4</v>
      </c>
      <c r="G591">
        <v>5242017</v>
      </c>
      <c r="H591">
        <v>20170519</v>
      </c>
      <c r="I591" t="s">
        <v>5</v>
      </c>
      <c r="M591" t="s">
        <v>10</v>
      </c>
      <c r="N591" t="s">
        <v>11</v>
      </c>
      <c r="R591">
        <f t="shared" si="9"/>
        <v>10</v>
      </c>
      <c r="T591" t="s">
        <v>296</v>
      </c>
      <c r="U591" t="s">
        <v>22</v>
      </c>
      <c r="X591">
        <v>1801</v>
      </c>
      <c r="Y591">
        <v>4</v>
      </c>
      <c r="Z591">
        <v>99</v>
      </c>
      <c r="AA591">
        <v>550</v>
      </c>
      <c r="AD591">
        <v>707540</v>
      </c>
      <c r="AG591">
        <v>1900</v>
      </c>
    </row>
    <row r="592" spans="1:33" x14ac:dyDescent="0.25">
      <c r="A592" t="s">
        <v>0</v>
      </c>
      <c r="B592" t="s">
        <v>1</v>
      </c>
      <c r="C592" t="s">
        <v>2</v>
      </c>
      <c r="D592" t="s">
        <v>3</v>
      </c>
      <c r="E592">
        <v>2017</v>
      </c>
      <c r="F592" t="s">
        <v>4</v>
      </c>
      <c r="G592">
        <v>5242017</v>
      </c>
      <c r="H592">
        <v>20170519</v>
      </c>
      <c r="I592" t="s">
        <v>5</v>
      </c>
      <c r="M592" t="s">
        <v>10</v>
      </c>
      <c r="N592" t="s">
        <v>11</v>
      </c>
      <c r="R592">
        <f t="shared" si="9"/>
        <v>11</v>
      </c>
      <c r="T592" t="s">
        <v>296</v>
      </c>
      <c r="U592" t="s">
        <v>9</v>
      </c>
      <c r="X592">
        <v>1896</v>
      </c>
      <c r="Y592">
        <v>4</v>
      </c>
      <c r="Z592">
        <v>104</v>
      </c>
      <c r="AA592">
        <v>550</v>
      </c>
      <c r="AD592">
        <v>701540</v>
      </c>
      <c r="AG592">
        <v>2000</v>
      </c>
    </row>
    <row r="593" spans="1:33" x14ac:dyDescent="0.25">
      <c r="A593" t="s">
        <v>0</v>
      </c>
      <c r="B593" t="s">
        <v>1</v>
      </c>
      <c r="C593" t="s">
        <v>2</v>
      </c>
      <c r="D593" t="s">
        <v>3</v>
      </c>
      <c r="E593">
        <v>2017</v>
      </c>
      <c r="F593" t="s">
        <v>4</v>
      </c>
      <c r="G593">
        <v>5242017</v>
      </c>
      <c r="H593">
        <v>20170519</v>
      </c>
      <c r="I593" t="s">
        <v>5</v>
      </c>
      <c r="M593" t="s">
        <v>10</v>
      </c>
      <c r="N593" t="s">
        <v>11</v>
      </c>
      <c r="R593">
        <f t="shared" si="9"/>
        <v>12</v>
      </c>
      <c r="T593" t="s">
        <v>296</v>
      </c>
      <c r="U593" t="s">
        <v>23</v>
      </c>
      <c r="X593">
        <v>625</v>
      </c>
      <c r="Y593">
        <v>1</v>
      </c>
      <c r="Z593">
        <v>125</v>
      </c>
      <c r="AA593">
        <v>2000</v>
      </c>
      <c r="AD593">
        <v>708550</v>
      </c>
      <c r="AG593">
        <v>750</v>
      </c>
    </row>
    <row r="594" spans="1:33" x14ac:dyDescent="0.25">
      <c r="A594" t="s">
        <v>0</v>
      </c>
      <c r="B594" t="s">
        <v>1</v>
      </c>
      <c r="C594" t="s">
        <v>2</v>
      </c>
      <c r="D594" t="s">
        <v>3</v>
      </c>
      <c r="E594">
        <v>2017</v>
      </c>
      <c r="F594" t="s">
        <v>4</v>
      </c>
      <c r="G594">
        <v>5242017</v>
      </c>
      <c r="H594">
        <v>20170519</v>
      </c>
      <c r="I594" t="s">
        <v>5</v>
      </c>
      <c r="M594" t="s">
        <v>10</v>
      </c>
      <c r="N594" t="s">
        <v>11</v>
      </c>
      <c r="R594">
        <f t="shared" si="9"/>
        <v>13</v>
      </c>
      <c r="T594" t="s">
        <v>297</v>
      </c>
      <c r="U594" t="s">
        <v>9</v>
      </c>
      <c r="X594">
        <v>1801</v>
      </c>
      <c r="Y594">
        <v>4</v>
      </c>
      <c r="Z594">
        <v>99</v>
      </c>
      <c r="AA594">
        <v>550</v>
      </c>
      <c r="AD594">
        <v>701540</v>
      </c>
      <c r="AG594">
        <v>1900</v>
      </c>
    </row>
    <row r="595" spans="1:33" x14ac:dyDescent="0.25">
      <c r="A595" t="s">
        <v>0</v>
      </c>
      <c r="B595" t="s">
        <v>1</v>
      </c>
      <c r="C595" t="s">
        <v>2</v>
      </c>
      <c r="D595" t="s">
        <v>3</v>
      </c>
      <c r="E595">
        <v>2017</v>
      </c>
      <c r="F595" t="s">
        <v>4</v>
      </c>
      <c r="G595">
        <v>5242017</v>
      </c>
      <c r="H595">
        <v>20170519</v>
      </c>
      <c r="I595" t="s">
        <v>5</v>
      </c>
      <c r="M595" t="s">
        <v>10</v>
      </c>
      <c r="N595" t="s">
        <v>11</v>
      </c>
      <c r="R595">
        <f t="shared" si="9"/>
        <v>14</v>
      </c>
      <c r="T595" t="s">
        <v>297</v>
      </c>
      <c r="U595" t="s">
        <v>9</v>
      </c>
      <c r="X595">
        <v>2322</v>
      </c>
      <c r="Y595">
        <v>4</v>
      </c>
      <c r="Z595">
        <v>128</v>
      </c>
      <c r="AA595">
        <v>550</v>
      </c>
      <c r="AD595">
        <v>701540</v>
      </c>
      <c r="AG595">
        <v>2450</v>
      </c>
    </row>
    <row r="596" spans="1:33" x14ac:dyDescent="0.25">
      <c r="A596" t="s">
        <v>0</v>
      </c>
      <c r="B596" t="s">
        <v>1</v>
      </c>
      <c r="C596" t="s">
        <v>2</v>
      </c>
      <c r="D596" t="s">
        <v>3</v>
      </c>
      <c r="E596">
        <v>2017</v>
      </c>
      <c r="F596" t="s">
        <v>4</v>
      </c>
      <c r="G596">
        <v>5242017</v>
      </c>
      <c r="H596">
        <v>20170519</v>
      </c>
      <c r="I596" t="s">
        <v>5</v>
      </c>
      <c r="M596" t="s">
        <v>10</v>
      </c>
      <c r="N596" t="s">
        <v>11</v>
      </c>
      <c r="R596">
        <f t="shared" si="9"/>
        <v>15</v>
      </c>
      <c r="T596" t="s">
        <v>297</v>
      </c>
      <c r="U596" t="s">
        <v>9</v>
      </c>
      <c r="X596">
        <v>853</v>
      </c>
      <c r="Y596">
        <v>4</v>
      </c>
      <c r="Z596">
        <v>47</v>
      </c>
      <c r="AA596">
        <v>550</v>
      </c>
      <c r="AD596">
        <v>701540</v>
      </c>
      <c r="AG596">
        <v>900</v>
      </c>
    </row>
    <row r="597" spans="1:33" x14ac:dyDescent="0.25">
      <c r="A597" t="s">
        <v>0</v>
      </c>
      <c r="B597" t="s">
        <v>1</v>
      </c>
      <c r="C597" t="s">
        <v>2</v>
      </c>
      <c r="D597" t="s">
        <v>3</v>
      </c>
      <c r="E597">
        <v>2017</v>
      </c>
      <c r="F597" t="s">
        <v>4</v>
      </c>
      <c r="G597">
        <v>5242017</v>
      </c>
      <c r="H597">
        <v>20170519</v>
      </c>
      <c r="I597" t="s">
        <v>5</v>
      </c>
      <c r="M597" t="s">
        <v>10</v>
      </c>
      <c r="N597" t="s">
        <v>11</v>
      </c>
      <c r="R597">
        <f t="shared" si="9"/>
        <v>16</v>
      </c>
      <c r="T597" t="s">
        <v>297</v>
      </c>
      <c r="U597" t="s">
        <v>9</v>
      </c>
      <c r="X597">
        <v>1137</v>
      </c>
      <c r="Y597">
        <v>4</v>
      </c>
      <c r="Z597">
        <v>63</v>
      </c>
      <c r="AA597">
        <v>550</v>
      </c>
      <c r="AD597">
        <v>701540</v>
      </c>
      <c r="AG597">
        <v>1200</v>
      </c>
    </row>
    <row r="598" spans="1:33" x14ac:dyDescent="0.25">
      <c r="A598" t="s">
        <v>0</v>
      </c>
      <c r="B598" t="s">
        <v>1</v>
      </c>
      <c r="C598" t="s">
        <v>2</v>
      </c>
      <c r="D598" t="s">
        <v>3</v>
      </c>
      <c r="E598">
        <v>2017</v>
      </c>
      <c r="F598" t="s">
        <v>4</v>
      </c>
      <c r="G598">
        <v>5242017</v>
      </c>
      <c r="H598">
        <v>20170519</v>
      </c>
      <c r="I598" t="s">
        <v>5</v>
      </c>
      <c r="M598" t="s">
        <v>10</v>
      </c>
      <c r="N598" t="s">
        <v>11</v>
      </c>
      <c r="R598">
        <f t="shared" si="9"/>
        <v>17</v>
      </c>
      <c r="T598" t="s">
        <v>297</v>
      </c>
      <c r="U598" t="s">
        <v>22</v>
      </c>
      <c r="X598">
        <v>2654</v>
      </c>
      <c r="Y598">
        <v>4</v>
      </c>
      <c r="Z598">
        <v>146</v>
      </c>
      <c r="AA598">
        <v>550</v>
      </c>
      <c r="AD598">
        <v>707540</v>
      </c>
      <c r="AG598">
        <v>2800</v>
      </c>
    </row>
    <row r="599" spans="1:33" x14ac:dyDescent="0.25">
      <c r="A599" t="s">
        <v>0</v>
      </c>
      <c r="B599" t="s">
        <v>1</v>
      </c>
      <c r="C599" t="s">
        <v>2</v>
      </c>
      <c r="D599" t="s">
        <v>3</v>
      </c>
      <c r="E599">
        <v>2017</v>
      </c>
      <c r="F599" t="s">
        <v>4</v>
      </c>
      <c r="G599">
        <v>5242017</v>
      </c>
      <c r="H599">
        <v>20170519</v>
      </c>
      <c r="I599" t="s">
        <v>5</v>
      </c>
      <c r="M599" t="s">
        <v>10</v>
      </c>
      <c r="N599" t="s">
        <v>11</v>
      </c>
      <c r="R599">
        <f t="shared" si="9"/>
        <v>18</v>
      </c>
      <c r="T599" t="s">
        <v>297</v>
      </c>
      <c r="U599" t="s">
        <v>23</v>
      </c>
      <c r="X599">
        <v>792</v>
      </c>
      <c r="Y599">
        <v>1</v>
      </c>
      <c r="Z599">
        <v>158</v>
      </c>
      <c r="AA599">
        <v>2000</v>
      </c>
      <c r="AD599">
        <v>708550</v>
      </c>
      <c r="AG599">
        <v>950</v>
      </c>
    </row>
    <row r="600" spans="1:33" x14ac:dyDescent="0.25">
      <c r="A600" t="s">
        <v>0</v>
      </c>
      <c r="B600" t="s">
        <v>1</v>
      </c>
      <c r="C600" t="s">
        <v>2</v>
      </c>
      <c r="D600" t="s">
        <v>3</v>
      </c>
      <c r="E600">
        <v>2017</v>
      </c>
      <c r="F600" t="s">
        <v>4</v>
      </c>
      <c r="G600">
        <v>5242017</v>
      </c>
      <c r="H600">
        <v>20170519</v>
      </c>
      <c r="I600" t="s">
        <v>5</v>
      </c>
      <c r="M600" t="s">
        <v>10</v>
      </c>
      <c r="N600" t="s">
        <v>11</v>
      </c>
      <c r="R600">
        <f t="shared" si="9"/>
        <v>19</v>
      </c>
      <c r="T600" t="s">
        <v>298</v>
      </c>
      <c r="U600" t="s">
        <v>22</v>
      </c>
      <c r="X600">
        <v>3033</v>
      </c>
      <c r="Y600">
        <v>4</v>
      </c>
      <c r="Z600">
        <v>167</v>
      </c>
      <c r="AA600">
        <v>550</v>
      </c>
      <c r="AD600">
        <v>707540</v>
      </c>
      <c r="AG600">
        <v>3200</v>
      </c>
    </row>
    <row r="601" spans="1:33" x14ac:dyDescent="0.25">
      <c r="A601" t="s">
        <v>0</v>
      </c>
      <c r="B601" t="s">
        <v>1</v>
      </c>
      <c r="C601" t="s">
        <v>2</v>
      </c>
      <c r="D601" t="s">
        <v>3</v>
      </c>
      <c r="E601">
        <v>2017</v>
      </c>
      <c r="F601" t="s">
        <v>4</v>
      </c>
      <c r="G601">
        <v>5242017</v>
      </c>
      <c r="H601">
        <v>20170519</v>
      </c>
      <c r="I601" t="s">
        <v>5</v>
      </c>
      <c r="M601" t="s">
        <v>10</v>
      </c>
      <c r="N601" t="s">
        <v>11</v>
      </c>
      <c r="R601">
        <f t="shared" si="9"/>
        <v>20</v>
      </c>
      <c r="T601" t="s">
        <v>298</v>
      </c>
      <c r="U601" t="s">
        <v>22</v>
      </c>
      <c r="X601">
        <v>2365</v>
      </c>
      <c r="Y601">
        <v>4</v>
      </c>
      <c r="Z601">
        <v>130</v>
      </c>
      <c r="AA601">
        <v>550</v>
      </c>
      <c r="AD601">
        <v>707540</v>
      </c>
      <c r="AG601">
        <v>2495</v>
      </c>
    </row>
    <row r="602" spans="1:33" x14ac:dyDescent="0.25">
      <c r="A602" t="s">
        <v>0</v>
      </c>
      <c r="B602" t="s">
        <v>1</v>
      </c>
      <c r="C602" t="s">
        <v>2</v>
      </c>
      <c r="D602" t="s">
        <v>3</v>
      </c>
      <c r="E602">
        <v>2017</v>
      </c>
      <c r="F602" t="s">
        <v>4</v>
      </c>
      <c r="G602">
        <v>5242017</v>
      </c>
      <c r="H602">
        <v>20170519</v>
      </c>
      <c r="I602" t="s">
        <v>5</v>
      </c>
      <c r="M602" t="s">
        <v>10</v>
      </c>
      <c r="N602" t="s">
        <v>11</v>
      </c>
      <c r="R602">
        <f t="shared" si="9"/>
        <v>21</v>
      </c>
      <c r="T602" t="s">
        <v>298</v>
      </c>
      <c r="U602" t="s">
        <v>22</v>
      </c>
      <c r="X602">
        <v>2512</v>
      </c>
      <c r="Y602">
        <v>4</v>
      </c>
      <c r="Z602">
        <v>138</v>
      </c>
      <c r="AA602">
        <v>550</v>
      </c>
      <c r="AD602">
        <v>707540</v>
      </c>
      <c r="AG602">
        <v>2650</v>
      </c>
    </row>
    <row r="603" spans="1:33" x14ac:dyDescent="0.25">
      <c r="A603" t="s">
        <v>0</v>
      </c>
      <c r="B603" t="s">
        <v>1</v>
      </c>
      <c r="C603" t="s">
        <v>2</v>
      </c>
      <c r="D603" t="s">
        <v>3</v>
      </c>
      <c r="E603">
        <v>2017</v>
      </c>
      <c r="F603" t="s">
        <v>4</v>
      </c>
      <c r="G603">
        <v>5242017</v>
      </c>
      <c r="H603">
        <v>20170519</v>
      </c>
      <c r="I603" t="s">
        <v>5</v>
      </c>
      <c r="M603" t="s">
        <v>10</v>
      </c>
      <c r="N603" t="s">
        <v>11</v>
      </c>
      <c r="R603">
        <f t="shared" si="9"/>
        <v>22</v>
      </c>
      <c r="T603" t="s">
        <v>298</v>
      </c>
      <c r="U603" t="s">
        <v>23</v>
      </c>
      <c r="X603">
        <v>792</v>
      </c>
      <c r="Y603">
        <v>1</v>
      </c>
      <c r="Z603">
        <v>158</v>
      </c>
      <c r="AA603">
        <v>2000</v>
      </c>
      <c r="AD603">
        <v>708550</v>
      </c>
      <c r="AG603">
        <v>950</v>
      </c>
    </row>
    <row r="604" spans="1:33" x14ac:dyDescent="0.25">
      <c r="A604" t="s">
        <v>0</v>
      </c>
      <c r="B604" t="s">
        <v>1</v>
      </c>
      <c r="C604" t="s">
        <v>2</v>
      </c>
      <c r="D604" t="s">
        <v>3</v>
      </c>
      <c r="E604">
        <v>2017</v>
      </c>
      <c r="F604" t="s">
        <v>4</v>
      </c>
      <c r="G604">
        <v>5242017</v>
      </c>
      <c r="H604">
        <v>20170519</v>
      </c>
      <c r="I604" t="s">
        <v>5</v>
      </c>
      <c r="M604" t="s">
        <v>10</v>
      </c>
      <c r="N604" t="s">
        <v>11</v>
      </c>
      <c r="R604">
        <f t="shared" si="9"/>
        <v>23</v>
      </c>
      <c r="T604" t="s">
        <v>299</v>
      </c>
      <c r="U604" t="s">
        <v>22</v>
      </c>
      <c r="X604">
        <v>6066</v>
      </c>
      <c r="Y604">
        <v>4</v>
      </c>
      <c r="Z604">
        <v>334</v>
      </c>
      <c r="AA604">
        <v>550</v>
      </c>
      <c r="AD604">
        <v>707540</v>
      </c>
      <c r="AG604">
        <v>6400</v>
      </c>
    </row>
    <row r="605" spans="1:33" x14ac:dyDescent="0.25">
      <c r="A605" t="s">
        <v>0</v>
      </c>
      <c r="B605" t="s">
        <v>1</v>
      </c>
      <c r="C605" t="s">
        <v>2</v>
      </c>
      <c r="D605" t="s">
        <v>3</v>
      </c>
      <c r="E605">
        <v>2017</v>
      </c>
      <c r="F605" t="s">
        <v>4</v>
      </c>
      <c r="G605">
        <v>5242017</v>
      </c>
      <c r="H605">
        <v>20170519</v>
      </c>
      <c r="I605" t="s">
        <v>5</v>
      </c>
      <c r="M605" t="s">
        <v>10</v>
      </c>
      <c r="N605" t="s">
        <v>11</v>
      </c>
      <c r="R605">
        <f t="shared" si="9"/>
        <v>24</v>
      </c>
      <c r="T605" t="s">
        <v>299</v>
      </c>
      <c r="U605" t="s">
        <v>23</v>
      </c>
      <c r="X605">
        <v>625</v>
      </c>
      <c r="Y605">
        <v>1</v>
      </c>
      <c r="Z605">
        <v>125</v>
      </c>
      <c r="AA605">
        <v>2000</v>
      </c>
      <c r="AD605">
        <v>708550</v>
      </c>
      <c r="AG605">
        <v>750</v>
      </c>
    </row>
    <row r="606" spans="1:33" x14ac:dyDescent="0.25">
      <c r="A606" t="s">
        <v>0</v>
      </c>
      <c r="B606" t="s">
        <v>1</v>
      </c>
      <c r="C606" t="s">
        <v>2</v>
      </c>
      <c r="D606" t="s">
        <v>3</v>
      </c>
      <c r="E606">
        <v>2017</v>
      </c>
      <c r="F606" t="s">
        <v>4</v>
      </c>
      <c r="G606">
        <v>5242017</v>
      </c>
      <c r="H606">
        <v>20170519</v>
      </c>
      <c r="I606" t="s">
        <v>5</v>
      </c>
      <c r="M606" t="s">
        <v>10</v>
      </c>
      <c r="N606" t="s">
        <v>11</v>
      </c>
      <c r="R606">
        <f t="shared" si="9"/>
        <v>25</v>
      </c>
      <c r="T606" t="s">
        <v>300</v>
      </c>
      <c r="U606" t="s">
        <v>9</v>
      </c>
      <c r="X606">
        <v>3791</v>
      </c>
      <c r="Y606">
        <v>4</v>
      </c>
      <c r="Z606">
        <v>209</v>
      </c>
      <c r="AA606">
        <v>550</v>
      </c>
      <c r="AD606">
        <v>701540</v>
      </c>
      <c r="AG606">
        <v>4000</v>
      </c>
    </row>
    <row r="607" spans="1:33" x14ac:dyDescent="0.25">
      <c r="A607" t="s">
        <v>0</v>
      </c>
      <c r="B607" t="s">
        <v>1</v>
      </c>
      <c r="C607" t="s">
        <v>2</v>
      </c>
      <c r="D607" t="s">
        <v>3</v>
      </c>
      <c r="E607">
        <v>2017</v>
      </c>
      <c r="F607" t="s">
        <v>4</v>
      </c>
      <c r="G607">
        <v>5242017</v>
      </c>
      <c r="H607">
        <v>20170519</v>
      </c>
      <c r="I607" t="s">
        <v>5</v>
      </c>
      <c r="M607" t="s">
        <v>10</v>
      </c>
      <c r="N607" t="s">
        <v>11</v>
      </c>
      <c r="R607">
        <f t="shared" si="9"/>
        <v>26</v>
      </c>
      <c r="T607" t="s">
        <v>300</v>
      </c>
      <c r="U607" t="s">
        <v>22</v>
      </c>
      <c r="X607">
        <v>3033</v>
      </c>
      <c r="Y607">
        <v>4</v>
      </c>
      <c r="Z607">
        <v>167</v>
      </c>
      <c r="AA607">
        <v>550</v>
      </c>
      <c r="AD607">
        <v>707540</v>
      </c>
      <c r="AG607">
        <v>3200</v>
      </c>
    </row>
    <row r="608" spans="1:33" x14ac:dyDescent="0.25">
      <c r="A608" t="s">
        <v>0</v>
      </c>
      <c r="B608" t="s">
        <v>1</v>
      </c>
      <c r="C608" t="s">
        <v>2</v>
      </c>
      <c r="D608" t="s">
        <v>3</v>
      </c>
      <c r="E608">
        <v>2017</v>
      </c>
      <c r="F608" t="s">
        <v>4</v>
      </c>
      <c r="G608">
        <v>5242017</v>
      </c>
      <c r="H608">
        <v>20170519</v>
      </c>
      <c r="I608" t="s">
        <v>5</v>
      </c>
      <c r="M608" t="s">
        <v>10</v>
      </c>
      <c r="N608" t="s">
        <v>11</v>
      </c>
      <c r="R608">
        <f t="shared" si="9"/>
        <v>27</v>
      </c>
      <c r="T608" t="s">
        <v>300</v>
      </c>
      <c r="U608" t="s">
        <v>22</v>
      </c>
      <c r="X608">
        <v>1374</v>
      </c>
      <c r="Y608">
        <v>4</v>
      </c>
      <c r="Z608">
        <v>76</v>
      </c>
      <c r="AA608">
        <v>550</v>
      </c>
      <c r="AD608">
        <v>707540</v>
      </c>
      <c r="AG608">
        <v>1450</v>
      </c>
    </row>
    <row r="609" spans="1:33" x14ac:dyDescent="0.25">
      <c r="A609" t="s">
        <v>0</v>
      </c>
      <c r="B609" t="s">
        <v>1</v>
      </c>
      <c r="C609" t="s">
        <v>2</v>
      </c>
      <c r="D609" t="s">
        <v>3</v>
      </c>
      <c r="E609">
        <v>2017</v>
      </c>
      <c r="F609" t="s">
        <v>4</v>
      </c>
      <c r="G609">
        <v>5242017</v>
      </c>
      <c r="H609">
        <v>20170519</v>
      </c>
      <c r="I609" t="s">
        <v>5</v>
      </c>
      <c r="M609" t="s">
        <v>10</v>
      </c>
      <c r="N609" t="s">
        <v>11</v>
      </c>
      <c r="R609">
        <f t="shared" si="9"/>
        <v>28</v>
      </c>
      <c r="T609" t="s">
        <v>300</v>
      </c>
      <c r="U609" t="s">
        <v>22</v>
      </c>
      <c r="X609">
        <v>3033</v>
      </c>
      <c r="Y609">
        <v>4</v>
      </c>
      <c r="Z609">
        <v>167</v>
      </c>
      <c r="AA609">
        <v>550</v>
      </c>
      <c r="AD609">
        <v>707540</v>
      </c>
      <c r="AG609">
        <v>3200</v>
      </c>
    </row>
    <row r="610" spans="1:33" x14ac:dyDescent="0.25">
      <c r="A610" t="s">
        <v>0</v>
      </c>
      <c r="B610" t="s">
        <v>1</v>
      </c>
      <c r="C610" t="s">
        <v>2</v>
      </c>
      <c r="D610" t="s">
        <v>3</v>
      </c>
      <c r="E610">
        <v>2017</v>
      </c>
      <c r="F610" t="s">
        <v>4</v>
      </c>
      <c r="G610">
        <v>5242017</v>
      </c>
      <c r="H610">
        <v>20170519</v>
      </c>
      <c r="I610" t="s">
        <v>5</v>
      </c>
      <c r="M610" t="s">
        <v>10</v>
      </c>
      <c r="N610" t="s">
        <v>11</v>
      </c>
      <c r="R610">
        <f t="shared" si="9"/>
        <v>29</v>
      </c>
      <c r="T610" t="s">
        <v>300</v>
      </c>
      <c r="U610" t="s">
        <v>23</v>
      </c>
      <c r="X610">
        <v>792</v>
      </c>
      <c r="Y610">
        <v>1</v>
      </c>
      <c r="Z610">
        <v>158</v>
      </c>
      <c r="AA610">
        <v>2000</v>
      </c>
      <c r="AD610">
        <v>708550</v>
      </c>
      <c r="AG610">
        <v>950</v>
      </c>
    </row>
    <row r="611" spans="1:33" x14ac:dyDescent="0.25">
      <c r="A611" t="s">
        <v>0</v>
      </c>
      <c r="B611" t="s">
        <v>1</v>
      </c>
      <c r="C611" t="s">
        <v>2</v>
      </c>
      <c r="D611" t="s">
        <v>3</v>
      </c>
      <c r="E611">
        <v>2017</v>
      </c>
      <c r="F611" t="s">
        <v>4</v>
      </c>
      <c r="G611">
        <v>5242017</v>
      </c>
      <c r="H611">
        <v>20170519</v>
      </c>
      <c r="I611" t="s">
        <v>5</v>
      </c>
      <c r="M611" t="s">
        <v>10</v>
      </c>
      <c r="N611" t="s">
        <v>11</v>
      </c>
      <c r="R611">
        <f t="shared" si="9"/>
        <v>30</v>
      </c>
      <c r="T611" t="s">
        <v>301</v>
      </c>
      <c r="U611" t="s">
        <v>9</v>
      </c>
      <c r="X611">
        <v>1137</v>
      </c>
      <c r="Y611">
        <v>4</v>
      </c>
      <c r="Z611">
        <v>63</v>
      </c>
      <c r="AA611">
        <v>550</v>
      </c>
      <c r="AD611">
        <v>701540</v>
      </c>
      <c r="AG611">
        <v>1200</v>
      </c>
    </row>
    <row r="612" spans="1:33" x14ac:dyDescent="0.25">
      <c r="A612" t="s">
        <v>0</v>
      </c>
      <c r="B612" t="s">
        <v>1</v>
      </c>
      <c r="C612" t="s">
        <v>2</v>
      </c>
      <c r="D612" t="s">
        <v>3</v>
      </c>
      <c r="E612">
        <v>2017</v>
      </c>
      <c r="F612" t="s">
        <v>4</v>
      </c>
      <c r="G612">
        <v>5242017</v>
      </c>
      <c r="H612">
        <v>20170519</v>
      </c>
      <c r="I612" t="s">
        <v>5</v>
      </c>
      <c r="M612" t="s">
        <v>10</v>
      </c>
      <c r="N612" t="s">
        <v>11</v>
      </c>
      <c r="R612">
        <f t="shared" si="9"/>
        <v>31</v>
      </c>
      <c r="T612" t="s">
        <v>301</v>
      </c>
      <c r="U612" t="s">
        <v>9</v>
      </c>
      <c r="X612">
        <v>1137</v>
      </c>
      <c r="Y612">
        <v>4</v>
      </c>
      <c r="Z612">
        <v>63</v>
      </c>
      <c r="AA612">
        <v>550</v>
      </c>
      <c r="AD612">
        <v>701540</v>
      </c>
      <c r="AG612">
        <v>1200</v>
      </c>
    </row>
    <row r="613" spans="1:33" x14ac:dyDescent="0.25">
      <c r="A613" t="s">
        <v>0</v>
      </c>
      <c r="B613" t="s">
        <v>1</v>
      </c>
      <c r="C613" t="s">
        <v>2</v>
      </c>
      <c r="D613" t="s">
        <v>3</v>
      </c>
      <c r="E613">
        <v>2017</v>
      </c>
      <c r="F613" t="s">
        <v>4</v>
      </c>
      <c r="G613">
        <v>5242017</v>
      </c>
      <c r="H613">
        <v>20170519</v>
      </c>
      <c r="I613" t="s">
        <v>5</v>
      </c>
      <c r="M613" t="s">
        <v>10</v>
      </c>
      <c r="N613" t="s">
        <v>11</v>
      </c>
      <c r="R613">
        <f t="shared" si="9"/>
        <v>32</v>
      </c>
      <c r="T613" t="s">
        <v>301</v>
      </c>
      <c r="U613" t="s">
        <v>23</v>
      </c>
      <c r="X613">
        <v>625</v>
      </c>
      <c r="Y613">
        <v>1</v>
      </c>
      <c r="Z613">
        <v>125</v>
      </c>
      <c r="AA613">
        <v>2000</v>
      </c>
      <c r="AD613">
        <v>708550</v>
      </c>
      <c r="AG613">
        <v>750</v>
      </c>
    </row>
    <row r="614" spans="1:33" x14ac:dyDescent="0.25">
      <c r="A614" t="s">
        <v>0</v>
      </c>
      <c r="B614" t="s">
        <v>1</v>
      </c>
      <c r="C614" t="s">
        <v>2</v>
      </c>
      <c r="D614" t="s">
        <v>3</v>
      </c>
      <c r="E614">
        <v>2017</v>
      </c>
      <c r="F614" t="s">
        <v>4</v>
      </c>
      <c r="G614">
        <v>5242017</v>
      </c>
      <c r="H614">
        <v>20170519</v>
      </c>
      <c r="I614" t="s">
        <v>5</v>
      </c>
      <c r="M614" t="s">
        <v>10</v>
      </c>
      <c r="N614" t="s">
        <v>11</v>
      </c>
      <c r="R614">
        <f t="shared" si="9"/>
        <v>33</v>
      </c>
      <c r="T614" t="s">
        <v>302</v>
      </c>
      <c r="U614" t="s">
        <v>9</v>
      </c>
      <c r="X614">
        <v>1422</v>
      </c>
      <c r="Y614">
        <v>4</v>
      </c>
      <c r="Z614">
        <v>78</v>
      </c>
      <c r="AA614">
        <v>550</v>
      </c>
      <c r="AD614">
        <v>701540</v>
      </c>
      <c r="AG614">
        <v>1500</v>
      </c>
    </row>
    <row r="615" spans="1:33" x14ac:dyDescent="0.25">
      <c r="A615" t="s">
        <v>0</v>
      </c>
      <c r="B615" t="s">
        <v>1</v>
      </c>
      <c r="C615" t="s">
        <v>2</v>
      </c>
      <c r="D615" t="s">
        <v>3</v>
      </c>
      <c r="E615">
        <v>2017</v>
      </c>
      <c r="F615" t="s">
        <v>4</v>
      </c>
      <c r="G615">
        <v>5242017</v>
      </c>
      <c r="H615">
        <v>20170519</v>
      </c>
      <c r="I615" t="s">
        <v>5</v>
      </c>
      <c r="M615" t="s">
        <v>10</v>
      </c>
      <c r="N615" t="s">
        <v>11</v>
      </c>
      <c r="R615">
        <f t="shared" si="9"/>
        <v>34</v>
      </c>
      <c r="T615" t="s">
        <v>302</v>
      </c>
      <c r="U615" t="s">
        <v>9</v>
      </c>
      <c r="X615">
        <v>664</v>
      </c>
      <c r="Y615">
        <v>4</v>
      </c>
      <c r="Z615">
        <v>36</v>
      </c>
      <c r="AA615">
        <v>550</v>
      </c>
      <c r="AD615">
        <v>701540</v>
      </c>
      <c r="AG615">
        <v>700</v>
      </c>
    </row>
    <row r="616" spans="1:33" x14ac:dyDescent="0.25">
      <c r="A616" t="s">
        <v>0</v>
      </c>
      <c r="B616" t="s">
        <v>1</v>
      </c>
      <c r="C616" t="s">
        <v>2</v>
      </c>
      <c r="D616" t="s">
        <v>3</v>
      </c>
      <c r="E616">
        <v>2017</v>
      </c>
      <c r="F616" t="s">
        <v>4</v>
      </c>
      <c r="G616">
        <v>5242017</v>
      </c>
      <c r="H616">
        <v>20170519</v>
      </c>
      <c r="I616" t="s">
        <v>5</v>
      </c>
      <c r="M616" t="s">
        <v>10</v>
      </c>
      <c r="N616" t="s">
        <v>11</v>
      </c>
      <c r="R616">
        <f t="shared" si="9"/>
        <v>35</v>
      </c>
      <c r="T616" t="s">
        <v>302</v>
      </c>
      <c r="U616" t="s">
        <v>23</v>
      </c>
      <c r="X616">
        <v>625</v>
      </c>
      <c r="Y616">
        <v>1</v>
      </c>
      <c r="Z616">
        <v>125</v>
      </c>
      <c r="AA616">
        <v>2000</v>
      </c>
      <c r="AD616">
        <v>708550</v>
      </c>
      <c r="AG616">
        <v>750</v>
      </c>
    </row>
    <row r="617" spans="1:33" x14ac:dyDescent="0.25">
      <c r="A617" t="s">
        <v>0</v>
      </c>
      <c r="B617" t="s">
        <v>1</v>
      </c>
      <c r="C617" t="s">
        <v>2</v>
      </c>
      <c r="D617" t="s">
        <v>3</v>
      </c>
      <c r="E617">
        <v>2017</v>
      </c>
      <c r="F617" t="s">
        <v>4</v>
      </c>
      <c r="G617">
        <v>5242017</v>
      </c>
      <c r="H617">
        <v>20170519</v>
      </c>
      <c r="I617" t="s">
        <v>5</v>
      </c>
      <c r="M617" t="s">
        <v>10</v>
      </c>
      <c r="N617" t="s">
        <v>11</v>
      </c>
      <c r="R617">
        <f t="shared" si="9"/>
        <v>36</v>
      </c>
      <c r="T617" t="s">
        <v>303</v>
      </c>
      <c r="U617" t="s">
        <v>22</v>
      </c>
      <c r="X617">
        <v>2360</v>
      </c>
      <c r="Y617">
        <v>4</v>
      </c>
      <c r="Z617">
        <v>130</v>
      </c>
      <c r="AA617">
        <v>550</v>
      </c>
      <c r="AD617">
        <v>707540</v>
      </c>
      <c r="AG617">
        <v>2490</v>
      </c>
    </row>
    <row r="618" spans="1:33" x14ac:dyDescent="0.25">
      <c r="A618" t="s">
        <v>0</v>
      </c>
      <c r="B618" t="s">
        <v>1</v>
      </c>
      <c r="C618" t="s">
        <v>2</v>
      </c>
      <c r="D618" t="s">
        <v>3</v>
      </c>
      <c r="E618">
        <v>2017</v>
      </c>
      <c r="F618" t="s">
        <v>4</v>
      </c>
      <c r="G618">
        <v>5242017</v>
      </c>
      <c r="H618">
        <v>20170519</v>
      </c>
      <c r="I618" t="s">
        <v>5</v>
      </c>
      <c r="M618" t="s">
        <v>10</v>
      </c>
      <c r="N618" t="s">
        <v>11</v>
      </c>
      <c r="R618">
        <f t="shared" si="9"/>
        <v>37</v>
      </c>
      <c r="T618" t="s">
        <v>303</v>
      </c>
      <c r="U618" t="s">
        <v>22</v>
      </c>
      <c r="X618">
        <v>1801</v>
      </c>
      <c r="Y618">
        <v>4</v>
      </c>
      <c r="Z618">
        <v>99</v>
      </c>
      <c r="AA618">
        <v>550</v>
      </c>
      <c r="AD618">
        <v>707540</v>
      </c>
      <c r="AG618">
        <v>1900</v>
      </c>
    </row>
    <row r="619" spans="1:33" x14ac:dyDescent="0.25">
      <c r="A619" t="s">
        <v>0</v>
      </c>
      <c r="B619" t="s">
        <v>1</v>
      </c>
      <c r="C619" t="s">
        <v>2</v>
      </c>
      <c r="D619" t="s">
        <v>3</v>
      </c>
      <c r="E619">
        <v>2017</v>
      </c>
      <c r="F619" t="s">
        <v>4</v>
      </c>
      <c r="G619">
        <v>5242017</v>
      </c>
      <c r="H619">
        <v>20170519</v>
      </c>
      <c r="I619" t="s">
        <v>5</v>
      </c>
      <c r="M619" t="s">
        <v>10</v>
      </c>
      <c r="N619" t="s">
        <v>11</v>
      </c>
      <c r="R619">
        <f t="shared" si="9"/>
        <v>38</v>
      </c>
      <c r="T619" t="s">
        <v>303</v>
      </c>
      <c r="U619" t="s">
        <v>22</v>
      </c>
      <c r="X619">
        <v>2085</v>
      </c>
      <c r="Y619">
        <v>4</v>
      </c>
      <c r="Z619">
        <v>115</v>
      </c>
      <c r="AA619">
        <v>550</v>
      </c>
      <c r="AD619">
        <v>707540</v>
      </c>
      <c r="AG619">
        <v>2200</v>
      </c>
    </row>
    <row r="620" spans="1:33" x14ac:dyDescent="0.25">
      <c r="A620" t="s">
        <v>0</v>
      </c>
      <c r="B620" t="s">
        <v>1</v>
      </c>
      <c r="C620" t="s">
        <v>2</v>
      </c>
      <c r="D620" t="s">
        <v>3</v>
      </c>
      <c r="E620">
        <v>2017</v>
      </c>
      <c r="F620" t="s">
        <v>4</v>
      </c>
      <c r="G620">
        <v>5242017</v>
      </c>
      <c r="H620">
        <v>20170519</v>
      </c>
      <c r="I620" t="s">
        <v>5</v>
      </c>
      <c r="M620" t="s">
        <v>10</v>
      </c>
      <c r="N620" t="s">
        <v>11</v>
      </c>
      <c r="R620">
        <f t="shared" si="9"/>
        <v>39</v>
      </c>
      <c r="T620" t="s">
        <v>303</v>
      </c>
      <c r="U620" t="s">
        <v>23</v>
      </c>
      <c r="X620">
        <v>792</v>
      </c>
      <c r="Y620">
        <v>1</v>
      </c>
      <c r="Z620">
        <v>158</v>
      </c>
      <c r="AA620">
        <v>2000</v>
      </c>
      <c r="AD620">
        <v>708550</v>
      </c>
      <c r="AG620">
        <v>950</v>
      </c>
    </row>
    <row r="621" spans="1:33" x14ac:dyDescent="0.25">
      <c r="A621" t="s">
        <v>0</v>
      </c>
      <c r="B621" t="s">
        <v>1</v>
      </c>
      <c r="C621" t="s">
        <v>2</v>
      </c>
      <c r="D621" t="s">
        <v>3</v>
      </c>
      <c r="E621">
        <v>2017</v>
      </c>
      <c r="F621" t="s">
        <v>4</v>
      </c>
      <c r="G621">
        <v>5242017</v>
      </c>
      <c r="H621">
        <v>20170519</v>
      </c>
      <c r="I621" t="s">
        <v>5</v>
      </c>
      <c r="M621" t="s">
        <v>10</v>
      </c>
      <c r="N621" t="s">
        <v>11</v>
      </c>
      <c r="R621">
        <f t="shared" si="9"/>
        <v>40</v>
      </c>
      <c r="T621" t="s">
        <v>304</v>
      </c>
      <c r="U621" t="s">
        <v>22</v>
      </c>
      <c r="X621">
        <v>2464</v>
      </c>
      <c r="Y621">
        <v>4</v>
      </c>
      <c r="Z621">
        <v>136</v>
      </c>
      <c r="AA621">
        <v>550</v>
      </c>
      <c r="AD621">
        <v>707540</v>
      </c>
      <c r="AG621">
        <v>2600</v>
      </c>
    </row>
    <row r="622" spans="1:33" x14ac:dyDescent="0.25">
      <c r="A622" t="s">
        <v>0</v>
      </c>
      <c r="B622" t="s">
        <v>1</v>
      </c>
      <c r="C622" t="s">
        <v>2</v>
      </c>
      <c r="D622" t="s">
        <v>3</v>
      </c>
      <c r="E622">
        <v>2017</v>
      </c>
      <c r="F622" t="s">
        <v>4</v>
      </c>
      <c r="G622">
        <v>5242017</v>
      </c>
      <c r="H622">
        <v>20170519</v>
      </c>
      <c r="I622" t="s">
        <v>5</v>
      </c>
      <c r="M622" t="s">
        <v>10</v>
      </c>
      <c r="N622" t="s">
        <v>11</v>
      </c>
      <c r="R622">
        <f t="shared" si="9"/>
        <v>41</v>
      </c>
      <c r="T622" t="s">
        <v>304</v>
      </c>
      <c r="U622" t="s">
        <v>22</v>
      </c>
      <c r="X622">
        <v>3318</v>
      </c>
      <c r="Y622">
        <v>4</v>
      </c>
      <c r="Z622">
        <v>182</v>
      </c>
      <c r="AA622">
        <v>550</v>
      </c>
      <c r="AD622">
        <v>707540</v>
      </c>
      <c r="AG622">
        <v>3500</v>
      </c>
    </row>
    <row r="623" spans="1:33" x14ac:dyDescent="0.25">
      <c r="A623" t="s">
        <v>0</v>
      </c>
      <c r="B623" t="s">
        <v>1</v>
      </c>
      <c r="C623" t="s">
        <v>2</v>
      </c>
      <c r="D623" t="s">
        <v>3</v>
      </c>
      <c r="E623">
        <v>2017</v>
      </c>
      <c r="F623" t="s">
        <v>4</v>
      </c>
      <c r="G623">
        <v>5242017</v>
      </c>
      <c r="H623">
        <v>20170519</v>
      </c>
      <c r="I623" t="s">
        <v>5</v>
      </c>
      <c r="M623" t="s">
        <v>10</v>
      </c>
      <c r="N623" t="s">
        <v>11</v>
      </c>
      <c r="R623">
        <f t="shared" si="9"/>
        <v>42</v>
      </c>
      <c r="T623" t="s">
        <v>305</v>
      </c>
      <c r="U623" t="s">
        <v>9</v>
      </c>
      <c r="X623">
        <v>2322</v>
      </c>
      <c r="Y623">
        <v>4</v>
      </c>
      <c r="Z623">
        <v>128</v>
      </c>
      <c r="AA623">
        <v>550</v>
      </c>
      <c r="AD623">
        <v>701540</v>
      </c>
      <c r="AG623">
        <v>2450</v>
      </c>
    </row>
    <row r="624" spans="1:33" x14ac:dyDescent="0.25">
      <c r="A624" t="s">
        <v>0</v>
      </c>
      <c r="B624" t="s">
        <v>1</v>
      </c>
      <c r="C624" t="s">
        <v>2</v>
      </c>
      <c r="D624" t="s">
        <v>3</v>
      </c>
      <c r="E624">
        <v>2017</v>
      </c>
      <c r="F624" t="s">
        <v>4</v>
      </c>
      <c r="G624">
        <v>5242017</v>
      </c>
      <c r="H624">
        <v>20170519</v>
      </c>
      <c r="I624" t="s">
        <v>5</v>
      </c>
      <c r="M624" t="s">
        <v>10</v>
      </c>
      <c r="N624" t="s">
        <v>11</v>
      </c>
      <c r="R624">
        <f t="shared" si="9"/>
        <v>43</v>
      </c>
      <c r="T624" t="s">
        <v>305</v>
      </c>
      <c r="U624" t="s">
        <v>23</v>
      </c>
      <c r="X624">
        <v>625</v>
      </c>
      <c r="Y624">
        <v>1</v>
      </c>
      <c r="Z624">
        <v>125</v>
      </c>
      <c r="AA624">
        <v>2000</v>
      </c>
      <c r="AD624">
        <v>708550</v>
      </c>
      <c r="AG624">
        <v>750</v>
      </c>
    </row>
    <row r="625" spans="1:33" x14ac:dyDescent="0.25">
      <c r="A625" t="s">
        <v>0</v>
      </c>
      <c r="B625" t="s">
        <v>1</v>
      </c>
      <c r="C625" t="s">
        <v>2</v>
      </c>
      <c r="D625" t="s">
        <v>3</v>
      </c>
      <c r="E625">
        <v>2017</v>
      </c>
      <c r="F625" t="s">
        <v>4</v>
      </c>
      <c r="G625">
        <v>5242017</v>
      </c>
      <c r="H625">
        <v>20170519</v>
      </c>
      <c r="I625" t="s">
        <v>5</v>
      </c>
      <c r="M625" t="s">
        <v>10</v>
      </c>
      <c r="N625" t="s">
        <v>11</v>
      </c>
      <c r="R625">
        <f t="shared" si="9"/>
        <v>44</v>
      </c>
      <c r="T625" t="s">
        <v>306</v>
      </c>
      <c r="U625" t="s">
        <v>9</v>
      </c>
      <c r="X625">
        <v>3791</v>
      </c>
      <c r="Y625">
        <v>4</v>
      </c>
      <c r="Z625">
        <v>209</v>
      </c>
      <c r="AA625">
        <v>550</v>
      </c>
      <c r="AD625">
        <v>701540</v>
      </c>
      <c r="AG625">
        <v>4000</v>
      </c>
    </row>
    <row r="626" spans="1:33" x14ac:dyDescent="0.25">
      <c r="A626" t="s">
        <v>0</v>
      </c>
      <c r="B626" t="s">
        <v>1</v>
      </c>
      <c r="C626" t="s">
        <v>2</v>
      </c>
      <c r="D626" t="s">
        <v>3</v>
      </c>
      <c r="E626">
        <v>2017</v>
      </c>
      <c r="F626" t="s">
        <v>4</v>
      </c>
      <c r="G626">
        <v>5242017</v>
      </c>
      <c r="H626">
        <v>20170519</v>
      </c>
      <c r="I626" t="s">
        <v>5</v>
      </c>
      <c r="M626" t="s">
        <v>10</v>
      </c>
      <c r="N626" t="s">
        <v>11</v>
      </c>
      <c r="R626">
        <f t="shared" si="9"/>
        <v>45</v>
      </c>
      <c r="T626" t="s">
        <v>306</v>
      </c>
      <c r="U626" t="s">
        <v>22</v>
      </c>
      <c r="X626">
        <v>2844</v>
      </c>
      <c r="Y626">
        <v>4</v>
      </c>
      <c r="Z626">
        <v>156</v>
      </c>
      <c r="AA626">
        <v>550</v>
      </c>
      <c r="AD626">
        <v>707540</v>
      </c>
      <c r="AG626">
        <v>3000</v>
      </c>
    </row>
    <row r="627" spans="1:33" x14ac:dyDescent="0.25">
      <c r="A627" t="s">
        <v>0</v>
      </c>
      <c r="B627" t="s">
        <v>1</v>
      </c>
      <c r="C627" t="s">
        <v>2</v>
      </c>
      <c r="D627" t="s">
        <v>3</v>
      </c>
      <c r="E627">
        <v>2017</v>
      </c>
      <c r="F627" t="s">
        <v>4</v>
      </c>
      <c r="G627">
        <v>5242017</v>
      </c>
      <c r="H627">
        <v>20170519</v>
      </c>
      <c r="I627" t="s">
        <v>5</v>
      </c>
      <c r="M627" t="s">
        <v>10</v>
      </c>
      <c r="N627" t="s">
        <v>11</v>
      </c>
      <c r="R627">
        <f t="shared" si="9"/>
        <v>46</v>
      </c>
      <c r="T627" t="s">
        <v>306</v>
      </c>
      <c r="U627" t="s">
        <v>22</v>
      </c>
      <c r="X627">
        <v>3318</v>
      </c>
      <c r="Y627">
        <v>4</v>
      </c>
      <c r="Z627">
        <v>182</v>
      </c>
      <c r="AA627">
        <v>550</v>
      </c>
      <c r="AD627">
        <v>707540</v>
      </c>
      <c r="AG627">
        <v>3500</v>
      </c>
    </row>
    <row r="628" spans="1:33" x14ac:dyDescent="0.25">
      <c r="A628" t="s">
        <v>0</v>
      </c>
      <c r="B628" t="s">
        <v>1</v>
      </c>
      <c r="C628" t="s">
        <v>2</v>
      </c>
      <c r="D628" t="s">
        <v>3</v>
      </c>
      <c r="E628">
        <v>2017</v>
      </c>
      <c r="F628" t="s">
        <v>4</v>
      </c>
      <c r="G628">
        <v>5242017</v>
      </c>
      <c r="H628">
        <v>20170519</v>
      </c>
      <c r="I628" t="s">
        <v>5</v>
      </c>
      <c r="M628" t="s">
        <v>10</v>
      </c>
      <c r="N628" t="s">
        <v>11</v>
      </c>
      <c r="R628">
        <f t="shared" si="9"/>
        <v>47</v>
      </c>
      <c r="T628" t="s">
        <v>306</v>
      </c>
      <c r="U628" t="s">
        <v>22</v>
      </c>
      <c r="X628">
        <v>1801</v>
      </c>
      <c r="Y628">
        <v>4</v>
      </c>
      <c r="Z628">
        <v>99</v>
      </c>
      <c r="AA628">
        <v>550</v>
      </c>
      <c r="AD628">
        <v>707540</v>
      </c>
      <c r="AG628">
        <v>1900</v>
      </c>
    </row>
    <row r="629" spans="1:33" x14ac:dyDescent="0.25">
      <c r="A629" t="s">
        <v>0</v>
      </c>
      <c r="B629" t="s">
        <v>1</v>
      </c>
      <c r="C629" t="s">
        <v>2</v>
      </c>
      <c r="D629" t="s">
        <v>3</v>
      </c>
      <c r="E629">
        <v>2017</v>
      </c>
      <c r="F629" t="s">
        <v>4</v>
      </c>
      <c r="G629">
        <v>5242017</v>
      </c>
      <c r="H629">
        <v>20170519</v>
      </c>
      <c r="I629" t="s">
        <v>5</v>
      </c>
      <c r="M629" t="s">
        <v>10</v>
      </c>
      <c r="N629" t="s">
        <v>11</v>
      </c>
      <c r="R629">
        <f t="shared" si="9"/>
        <v>48</v>
      </c>
      <c r="T629" t="s">
        <v>306</v>
      </c>
      <c r="U629" t="s">
        <v>23</v>
      </c>
      <c r="X629">
        <v>792</v>
      </c>
      <c r="Y629">
        <v>1</v>
      </c>
      <c r="Z629">
        <v>158</v>
      </c>
      <c r="AA629">
        <v>2000</v>
      </c>
      <c r="AD629">
        <v>708550</v>
      </c>
      <c r="AG629">
        <v>950</v>
      </c>
    </row>
    <row r="630" spans="1:33" x14ac:dyDescent="0.25">
      <c r="A630" t="s">
        <v>0</v>
      </c>
      <c r="B630" t="s">
        <v>1</v>
      </c>
      <c r="C630" t="s">
        <v>2</v>
      </c>
      <c r="D630" t="s">
        <v>3</v>
      </c>
      <c r="E630">
        <v>2017</v>
      </c>
      <c r="F630" t="s">
        <v>4</v>
      </c>
      <c r="G630">
        <v>5242017</v>
      </c>
      <c r="H630">
        <v>20170519</v>
      </c>
      <c r="I630" t="s">
        <v>5</v>
      </c>
      <c r="M630" t="s">
        <v>10</v>
      </c>
      <c r="N630" t="s">
        <v>11</v>
      </c>
      <c r="R630">
        <f t="shared" si="9"/>
        <v>49</v>
      </c>
      <c r="T630" t="s">
        <v>307</v>
      </c>
      <c r="U630" t="s">
        <v>23</v>
      </c>
      <c r="X630">
        <v>792</v>
      </c>
      <c r="Y630">
        <v>1</v>
      </c>
      <c r="Z630">
        <v>158</v>
      </c>
      <c r="AA630">
        <v>2000</v>
      </c>
      <c r="AD630">
        <v>708550</v>
      </c>
      <c r="AG630">
        <v>950</v>
      </c>
    </row>
    <row r="631" spans="1:33" x14ac:dyDescent="0.25">
      <c r="A631" t="s">
        <v>0</v>
      </c>
      <c r="B631" t="s">
        <v>1</v>
      </c>
      <c r="C631" t="s">
        <v>2</v>
      </c>
      <c r="D631" t="s">
        <v>3</v>
      </c>
      <c r="E631">
        <v>2017</v>
      </c>
      <c r="F631" t="s">
        <v>4</v>
      </c>
      <c r="G631">
        <v>5242017</v>
      </c>
      <c r="H631">
        <v>20170519</v>
      </c>
      <c r="I631" t="s">
        <v>5</v>
      </c>
      <c r="M631" t="s">
        <v>10</v>
      </c>
      <c r="N631" t="s">
        <v>11</v>
      </c>
      <c r="R631">
        <f t="shared" si="9"/>
        <v>50</v>
      </c>
      <c r="T631" t="s">
        <v>308</v>
      </c>
      <c r="U631" t="s">
        <v>9</v>
      </c>
      <c r="X631">
        <v>853</v>
      </c>
      <c r="Y631">
        <v>4</v>
      </c>
      <c r="Z631">
        <v>47</v>
      </c>
      <c r="AA631">
        <v>550</v>
      </c>
      <c r="AD631">
        <v>701540</v>
      </c>
      <c r="AG631">
        <v>900</v>
      </c>
    </row>
    <row r="632" spans="1:33" x14ac:dyDescent="0.25">
      <c r="A632" t="s">
        <v>0</v>
      </c>
      <c r="B632" t="s">
        <v>1</v>
      </c>
      <c r="C632" t="s">
        <v>2</v>
      </c>
      <c r="D632" t="s">
        <v>3</v>
      </c>
      <c r="E632">
        <v>2017</v>
      </c>
      <c r="F632" t="s">
        <v>4</v>
      </c>
      <c r="G632">
        <v>5242017</v>
      </c>
      <c r="H632">
        <v>20170519</v>
      </c>
      <c r="I632" t="s">
        <v>5</v>
      </c>
      <c r="M632" t="s">
        <v>10</v>
      </c>
      <c r="N632" t="s">
        <v>11</v>
      </c>
      <c r="R632">
        <f t="shared" si="9"/>
        <v>51</v>
      </c>
      <c r="T632" t="s">
        <v>308</v>
      </c>
      <c r="U632" t="s">
        <v>9</v>
      </c>
      <c r="X632">
        <v>1137</v>
      </c>
      <c r="Y632">
        <v>4</v>
      </c>
      <c r="Z632">
        <v>63</v>
      </c>
      <c r="AA632">
        <v>550</v>
      </c>
      <c r="AD632">
        <v>701540</v>
      </c>
      <c r="AG632">
        <v>1200</v>
      </c>
    </row>
    <row r="633" spans="1:33" x14ac:dyDescent="0.25">
      <c r="A633" t="s">
        <v>0</v>
      </c>
      <c r="B633" t="s">
        <v>1</v>
      </c>
      <c r="C633" t="s">
        <v>2</v>
      </c>
      <c r="D633" t="s">
        <v>3</v>
      </c>
      <c r="E633">
        <v>2017</v>
      </c>
      <c r="F633" t="s">
        <v>4</v>
      </c>
      <c r="G633">
        <v>5242017</v>
      </c>
      <c r="H633">
        <v>20170519</v>
      </c>
      <c r="I633" t="s">
        <v>5</v>
      </c>
      <c r="M633" t="s">
        <v>10</v>
      </c>
      <c r="N633" t="s">
        <v>11</v>
      </c>
      <c r="R633">
        <f t="shared" si="9"/>
        <v>52</v>
      </c>
      <c r="T633" t="s">
        <v>308</v>
      </c>
      <c r="U633" t="s">
        <v>9</v>
      </c>
      <c r="X633">
        <v>1801</v>
      </c>
      <c r="Y633">
        <v>4</v>
      </c>
      <c r="Z633">
        <v>99</v>
      </c>
      <c r="AA633">
        <v>550</v>
      </c>
      <c r="AD633">
        <v>701540</v>
      </c>
      <c r="AG633">
        <v>1900</v>
      </c>
    </row>
    <row r="634" spans="1:33" x14ac:dyDescent="0.25">
      <c r="A634" t="s">
        <v>0</v>
      </c>
      <c r="B634" t="s">
        <v>1</v>
      </c>
      <c r="C634" t="s">
        <v>2</v>
      </c>
      <c r="D634" t="s">
        <v>3</v>
      </c>
      <c r="E634">
        <v>2017</v>
      </c>
      <c r="F634" t="s">
        <v>4</v>
      </c>
      <c r="G634">
        <v>5242017</v>
      </c>
      <c r="H634">
        <v>20170519</v>
      </c>
      <c r="I634" t="s">
        <v>5</v>
      </c>
      <c r="M634" t="s">
        <v>10</v>
      </c>
      <c r="N634" t="s">
        <v>11</v>
      </c>
      <c r="R634">
        <f t="shared" si="9"/>
        <v>53</v>
      </c>
      <c r="T634" t="s">
        <v>308</v>
      </c>
      <c r="U634" t="s">
        <v>9</v>
      </c>
      <c r="X634">
        <v>3791</v>
      </c>
      <c r="Y634">
        <v>4</v>
      </c>
      <c r="Z634">
        <v>209</v>
      </c>
      <c r="AA634">
        <v>550</v>
      </c>
      <c r="AD634">
        <v>701540</v>
      </c>
      <c r="AG634">
        <v>4000</v>
      </c>
    </row>
    <row r="635" spans="1:33" x14ac:dyDescent="0.25">
      <c r="A635" t="s">
        <v>0</v>
      </c>
      <c r="B635" t="s">
        <v>1</v>
      </c>
      <c r="C635" t="s">
        <v>2</v>
      </c>
      <c r="D635" t="s">
        <v>3</v>
      </c>
      <c r="E635">
        <v>2017</v>
      </c>
      <c r="F635" t="s">
        <v>4</v>
      </c>
      <c r="G635">
        <v>5242017</v>
      </c>
      <c r="H635">
        <v>20170519</v>
      </c>
      <c r="I635" t="s">
        <v>5</v>
      </c>
      <c r="M635" t="s">
        <v>10</v>
      </c>
      <c r="N635" t="s">
        <v>11</v>
      </c>
      <c r="R635">
        <f t="shared" si="9"/>
        <v>54</v>
      </c>
      <c r="T635" t="s">
        <v>308</v>
      </c>
      <c r="U635" t="s">
        <v>23</v>
      </c>
      <c r="X635">
        <v>792</v>
      </c>
      <c r="Y635">
        <v>1</v>
      </c>
      <c r="Z635">
        <v>158</v>
      </c>
      <c r="AA635">
        <v>2000</v>
      </c>
      <c r="AD635">
        <v>708550</v>
      </c>
      <c r="AG635">
        <v>950</v>
      </c>
    </row>
    <row r="636" spans="1:33" x14ac:dyDescent="0.25">
      <c r="A636" t="s">
        <v>0</v>
      </c>
      <c r="B636" t="s">
        <v>1</v>
      </c>
      <c r="C636" t="s">
        <v>2</v>
      </c>
      <c r="D636" t="s">
        <v>3</v>
      </c>
      <c r="E636">
        <v>2017</v>
      </c>
      <c r="F636" t="s">
        <v>4</v>
      </c>
      <c r="G636">
        <v>5242017</v>
      </c>
      <c r="H636">
        <v>20170519</v>
      </c>
      <c r="I636" t="s">
        <v>5</v>
      </c>
      <c r="M636" t="s">
        <v>10</v>
      </c>
      <c r="N636" t="s">
        <v>11</v>
      </c>
      <c r="R636">
        <f t="shared" si="9"/>
        <v>55</v>
      </c>
      <c r="T636" t="s">
        <v>309</v>
      </c>
      <c r="U636" t="s">
        <v>9</v>
      </c>
      <c r="X636">
        <v>4799</v>
      </c>
      <c r="Y636">
        <v>2</v>
      </c>
      <c r="Z636">
        <v>101</v>
      </c>
      <c r="AA636">
        <v>210</v>
      </c>
      <c r="AD636">
        <v>701130</v>
      </c>
      <c r="AG636">
        <v>4900</v>
      </c>
    </row>
    <row r="637" spans="1:33" x14ac:dyDescent="0.25">
      <c r="A637" t="s">
        <v>0</v>
      </c>
      <c r="B637" t="s">
        <v>1</v>
      </c>
      <c r="C637" t="s">
        <v>2</v>
      </c>
      <c r="D637" t="s">
        <v>3</v>
      </c>
      <c r="E637">
        <v>2017</v>
      </c>
      <c r="F637" t="s">
        <v>4</v>
      </c>
      <c r="G637">
        <v>5242017</v>
      </c>
      <c r="H637">
        <v>20170519</v>
      </c>
      <c r="I637" t="s">
        <v>5</v>
      </c>
      <c r="M637" t="s">
        <v>10</v>
      </c>
      <c r="N637" t="s">
        <v>11</v>
      </c>
      <c r="R637">
        <f t="shared" si="9"/>
        <v>56</v>
      </c>
      <c r="T637" t="s">
        <v>310</v>
      </c>
      <c r="U637" t="s">
        <v>9</v>
      </c>
      <c r="X637">
        <v>4799</v>
      </c>
      <c r="Y637">
        <v>2</v>
      </c>
      <c r="Z637">
        <v>101</v>
      </c>
      <c r="AA637">
        <v>210</v>
      </c>
      <c r="AD637">
        <v>701130</v>
      </c>
      <c r="AG637">
        <v>4900</v>
      </c>
    </row>
    <row r="638" spans="1:33" x14ac:dyDescent="0.25">
      <c r="A638" t="s">
        <v>0</v>
      </c>
      <c r="B638" t="s">
        <v>1</v>
      </c>
      <c r="C638" t="s">
        <v>2</v>
      </c>
      <c r="D638" t="s">
        <v>3</v>
      </c>
      <c r="E638">
        <v>2017</v>
      </c>
      <c r="F638" t="s">
        <v>4</v>
      </c>
      <c r="G638">
        <v>5242017</v>
      </c>
      <c r="H638">
        <v>20170519</v>
      </c>
      <c r="I638" t="s">
        <v>5</v>
      </c>
      <c r="M638" t="s">
        <v>10</v>
      </c>
      <c r="N638" t="s">
        <v>11</v>
      </c>
      <c r="R638">
        <f t="shared" si="9"/>
        <v>57</v>
      </c>
      <c r="T638" t="s">
        <v>311</v>
      </c>
      <c r="U638" t="s">
        <v>9</v>
      </c>
      <c r="X638">
        <v>4799</v>
      </c>
      <c r="Y638">
        <v>2</v>
      </c>
      <c r="Z638">
        <v>101</v>
      </c>
      <c r="AA638">
        <v>210</v>
      </c>
      <c r="AD638">
        <v>701130</v>
      </c>
      <c r="AG638">
        <v>4900</v>
      </c>
    </row>
    <row r="639" spans="1:33" x14ac:dyDescent="0.25">
      <c r="A639" t="s">
        <v>0</v>
      </c>
      <c r="B639" t="s">
        <v>1</v>
      </c>
      <c r="C639" t="s">
        <v>2</v>
      </c>
      <c r="D639" t="s">
        <v>3</v>
      </c>
      <c r="E639">
        <v>2017</v>
      </c>
      <c r="F639" t="s">
        <v>4</v>
      </c>
      <c r="G639">
        <v>5242017</v>
      </c>
      <c r="H639">
        <v>20170519</v>
      </c>
      <c r="I639" t="s">
        <v>5</v>
      </c>
      <c r="M639" t="s">
        <v>10</v>
      </c>
      <c r="N639" t="s">
        <v>11</v>
      </c>
      <c r="R639">
        <f t="shared" si="9"/>
        <v>58</v>
      </c>
      <c r="T639" t="s">
        <v>311</v>
      </c>
      <c r="U639" t="s">
        <v>9</v>
      </c>
      <c r="X639">
        <v>833</v>
      </c>
      <c r="Y639">
        <v>1</v>
      </c>
      <c r="Z639">
        <v>167</v>
      </c>
      <c r="AA639">
        <v>2000</v>
      </c>
      <c r="AD639">
        <v>701150</v>
      </c>
      <c r="AG639">
        <v>1000</v>
      </c>
    </row>
    <row r="640" spans="1:33" x14ac:dyDescent="0.25">
      <c r="A640" t="s">
        <v>0</v>
      </c>
      <c r="B640" t="s">
        <v>1</v>
      </c>
      <c r="C640" t="s">
        <v>2</v>
      </c>
      <c r="D640" t="s">
        <v>3</v>
      </c>
      <c r="E640">
        <v>2017</v>
      </c>
      <c r="F640" t="s">
        <v>4</v>
      </c>
      <c r="G640">
        <v>5242017</v>
      </c>
      <c r="H640">
        <v>20170519</v>
      </c>
      <c r="I640" t="s">
        <v>5</v>
      </c>
      <c r="M640" t="s">
        <v>10</v>
      </c>
      <c r="N640" t="s">
        <v>11</v>
      </c>
      <c r="R640">
        <f t="shared" si="9"/>
        <v>59</v>
      </c>
      <c r="T640" t="s">
        <v>312</v>
      </c>
      <c r="U640" t="s">
        <v>22</v>
      </c>
      <c r="X640">
        <v>1801</v>
      </c>
      <c r="Y640">
        <v>4</v>
      </c>
      <c r="Z640">
        <v>99</v>
      </c>
      <c r="AA640">
        <v>550</v>
      </c>
      <c r="AD640">
        <v>707540</v>
      </c>
      <c r="AG640">
        <v>1900</v>
      </c>
    </row>
    <row r="641" spans="1:33" x14ac:dyDescent="0.25">
      <c r="A641" t="s">
        <v>0</v>
      </c>
      <c r="B641" t="s">
        <v>1</v>
      </c>
      <c r="C641" t="s">
        <v>2</v>
      </c>
      <c r="D641" t="s">
        <v>3</v>
      </c>
      <c r="E641">
        <v>2017</v>
      </c>
      <c r="F641" t="s">
        <v>4</v>
      </c>
      <c r="G641">
        <v>5242017</v>
      </c>
      <c r="H641">
        <v>20170519</v>
      </c>
      <c r="I641" t="s">
        <v>5</v>
      </c>
      <c r="M641" t="s">
        <v>10</v>
      </c>
      <c r="N641" t="s">
        <v>11</v>
      </c>
      <c r="R641">
        <f t="shared" si="9"/>
        <v>60</v>
      </c>
      <c r="T641" t="s">
        <v>312</v>
      </c>
      <c r="U641" t="s">
        <v>9</v>
      </c>
      <c r="X641">
        <v>1991</v>
      </c>
      <c r="Y641">
        <v>4</v>
      </c>
      <c r="Z641">
        <v>109</v>
      </c>
      <c r="AA641">
        <v>550</v>
      </c>
      <c r="AD641">
        <v>701540</v>
      </c>
      <c r="AG641">
        <v>2100</v>
      </c>
    </row>
    <row r="642" spans="1:33" x14ac:dyDescent="0.25">
      <c r="A642" t="s">
        <v>0</v>
      </c>
      <c r="B642" t="s">
        <v>1</v>
      </c>
      <c r="C642" t="s">
        <v>2</v>
      </c>
      <c r="D642" t="s">
        <v>3</v>
      </c>
      <c r="E642">
        <v>2017</v>
      </c>
      <c r="F642" t="s">
        <v>4</v>
      </c>
      <c r="G642">
        <v>5242017</v>
      </c>
      <c r="H642">
        <v>20170519</v>
      </c>
      <c r="I642" t="s">
        <v>5</v>
      </c>
      <c r="M642" t="s">
        <v>10</v>
      </c>
      <c r="N642" t="s">
        <v>11</v>
      </c>
      <c r="R642">
        <f t="shared" si="9"/>
        <v>61</v>
      </c>
      <c r="T642" t="s">
        <v>312</v>
      </c>
      <c r="U642" t="s">
        <v>9</v>
      </c>
      <c r="X642">
        <v>853</v>
      </c>
      <c r="Y642">
        <v>4</v>
      </c>
      <c r="Z642">
        <v>47</v>
      </c>
      <c r="AA642">
        <v>550</v>
      </c>
      <c r="AD642">
        <v>701540</v>
      </c>
      <c r="AG642">
        <v>900</v>
      </c>
    </row>
    <row r="643" spans="1:33" x14ac:dyDescent="0.25">
      <c r="A643" t="s">
        <v>0</v>
      </c>
      <c r="B643" t="s">
        <v>1</v>
      </c>
      <c r="C643" t="s">
        <v>2</v>
      </c>
      <c r="D643" t="s">
        <v>3</v>
      </c>
      <c r="E643">
        <v>2017</v>
      </c>
      <c r="F643" t="s">
        <v>4</v>
      </c>
      <c r="G643">
        <v>5242017</v>
      </c>
      <c r="H643">
        <v>20170519</v>
      </c>
      <c r="I643" t="s">
        <v>5</v>
      </c>
      <c r="M643" t="s">
        <v>10</v>
      </c>
      <c r="N643" t="s">
        <v>11</v>
      </c>
      <c r="R643">
        <f t="shared" ref="R643:R706" si="10">IF(M643=M642,R642+1,1)</f>
        <v>62</v>
      </c>
      <c r="T643" t="s">
        <v>312</v>
      </c>
      <c r="U643" t="s">
        <v>9</v>
      </c>
      <c r="X643">
        <v>1137</v>
      </c>
      <c r="Y643">
        <v>4</v>
      </c>
      <c r="Z643">
        <v>63</v>
      </c>
      <c r="AA643">
        <v>550</v>
      </c>
      <c r="AD643">
        <v>701540</v>
      </c>
      <c r="AG643">
        <v>1200</v>
      </c>
    </row>
    <row r="644" spans="1:33" x14ac:dyDescent="0.25">
      <c r="A644" t="s">
        <v>0</v>
      </c>
      <c r="B644" t="s">
        <v>1</v>
      </c>
      <c r="C644" t="s">
        <v>2</v>
      </c>
      <c r="D644" t="s">
        <v>3</v>
      </c>
      <c r="E644">
        <v>2017</v>
      </c>
      <c r="F644" t="s">
        <v>4</v>
      </c>
      <c r="G644">
        <v>5242017</v>
      </c>
      <c r="H644">
        <v>20170519</v>
      </c>
      <c r="I644" t="s">
        <v>5</v>
      </c>
      <c r="M644" t="s">
        <v>10</v>
      </c>
      <c r="N644" t="s">
        <v>11</v>
      </c>
      <c r="R644">
        <f t="shared" si="10"/>
        <v>63</v>
      </c>
      <c r="T644" t="s">
        <v>312</v>
      </c>
      <c r="U644" t="s">
        <v>9</v>
      </c>
      <c r="X644">
        <v>250</v>
      </c>
      <c r="Y644">
        <v>1</v>
      </c>
      <c r="Z644">
        <v>50</v>
      </c>
      <c r="AA644">
        <v>2000</v>
      </c>
      <c r="AD644">
        <v>701550</v>
      </c>
      <c r="AG644">
        <v>300</v>
      </c>
    </row>
    <row r="645" spans="1:33" x14ac:dyDescent="0.25">
      <c r="A645" t="s">
        <v>0</v>
      </c>
      <c r="B645" t="s">
        <v>1</v>
      </c>
      <c r="C645" t="s">
        <v>2</v>
      </c>
      <c r="D645" t="s">
        <v>3</v>
      </c>
      <c r="E645">
        <v>2017</v>
      </c>
      <c r="F645" t="s">
        <v>4</v>
      </c>
      <c r="G645">
        <v>5242017</v>
      </c>
      <c r="H645">
        <v>20170519</v>
      </c>
      <c r="I645" t="s">
        <v>5</v>
      </c>
      <c r="M645" t="s">
        <v>10</v>
      </c>
      <c r="N645" t="s">
        <v>11</v>
      </c>
      <c r="R645">
        <f t="shared" si="10"/>
        <v>64</v>
      </c>
      <c r="T645" t="s">
        <v>312</v>
      </c>
      <c r="U645" t="s">
        <v>22</v>
      </c>
      <c r="X645">
        <v>583</v>
      </c>
      <c r="Y645">
        <v>1</v>
      </c>
      <c r="Z645">
        <v>117</v>
      </c>
      <c r="AA645">
        <v>2000</v>
      </c>
      <c r="AD645">
        <v>707850</v>
      </c>
      <c r="AG645">
        <v>700</v>
      </c>
    </row>
    <row r="646" spans="1:33" x14ac:dyDescent="0.25">
      <c r="A646" t="s">
        <v>0</v>
      </c>
      <c r="B646" t="s">
        <v>1</v>
      </c>
      <c r="C646" t="s">
        <v>2</v>
      </c>
      <c r="D646" t="s">
        <v>3</v>
      </c>
      <c r="E646">
        <v>2017</v>
      </c>
      <c r="F646" t="s">
        <v>4</v>
      </c>
      <c r="G646">
        <v>5242017</v>
      </c>
      <c r="H646">
        <v>20170519</v>
      </c>
      <c r="I646" t="s">
        <v>5</v>
      </c>
      <c r="M646" t="s">
        <v>10</v>
      </c>
      <c r="N646" t="s">
        <v>11</v>
      </c>
      <c r="R646">
        <f t="shared" si="10"/>
        <v>65</v>
      </c>
      <c r="T646" t="s">
        <v>312</v>
      </c>
      <c r="U646" t="s">
        <v>22</v>
      </c>
      <c r="X646">
        <v>583</v>
      </c>
      <c r="Y646">
        <v>1</v>
      </c>
      <c r="Z646">
        <v>117</v>
      </c>
      <c r="AA646">
        <v>2000</v>
      </c>
      <c r="AD646">
        <v>707850</v>
      </c>
      <c r="AG646">
        <v>700</v>
      </c>
    </row>
    <row r="647" spans="1:33" x14ac:dyDescent="0.25">
      <c r="A647" t="s">
        <v>0</v>
      </c>
      <c r="B647" t="s">
        <v>1</v>
      </c>
      <c r="C647" t="s">
        <v>2</v>
      </c>
      <c r="D647" t="s">
        <v>3</v>
      </c>
      <c r="E647">
        <v>2017</v>
      </c>
      <c r="F647" t="s">
        <v>4</v>
      </c>
      <c r="G647">
        <v>5242017</v>
      </c>
      <c r="H647">
        <v>20170519</v>
      </c>
      <c r="I647" t="s">
        <v>5</v>
      </c>
      <c r="M647" t="s">
        <v>10</v>
      </c>
      <c r="N647" t="s">
        <v>11</v>
      </c>
      <c r="R647">
        <f t="shared" si="10"/>
        <v>66</v>
      </c>
      <c r="T647" t="s">
        <v>312</v>
      </c>
      <c r="U647" t="s">
        <v>22</v>
      </c>
      <c r="X647">
        <v>583</v>
      </c>
      <c r="Y647">
        <v>1</v>
      </c>
      <c r="Z647">
        <v>117</v>
      </c>
      <c r="AA647">
        <v>2000</v>
      </c>
      <c r="AD647">
        <v>707850</v>
      </c>
      <c r="AG647">
        <v>700</v>
      </c>
    </row>
    <row r="648" spans="1:33" x14ac:dyDescent="0.25">
      <c r="A648" t="s">
        <v>0</v>
      </c>
      <c r="B648" t="s">
        <v>1</v>
      </c>
      <c r="C648" t="s">
        <v>2</v>
      </c>
      <c r="D648" t="s">
        <v>3</v>
      </c>
      <c r="E648">
        <v>2017</v>
      </c>
      <c r="F648" t="s">
        <v>4</v>
      </c>
      <c r="G648">
        <v>5242017</v>
      </c>
      <c r="H648">
        <v>20170519</v>
      </c>
      <c r="I648" t="s">
        <v>5</v>
      </c>
      <c r="M648" t="s">
        <v>10</v>
      </c>
      <c r="N648" t="s">
        <v>11</v>
      </c>
      <c r="R648">
        <f t="shared" si="10"/>
        <v>67</v>
      </c>
      <c r="T648" t="s">
        <v>312</v>
      </c>
      <c r="U648" t="s">
        <v>22</v>
      </c>
      <c r="X648">
        <v>1801</v>
      </c>
      <c r="Y648">
        <v>4</v>
      </c>
      <c r="Z648">
        <v>99</v>
      </c>
      <c r="AA648">
        <v>550</v>
      </c>
      <c r="AD648">
        <v>707540</v>
      </c>
      <c r="AG648">
        <v>1900</v>
      </c>
    </row>
    <row r="649" spans="1:33" x14ac:dyDescent="0.25">
      <c r="A649" t="s">
        <v>0</v>
      </c>
      <c r="B649" t="s">
        <v>1</v>
      </c>
      <c r="C649" t="s">
        <v>2</v>
      </c>
      <c r="D649" t="s">
        <v>3</v>
      </c>
      <c r="E649">
        <v>2017</v>
      </c>
      <c r="F649" t="s">
        <v>4</v>
      </c>
      <c r="G649">
        <v>5242017</v>
      </c>
      <c r="H649">
        <v>20170519</v>
      </c>
      <c r="I649" t="s">
        <v>5</v>
      </c>
      <c r="M649" t="s">
        <v>10</v>
      </c>
      <c r="N649" t="s">
        <v>11</v>
      </c>
      <c r="R649">
        <f t="shared" si="10"/>
        <v>68</v>
      </c>
      <c r="T649" t="s">
        <v>312</v>
      </c>
      <c r="U649" t="s">
        <v>22</v>
      </c>
      <c r="X649">
        <v>1611</v>
      </c>
      <c r="Y649">
        <v>4</v>
      </c>
      <c r="Z649">
        <v>89</v>
      </c>
      <c r="AA649">
        <v>550</v>
      </c>
      <c r="AD649">
        <v>707540</v>
      </c>
      <c r="AG649">
        <v>1700</v>
      </c>
    </row>
    <row r="650" spans="1:33" x14ac:dyDescent="0.25">
      <c r="A650" t="s">
        <v>0</v>
      </c>
      <c r="B650" t="s">
        <v>1</v>
      </c>
      <c r="C650" t="s">
        <v>2</v>
      </c>
      <c r="D650" t="s">
        <v>3</v>
      </c>
      <c r="E650">
        <v>2017</v>
      </c>
      <c r="F650" t="s">
        <v>4</v>
      </c>
      <c r="G650">
        <v>5242017</v>
      </c>
      <c r="H650">
        <v>20170519</v>
      </c>
      <c r="I650" t="s">
        <v>5</v>
      </c>
      <c r="M650" t="s">
        <v>10</v>
      </c>
      <c r="N650" t="s">
        <v>11</v>
      </c>
      <c r="R650">
        <f t="shared" si="10"/>
        <v>69</v>
      </c>
      <c r="T650" t="s">
        <v>312</v>
      </c>
      <c r="U650" t="s">
        <v>23</v>
      </c>
      <c r="X650">
        <v>792</v>
      </c>
      <c r="Y650">
        <v>1</v>
      </c>
      <c r="Z650">
        <v>158</v>
      </c>
      <c r="AA650">
        <v>2000</v>
      </c>
      <c r="AD650">
        <v>708550</v>
      </c>
      <c r="AG650">
        <v>950</v>
      </c>
    </row>
    <row r="651" spans="1:33" x14ac:dyDescent="0.25">
      <c r="A651" t="s">
        <v>0</v>
      </c>
      <c r="B651" t="s">
        <v>1</v>
      </c>
      <c r="C651" t="s">
        <v>2</v>
      </c>
      <c r="D651" t="s">
        <v>3</v>
      </c>
      <c r="E651">
        <v>2017</v>
      </c>
      <c r="F651" t="s">
        <v>4</v>
      </c>
      <c r="G651">
        <v>5242017</v>
      </c>
      <c r="H651">
        <v>20170519</v>
      </c>
      <c r="I651" t="s">
        <v>5</v>
      </c>
      <c r="M651" t="s">
        <v>10</v>
      </c>
      <c r="N651" t="s">
        <v>11</v>
      </c>
      <c r="R651">
        <f t="shared" si="10"/>
        <v>70</v>
      </c>
      <c r="T651" t="s">
        <v>313</v>
      </c>
      <c r="U651" t="s">
        <v>9</v>
      </c>
      <c r="X651">
        <v>1896</v>
      </c>
      <c r="Y651">
        <v>4</v>
      </c>
      <c r="Z651">
        <v>104</v>
      </c>
      <c r="AA651">
        <v>550</v>
      </c>
      <c r="AD651">
        <v>701540</v>
      </c>
      <c r="AG651">
        <v>2000</v>
      </c>
    </row>
    <row r="652" spans="1:33" x14ac:dyDescent="0.25">
      <c r="A652" t="s">
        <v>0</v>
      </c>
      <c r="B652" t="s">
        <v>1</v>
      </c>
      <c r="C652" t="s">
        <v>2</v>
      </c>
      <c r="D652" t="s">
        <v>3</v>
      </c>
      <c r="E652">
        <v>2017</v>
      </c>
      <c r="F652" t="s">
        <v>4</v>
      </c>
      <c r="G652">
        <v>5242017</v>
      </c>
      <c r="H652">
        <v>20170519</v>
      </c>
      <c r="I652" t="s">
        <v>5</v>
      </c>
      <c r="M652" t="s">
        <v>10</v>
      </c>
      <c r="N652" t="s">
        <v>11</v>
      </c>
      <c r="R652">
        <f t="shared" si="10"/>
        <v>71</v>
      </c>
      <c r="T652" t="s">
        <v>313</v>
      </c>
      <c r="U652" t="s">
        <v>22</v>
      </c>
      <c r="X652">
        <v>1801</v>
      </c>
      <c r="Y652">
        <v>4</v>
      </c>
      <c r="Z652">
        <v>99</v>
      </c>
      <c r="AA652">
        <v>550</v>
      </c>
      <c r="AD652">
        <v>707540</v>
      </c>
      <c r="AG652">
        <v>1900</v>
      </c>
    </row>
    <row r="653" spans="1:33" x14ac:dyDescent="0.25">
      <c r="A653" t="s">
        <v>0</v>
      </c>
      <c r="B653" t="s">
        <v>1</v>
      </c>
      <c r="C653" t="s">
        <v>2</v>
      </c>
      <c r="D653" t="s">
        <v>3</v>
      </c>
      <c r="E653">
        <v>2017</v>
      </c>
      <c r="F653" t="s">
        <v>4</v>
      </c>
      <c r="G653">
        <v>5242017</v>
      </c>
      <c r="H653">
        <v>20170519</v>
      </c>
      <c r="I653" t="s">
        <v>5</v>
      </c>
      <c r="M653" t="s">
        <v>10</v>
      </c>
      <c r="N653" t="s">
        <v>11</v>
      </c>
      <c r="R653">
        <f t="shared" si="10"/>
        <v>72</v>
      </c>
      <c r="T653" t="s">
        <v>313</v>
      </c>
      <c r="U653" t="s">
        <v>23</v>
      </c>
      <c r="X653">
        <v>625</v>
      </c>
      <c r="Y653">
        <v>1</v>
      </c>
      <c r="Z653">
        <v>125</v>
      </c>
      <c r="AA653">
        <v>2000</v>
      </c>
      <c r="AD653">
        <v>708550</v>
      </c>
      <c r="AG653">
        <v>750</v>
      </c>
    </row>
    <row r="654" spans="1:33" x14ac:dyDescent="0.25">
      <c r="A654" t="s">
        <v>0</v>
      </c>
      <c r="B654" t="s">
        <v>1</v>
      </c>
      <c r="C654" t="s">
        <v>2</v>
      </c>
      <c r="D654" t="s">
        <v>3</v>
      </c>
      <c r="E654">
        <v>2017</v>
      </c>
      <c r="F654" t="s">
        <v>4</v>
      </c>
      <c r="G654">
        <v>5242017</v>
      </c>
      <c r="H654">
        <v>20170519</v>
      </c>
      <c r="I654" t="s">
        <v>5</v>
      </c>
      <c r="M654" t="s">
        <v>10</v>
      </c>
      <c r="N654" t="s">
        <v>11</v>
      </c>
      <c r="R654">
        <f t="shared" si="10"/>
        <v>73</v>
      </c>
      <c r="T654" t="s">
        <v>314</v>
      </c>
      <c r="U654" t="s">
        <v>9</v>
      </c>
      <c r="X654">
        <v>3318</v>
      </c>
      <c r="Y654">
        <v>4</v>
      </c>
      <c r="Z654">
        <v>182</v>
      </c>
      <c r="AA654">
        <v>550</v>
      </c>
      <c r="AD654">
        <v>701540</v>
      </c>
      <c r="AG654">
        <v>3500</v>
      </c>
    </row>
    <row r="655" spans="1:33" x14ac:dyDescent="0.25">
      <c r="A655" t="s">
        <v>0</v>
      </c>
      <c r="B655" t="s">
        <v>1</v>
      </c>
      <c r="C655" t="s">
        <v>2</v>
      </c>
      <c r="D655" t="s">
        <v>3</v>
      </c>
      <c r="E655">
        <v>2017</v>
      </c>
      <c r="F655" t="s">
        <v>4</v>
      </c>
      <c r="G655">
        <v>5242017</v>
      </c>
      <c r="H655">
        <v>20170519</v>
      </c>
      <c r="I655" t="s">
        <v>5</v>
      </c>
      <c r="M655" t="s">
        <v>10</v>
      </c>
      <c r="N655" t="s">
        <v>11</v>
      </c>
      <c r="R655">
        <f t="shared" si="10"/>
        <v>74</v>
      </c>
      <c r="T655" t="s">
        <v>314</v>
      </c>
      <c r="U655" t="s">
        <v>22</v>
      </c>
      <c r="X655">
        <v>4265</v>
      </c>
      <c r="Y655">
        <v>4</v>
      </c>
      <c r="Z655">
        <v>235</v>
      </c>
      <c r="AA655">
        <v>550</v>
      </c>
      <c r="AD655">
        <v>707540</v>
      </c>
      <c r="AG655">
        <v>4500</v>
      </c>
    </row>
    <row r="656" spans="1:33" x14ac:dyDescent="0.25">
      <c r="A656" t="s">
        <v>0</v>
      </c>
      <c r="B656" t="s">
        <v>1</v>
      </c>
      <c r="C656" t="s">
        <v>2</v>
      </c>
      <c r="D656" t="s">
        <v>3</v>
      </c>
      <c r="E656">
        <v>2017</v>
      </c>
      <c r="F656" t="s">
        <v>4</v>
      </c>
      <c r="G656">
        <v>5242017</v>
      </c>
      <c r="H656">
        <v>20170519</v>
      </c>
      <c r="I656" t="s">
        <v>5</v>
      </c>
      <c r="M656" t="s">
        <v>10</v>
      </c>
      <c r="N656" t="s">
        <v>11</v>
      </c>
      <c r="R656">
        <f t="shared" si="10"/>
        <v>75</v>
      </c>
      <c r="T656" t="s">
        <v>314</v>
      </c>
      <c r="U656" t="s">
        <v>9</v>
      </c>
      <c r="X656">
        <v>1801</v>
      </c>
      <c r="Y656">
        <v>4</v>
      </c>
      <c r="Z656">
        <v>99</v>
      </c>
      <c r="AA656">
        <v>550</v>
      </c>
      <c r="AD656">
        <v>701540</v>
      </c>
      <c r="AG656">
        <v>1900</v>
      </c>
    </row>
    <row r="657" spans="1:33" x14ac:dyDescent="0.25">
      <c r="A657" t="s">
        <v>0</v>
      </c>
      <c r="B657" t="s">
        <v>1</v>
      </c>
      <c r="C657" t="s">
        <v>2</v>
      </c>
      <c r="D657" t="s">
        <v>3</v>
      </c>
      <c r="E657">
        <v>2017</v>
      </c>
      <c r="F657" t="s">
        <v>4</v>
      </c>
      <c r="G657">
        <v>5242017</v>
      </c>
      <c r="H657">
        <v>20170519</v>
      </c>
      <c r="I657" t="s">
        <v>5</v>
      </c>
      <c r="M657" t="s">
        <v>10</v>
      </c>
      <c r="N657" t="s">
        <v>11</v>
      </c>
      <c r="R657">
        <f t="shared" si="10"/>
        <v>76</v>
      </c>
      <c r="T657" t="s">
        <v>314</v>
      </c>
      <c r="U657" t="s">
        <v>22</v>
      </c>
      <c r="X657">
        <v>1250</v>
      </c>
      <c r="Y657">
        <v>1</v>
      </c>
      <c r="Z657">
        <v>250</v>
      </c>
      <c r="AA657">
        <v>2000</v>
      </c>
      <c r="AD657">
        <v>707850</v>
      </c>
      <c r="AG657">
        <v>1500</v>
      </c>
    </row>
    <row r="658" spans="1:33" x14ac:dyDescent="0.25">
      <c r="A658" t="s">
        <v>0</v>
      </c>
      <c r="B658" t="s">
        <v>1</v>
      </c>
      <c r="C658" t="s">
        <v>2</v>
      </c>
      <c r="D658" t="s">
        <v>3</v>
      </c>
      <c r="E658">
        <v>2017</v>
      </c>
      <c r="F658" t="s">
        <v>4</v>
      </c>
      <c r="G658">
        <v>5242017</v>
      </c>
      <c r="H658">
        <v>20170519</v>
      </c>
      <c r="I658" t="s">
        <v>5</v>
      </c>
      <c r="M658" t="s">
        <v>10</v>
      </c>
      <c r="N658" t="s">
        <v>11</v>
      </c>
      <c r="R658">
        <f t="shared" si="10"/>
        <v>77</v>
      </c>
      <c r="T658" t="s">
        <v>314</v>
      </c>
      <c r="U658" t="s">
        <v>9</v>
      </c>
      <c r="X658">
        <v>4550</v>
      </c>
      <c r="Y658">
        <v>4</v>
      </c>
      <c r="Z658">
        <v>250</v>
      </c>
      <c r="AA658">
        <v>550</v>
      </c>
      <c r="AD658">
        <v>701540</v>
      </c>
      <c r="AG658">
        <v>4800</v>
      </c>
    </row>
    <row r="659" spans="1:33" x14ac:dyDescent="0.25">
      <c r="A659" t="s">
        <v>0</v>
      </c>
      <c r="B659" t="s">
        <v>1</v>
      </c>
      <c r="C659" t="s">
        <v>2</v>
      </c>
      <c r="D659" t="s">
        <v>3</v>
      </c>
      <c r="E659">
        <v>2017</v>
      </c>
      <c r="F659" t="s">
        <v>4</v>
      </c>
      <c r="G659">
        <v>5242017</v>
      </c>
      <c r="H659">
        <v>20170519</v>
      </c>
      <c r="I659" t="s">
        <v>5</v>
      </c>
      <c r="M659" t="s">
        <v>10</v>
      </c>
      <c r="N659" t="s">
        <v>11</v>
      </c>
      <c r="R659">
        <f t="shared" si="10"/>
        <v>78</v>
      </c>
      <c r="T659" t="s">
        <v>314</v>
      </c>
      <c r="U659" t="s">
        <v>22</v>
      </c>
      <c r="X659">
        <v>3602</v>
      </c>
      <c r="Y659">
        <v>4</v>
      </c>
      <c r="Z659">
        <v>198</v>
      </c>
      <c r="AA659">
        <v>550</v>
      </c>
      <c r="AD659">
        <v>707540</v>
      </c>
      <c r="AG659">
        <v>3800</v>
      </c>
    </row>
    <row r="660" spans="1:33" x14ac:dyDescent="0.25">
      <c r="A660" t="s">
        <v>0</v>
      </c>
      <c r="B660" t="s">
        <v>1</v>
      </c>
      <c r="C660" t="s">
        <v>2</v>
      </c>
      <c r="D660" t="s">
        <v>3</v>
      </c>
      <c r="E660">
        <v>2017</v>
      </c>
      <c r="F660" t="s">
        <v>4</v>
      </c>
      <c r="G660">
        <v>5242017</v>
      </c>
      <c r="H660">
        <v>20170519</v>
      </c>
      <c r="I660" t="s">
        <v>5</v>
      </c>
      <c r="M660" t="s">
        <v>10</v>
      </c>
      <c r="N660" t="s">
        <v>11</v>
      </c>
      <c r="R660">
        <f t="shared" si="10"/>
        <v>79</v>
      </c>
      <c r="T660" t="s">
        <v>314</v>
      </c>
      <c r="U660" t="s">
        <v>22</v>
      </c>
      <c r="X660">
        <v>3318</v>
      </c>
      <c r="Y660">
        <v>4</v>
      </c>
      <c r="Z660">
        <v>182</v>
      </c>
      <c r="AA660">
        <v>550</v>
      </c>
      <c r="AD660">
        <v>707540</v>
      </c>
      <c r="AG660">
        <v>3500</v>
      </c>
    </row>
    <row r="661" spans="1:33" x14ac:dyDescent="0.25">
      <c r="A661" t="s">
        <v>0</v>
      </c>
      <c r="B661" t="s">
        <v>1</v>
      </c>
      <c r="C661" t="s">
        <v>2</v>
      </c>
      <c r="D661" t="s">
        <v>3</v>
      </c>
      <c r="E661">
        <v>2017</v>
      </c>
      <c r="F661" t="s">
        <v>4</v>
      </c>
      <c r="G661">
        <v>5242017</v>
      </c>
      <c r="H661">
        <v>20170519</v>
      </c>
      <c r="I661" t="s">
        <v>5</v>
      </c>
      <c r="M661" t="s">
        <v>10</v>
      </c>
      <c r="N661" t="s">
        <v>11</v>
      </c>
      <c r="R661">
        <f t="shared" si="10"/>
        <v>80</v>
      </c>
      <c r="T661" t="s">
        <v>314</v>
      </c>
      <c r="U661" t="s">
        <v>22</v>
      </c>
      <c r="X661">
        <v>2275</v>
      </c>
      <c r="Y661">
        <v>4</v>
      </c>
      <c r="Z661">
        <v>125</v>
      </c>
      <c r="AA661">
        <v>550</v>
      </c>
      <c r="AD661">
        <v>707540</v>
      </c>
      <c r="AG661">
        <v>2400</v>
      </c>
    </row>
    <row r="662" spans="1:33" x14ac:dyDescent="0.25">
      <c r="A662" t="s">
        <v>0</v>
      </c>
      <c r="B662" t="s">
        <v>1</v>
      </c>
      <c r="C662" t="s">
        <v>2</v>
      </c>
      <c r="D662" t="s">
        <v>3</v>
      </c>
      <c r="E662">
        <v>2017</v>
      </c>
      <c r="F662" t="s">
        <v>4</v>
      </c>
      <c r="G662">
        <v>5242017</v>
      </c>
      <c r="H662">
        <v>20170519</v>
      </c>
      <c r="I662" t="s">
        <v>5</v>
      </c>
      <c r="M662" t="s">
        <v>10</v>
      </c>
      <c r="N662" t="s">
        <v>11</v>
      </c>
      <c r="R662">
        <f t="shared" si="10"/>
        <v>81</v>
      </c>
      <c r="T662" t="s">
        <v>314</v>
      </c>
      <c r="U662" t="s">
        <v>22</v>
      </c>
      <c r="X662">
        <v>938</v>
      </c>
      <c r="Y662">
        <v>4</v>
      </c>
      <c r="Z662">
        <v>52</v>
      </c>
      <c r="AA662">
        <v>550</v>
      </c>
      <c r="AD662">
        <v>707540</v>
      </c>
      <c r="AG662">
        <v>990</v>
      </c>
    </row>
    <row r="663" spans="1:33" x14ac:dyDescent="0.25">
      <c r="A663" t="s">
        <v>0</v>
      </c>
      <c r="B663" t="s">
        <v>1</v>
      </c>
      <c r="C663" t="s">
        <v>2</v>
      </c>
      <c r="D663" t="s">
        <v>3</v>
      </c>
      <c r="E663">
        <v>2017</v>
      </c>
      <c r="F663" t="s">
        <v>4</v>
      </c>
      <c r="G663">
        <v>5242017</v>
      </c>
      <c r="H663">
        <v>20170519</v>
      </c>
      <c r="I663" t="s">
        <v>5</v>
      </c>
      <c r="M663" t="s">
        <v>10</v>
      </c>
      <c r="N663" t="s">
        <v>11</v>
      </c>
      <c r="R663">
        <f t="shared" si="10"/>
        <v>82</v>
      </c>
      <c r="T663" t="s">
        <v>314</v>
      </c>
      <c r="U663" t="s">
        <v>22</v>
      </c>
      <c r="X663">
        <v>720</v>
      </c>
      <c r="Y663">
        <v>4</v>
      </c>
      <c r="Z663">
        <v>40</v>
      </c>
      <c r="AA663">
        <v>550</v>
      </c>
      <c r="AD663">
        <v>707540</v>
      </c>
      <c r="AG663">
        <v>760</v>
      </c>
    </row>
    <row r="664" spans="1:33" x14ac:dyDescent="0.25">
      <c r="A664" t="s">
        <v>0</v>
      </c>
      <c r="B664" t="s">
        <v>1</v>
      </c>
      <c r="C664" t="s">
        <v>2</v>
      </c>
      <c r="D664" t="s">
        <v>3</v>
      </c>
      <c r="E664">
        <v>2017</v>
      </c>
      <c r="F664" t="s">
        <v>4</v>
      </c>
      <c r="G664">
        <v>5242017</v>
      </c>
      <c r="H664">
        <v>20170519</v>
      </c>
      <c r="I664" t="s">
        <v>5</v>
      </c>
      <c r="M664" t="s">
        <v>10</v>
      </c>
      <c r="N664" t="s">
        <v>11</v>
      </c>
      <c r="R664">
        <f t="shared" si="10"/>
        <v>83</v>
      </c>
      <c r="T664" t="s">
        <v>314</v>
      </c>
      <c r="U664" t="s">
        <v>23</v>
      </c>
      <c r="X664">
        <v>1417</v>
      </c>
      <c r="Y664">
        <v>1</v>
      </c>
      <c r="Z664">
        <v>283</v>
      </c>
      <c r="AA664">
        <v>2000</v>
      </c>
      <c r="AD664">
        <v>708550</v>
      </c>
      <c r="AG664">
        <v>1700</v>
      </c>
    </row>
    <row r="665" spans="1:33" x14ac:dyDescent="0.25">
      <c r="A665" t="s">
        <v>0</v>
      </c>
      <c r="B665" t="s">
        <v>1</v>
      </c>
      <c r="C665" t="s">
        <v>2</v>
      </c>
      <c r="D665" t="s">
        <v>3</v>
      </c>
      <c r="E665">
        <v>2017</v>
      </c>
      <c r="F665" t="s">
        <v>4</v>
      </c>
      <c r="G665">
        <v>1087</v>
      </c>
      <c r="H665">
        <v>20170420</v>
      </c>
      <c r="I665" t="s">
        <v>5</v>
      </c>
      <c r="M665" t="s">
        <v>315</v>
      </c>
      <c r="N665" t="s">
        <v>316</v>
      </c>
      <c r="Q665" t="s">
        <v>317</v>
      </c>
      <c r="R665">
        <f t="shared" si="10"/>
        <v>1</v>
      </c>
      <c r="S665">
        <v>1</v>
      </c>
      <c r="T665" t="s">
        <v>316</v>
      </c>
      <c r="U665" t="s">
        <v>9</v>
      </c>
      <c r="X665">
        <v>2749</v>
      </c>
      <c r="AD665">
        <v>701520</v>
      </c>
      <c r="AG665">
        <v>2749</v>
      </c>
    </row>
    <row r="666" spans="1:33" x14ac:dyDescent="0.25">
      <c r="A666" t="s">
        <v>0</v>
      </c>
      <c r="B666" t="s">
        <v>1</v>
      </c>
      <c r="C666" t="s">
        <v>2</v>
      </c>
      <c r="D666" t="s">
        <v>3</v>
      </c>
      <c r="E666">
        <v>2017</v>
      </c>
      <c r="F666" t="s">
        <v>4</v>
      </c>
      <c r="G666">
        <v>1087</v>
      </c>
      <c r="H666">
        <v>20170420</v>
      </c>
      <c r="I666" t="s">
        <v>5</v>
      </c>
      <c r="M666" t="s">
        <v>315</v>
      </c>
      <c r="N666" t="s">
        <v>316</v>
      </c>
      <c r="Q666" t="s">
        <v>317</v>
      </c>
      <c r="R666">
        <f t="shared" si="10"/>
        <v>2</v>
      </c>
      <c r="S666">
        <v>2</v>
      </c>
      <c r="T666" t="s">
        <v>316</v>
      </c>
      <c r="U666" t="s">
        <v>9</v>
      </c>
      <c r="X666">
        <v>1137</v>
      </c>
      <c r="AD666">
        <v>701520</v>
      </c>
      <c r="AG666">
        <v>1137</v>
      </c>
    </row>
    <row r="667" spans="1:33" x14ac:dyDescent="0.25">
      <c r="A667" t="s">
        <v>0</v>
      </c>
      <c r="B667" t="s">
        <v>1</v>
      </c>
      <c r="C667" t="s">
        <v>2</v>
      </c>
      <c r="D667" t="s">
        <v>3</v>
      </c>
      <c r="E667">
        <v>2017</v>
      </c>
      <c r="F667" t="s">
        <v>4</v>
      </c>
      <c r="G667">
        <v>1087</v>
      </c>
      <c r="H667">
        <v>20170420</v>
      </c>
      <c r="I667" t="s">
        <v>5</v>
      </c>
      <c r="M667" t="s">
        <v>315</v>
      </c>
      <c r="N667" t="s">
        <v>316</v>
      </c>
      <c r="Q667" t="s">
        <v>317</v>
      </c>
      <c r="R667">
        <f t="shared" si="10"/>
        <v>3</v>
      </c>
      <c r="S667">
        <v>3</v>
      </c>
      <c r="T667" t="s">
        <v>316</v>
      </c>
      <c r="U667" t="s">
        <v>9</v>
      </c>
      <c r="X667">
        <v>1896</v>
      </c>
      <c r="AD667">
        <v>701520</v>
      </c>
      <c r="AG667">
        <v>1896</v>
      </c>
    </row>
    <row r="668" spans="1:33" x14ac:dyDescent="0.25">
      <c r="A668" t="s">
        <v>0</v>
      </c>
      <c r="B668" t="s">
        <v>1</v>
      </c>
      <c r="C668" t="s">
        <v>2</v>
      </c>
      <c r="D668" t="s">
        <v>3</v>
      </c>
      <c r="E668">
        <v>2017</v>
      </c>
      <c r="F668" t="s">
        <v>4</v>
      </c>
      <c r="G668">
        <v>1087</v>
      </c>
      <c r="H668">
        <v>20170420</v>
      </c>
      <c r="I668" t="s">
        <v>5</v>
      </c>
      <c r="M668" t="s">
        <v>315</v>
      </c>
      <c r="N668" t="s">
        <v>316</v>
      </c>
      <c r="Q668" t="s">
        <v>317</v>
      </c>
      <c r="R668">
        <f t="shared" si="10"/>
        <v>4</v>
      </c>
      <c r="S668">
        <v>4</v>
      </c>
      <c r="T668" t="s">
        <v>316</v>
      </c>
      <c r="U668" t="s">
        <v>22</v>
      </c>
      <c r="X668">
        <v>948</v>
      </c>
      <c r="AD668">
        <v>707520</v>
      </c>
      <c r="AG668">
        <v>948</v>
      </c>
    </row>
    <row r="669" spans="1:33" x14ac:dyDescent="0.25">
      <c r="A669" t="s">
        <v>0</v>
      </c>
      <c r="B669" t="s">
        <v>1</v>
      </c>
      <c r="C669" t="s">
        <v>2</v>
      </c>
      <c r="D669" t="s">
        <v>3</v>
      </c>
      <c r="E669">
        <v>2017</v>
      </c>
      <c r="F669" t="s">
        <v>4</v>
      </c>
      <c r="G669">
        <v>1087</v>
      </c>
      <c r="H669">
        <v>20170420</v>
      </c>
      <c r="I669" t="s">
        <v>5</v>
      </c>
      <c r="M669" t="s">
        <v>315</v>
      </c>
      <c r="N669" t="s">
        <v>316</v>
      </c>
      <c r="Q669" t="s">
        <v>317</v>
      </c>
      <c r="R669">
        <f t="shared" si="10"/>
        <v>5</v>
      </c>
      <c r="S669">
        <v>5</v>
      </c>
      <c r="T669" t="s">
        <v>316</v>
      </c>
      <c r="U669" t="s">
        <v>23</v>
      </c>
      <c r="X669">
        <v>1208</v>
      </c>
      <c r="AD669">
        <v>708520</v>
      </c>
      <c r="AG669">
        <v>1208</v>
      </c>
    </row>
    <row r="670" spans="1:33" x14ac:dyDescent="0.25">
      <c r="A670" t="s">
        <v>0</v>
      </c>
      <c r="B670" t="s">
        <v>1</v>
      </c>
      <c r="C670" t="s">
        <v>2</v>
      </c>
      <c r="D670" t="s">
        <v>3</v>
      </c>
      <c r="E670">
        <v>2017</v>
      </c>
      <c r="F670" t="s">
        <v>4</v>
      </c>
      <c r="G670">
        <v>1088</v>
      </c>
      <c r="H670">
        <v>20170421</v>
      </c>
      <c r="I670" t="s">
        <v>5</v>
      </c>
      <c r="M670" t="s">
        <v>318</v>
      </c>
      <c r="N670" t="s">
        <v>319</v>
      </c>
      <c r="Q670" t="s">
        <v>320</v>
      </c>
      <c r="R670">
        <f t="shared" si="10"/>
        <v>1</v>
      </c>
      <c r="S670">
        <v>1</v>
      </c>
      <c r="T670" t="s">
        <v>319</v>
      </c>
      <c r="U670" t="s">
        <v>9</v>
      </c>
      <c r="X670">
        <v>2749</v>
      </c>
      <c r="Y670">
        <v>4</v>
      </c>
      <c r="Z670">
        <v>151</v>
      </c>
      <c r="AA670">
        <v>550</v>
      </c>
      <c r="AD670">
        <v>701540</v>
      </c>
      <c r="AG670">
        <v>2900</v>
      </c>
    </row>
    <row r="671" spans="1:33" x14ac:dyDescent="0.25">
      <c r="A671" t="s">
        <v>0</v>
      </c>
      <c r="B671" t="s">
        <v>1</v>
      </c>
      <c r="C671" t="s">
        <v>2</v>
      </c>
      <c r="D671" t="s">
        <v>3</v>
      </c>
      <c r="E671">
        <v>2017</v>
      </c>
      <c r="F671" t="s">
        <v>4</v>
      </c>
      <c r="G671">
        <v>1088</v>
      </c>
      <c r="H671">
        <v>20170421</v>
      </c>
      <c r="I671" t="s">
        <v>5</v>
      </c>
      <c r="M671" t="s">
        <v>318</v>
      </c>
      <c r="N671" t="s">
        <v>319</v>
      </c>
      <c r="Q671" t="s">
        <v>320</v>
      </c>
      <c r="R671">
        <f t="shared" si="10"/>
        <v>2</v>
      </c>
      <c r="S671">
        <v>2</v>
      </c>
      <c r="T671" t="s">
        <v>319</v>
      </c>
      <c r="U671" t="s">
        <v>23</v>
      </c>
      <c r="X671">
        <v>625</v>
      </c>
      <c r="Y671">
        <v>1</v>
      </c>
      <c r="Z671">
        <v>125</v>
      </c>
      <c r="AA671">
        <v>2000</v>
      </c>
      <c r="AD671">
        <v>708550</v>
      </c>
      <c r="AG671">
        <v>750</v>
      </c>
    </row>
    <row r="672" spans="1:33" x14ac:dyDescent="0.25">
      <c r="A672" t="s">
        <v>0</v>
      </c>
      <c r="B672" t="s">
        <v>1</v>
      </c>
      <c r="C672" t="s">
        <v>2</v>
      </c>
      <c r="D672" t="s">
        <v>3</v>
      </c>
      <c r="E672">
        <v>2017</v>
      </c>
      <c r="F672" t="s">
        <v>4</v>
      </c>
      <c r="G672">
        <v>1089</v>
      </c>
      <c r="H672">
        <v>20170421</v>
      </c>
      <c r="I672" t="s">
        <v>5</v>
      </c>
      <c r="M672" t="s">
        <v>321</v>
      </c>
      <c r="N672" t="s">
        <v>322</v>
      </c>
      <c r="Q672" t="s">
        <v>323</v>
      </c>
      <c r="R672">
        <f t="shared" si="10"/>
        <v>1</v>
      </c>
      <c r="S672">
        <v>1</v>
      </c>
      <c r="T672" t="s">
        <v>322</v>
      </c>
      <c r="U672" t="s">
        <v>9</v>
      </c>
      <c r="X672">
        <v>17915</v>
      </c>
      <c r="Y672">
        <v>4</v>
      </c>
      <c r="Z672">
        <v>985</v>
      </c>
      <c r="AA672">
        <v>550</v>
      </c>
      <c r="AD672">
        <v>701540</v>
      </c>
      <c r="AG672">
        <v>18900</v>
      </c>
    </row>
    <row r="673" spans="1:33" x14ac:dyDescent="0.25">
      <c r="A673" t="s">
        <v>0</v>
      </c>
      <c r="B673" t="s">
        <v>1</v>
      </c>
      <c r="C673" t="s">
        <v>2</v>
      </c>
      <c r="D673" t="s">
        <v>3</v>
      </c>
      <c r="E673">
        <v>2017</v>
      </c>
      <c r="F673" t="s">
        <v>4</v>
      </c>
      <c r="G673">
        <v>1089</v>
      </c>
      <c r="H673">
        <v>20170421</v>
      </c>
      <c r="I673" t="s">
        <v>5</v>
      </c>
      <c r="M673" t="s">
        <v>321</v>
      </c>
      <c r="N673" t="s">
        <v>322</v>
      </c>
      <c r="Q673" t="s">
        <v>323</v>
      </c>
      <c r="R673">
        <f t="shared" si="10"/>
        <v>2</v>
      </c>
      <c r="S673">
        <v>2</v>
      </c>
      <c r="T673" t="s">
        <v>322</v>
      </c>
      <c r="U673" t="s">
        <v>23</v>
      </c>
      <c r="X673">
        <v>625</v>
      </c>
      <c r="Y673">
        <v>1</v>
      </c>
      <c r="Z673">
        <v>125</v>
      </c>
      <c r="AA673">
        <v>2000</v>
      </c>
      <c r="AD673">
        <v>708550</v>
      </c>
      <c r="AG673">
        <v>750</v>
      </c>
    </row>
    <row r="674" spans="1:33" x14ac:dyDescent="0.25">
      <c r="A674" t="s">
        <v>0</v>
      </c>
      <c r="B674" t="s">
        <v>1</v>
      </c>
      <c r="C674" t="s">
        <v>2</v>
      </c>
      <c r="D674" t="s">
        <v>3</v>
      </c>
      <c r="E674">
        <v>2017</v>
      </c>
      <c r="F674" t="s">
        <v>4</v>
      </c>
      <c r="G674">
        <v>1090</v>
      </c>
      <c r="H674">
        <v>20170421</v>
      </c>
      <c r="I674" t="s">
        <v>5</v>
      </c>
      <c r="M674" t="s">
        <v>324</v>
      </c>
      <c r="N674" t="s">
        <v>325</v>
      </c>
      <c r="Q674" t="s">
        <v>326</v>
      </c>
      <c r="R674">
        <f t="shared" si="10"/>
        <v>1</v>
      </c>
      <c r="S674">
        <v>1</v>
      </c>
      <c r="T674" t="s">
        <v>325</v>
      </c>
      <c r="U674" t="s">
        <v>9</v>
      </c>
      <c r="X674">
        <v>6072</v>
      </c>
      <c r="Y674">
        <v>2</v>
      </c>
      <c r="Z674">
        <v>128</v>
      </c>
      <c r="AA674">
        <v>210</v>
      </c>
      <c r="AD674">
        <v>701130</v>
      </c>
      <c r="AG674">
        <v>6200</v>
      </c>
    </row>
    <row r="675" spans="1:33" x14ac:dyDescent="0.25">
      <c r="A675" t="s">
        <v>0</v>
      </c>
      <c r="B675" t="s">
        <v>1</v>
      </c>
      <c r="C675" t="s">
        <v>2</v>
      </c>
      <c r="D675" t="s">
        <v>3</v>
      </c>
      <c r="E675">
        <v>2017</v>
      </c>
      <c r="F675" t="s">
        <v>4</v>
      </c>
      <c r="G675">
        <v>5242017</v>
      </c>
      <c r="H675">
        <v>20170519</v>
      </c>
      <c r="I675" t="s">
        <v>5</v>
      </c>
      <c r="M675" t="s">
        <v>10</v>
      </c>
      <c r="N675" t="s">
        <v>11</v>
      </c>
      <c r="R675">
        <f t="shared" si="10"/>
        <v>1</v>
      </c>
      <c r="T675" t="s">
        <v>327</v>
      </c>
      <c r="U675" t="s">
        <v>22</v>
      </c>
      <c r="X675">
        <v>3325</v>
      </c>
      <c r="Y675">
        <v>1</v>
      </c>
      <c r="Z675">
        <v>665</v>
      </c>
      <c r="AA675">
        <v>2000</v>
      </c>
      <c r="AD675">
        <v>707850</v>
      </c>
      <c r="AG675">
        <v>3990</v>
      </c>
    </row>
    <row r="676" spans="1:33" x14ac:dyDescent="0.25">
      <c r="A676" t="s">
        <v>0</v>
      </c>
      <c r="B676" t="s">
        <v>1</v>
      </c>
      <c r="C676" t="s">
        <v>2</v>
      </c>
      <c r="D676" t="s">
        <v>3</v>
      </c>
      <c r="E676">
        <v>2017</v>
      </c>
      <c r="F676" t="s">
        <v>4</v>
      </c>
      <c r="G676">
        <v>5242017</v>
      </c>
      <c r="H676">
        <v>20170519</v>
      </c>
      <c r="I676" t="s">
        <v>5</v>
      </c>
      <c r="M676" t="s">
        <v>10</v>
      </c>
      <c r="N676" t="s">
        <v>11</v>
      </c>
      <c r="R676">
        <f t="shared" si="10"/>
        <v>2</v>
      </c>
      <c r="T676" t="s">
        <v>327</v>
      </c>
      <c r="U676" t="s">
        <v>22</v>
      </c>
      <c r="X676">
        <v>720</v>
      </c>
      <c r="Y676">
        <v>4</v>
      </c>
      <c r="Z676">
        <v>40</v>
      </c>
      <c r="AA676">
        <v>550</v>
      </c>
      <c r="AD676">
        <v>707540</v>
      </c>
      <c r="AG676">
        <v>760</v>
      </c>
    </row>
    <row r="677" spans="1:33" x14ac:dyDescent="0.25">
      <c r="A677" t="s">
        <v>0</v>
      </c>
      <c r="B677" t="s">
        <v>1</v>
      </c>
      <c r="C677" t="s">
        <v>2</v>
      </c>
      <c r="D677" t="s">
        <v>3</v>
      </c>
      <c r="E677">
        <v>2017</v>
      </c>
      <c r="F677" t="s">
        <v>4</v>
      </c>
      <c r="G677">
        <v>5242017</v>
      </c>
      <c r="H677">
        <v>20170519</v>
      </c>
      <c r="I677" t="s">
        <v>5</v>
      </c>
      <c r="M677" t="s">
        <v>10</v>
      </c>
      <c r="N677" t="s">
        <v>11</v>
      </c>
      <c r="R677">
        <f t="shared" si="10"/>
        <v>3</v>
      </c>
      <c r="T677" t="s">
        <v>327</v>
      </c>
      <c r="U677" t="s">
        <v>22</v>
      </c>
      <c r="X677">
        <v>1280</v>
      </c>
      <c r="Y677">
        <v>4</v>
      </c>
      <c r="Z677">
        <v>70</v>
      </c>
      <c r="AA677">
        <v>550</v>
      </c>
      <c r="AD677">
        <v>707540</v>
      </c>
      <c r="AG677">
        <v>1350</v>
      </c>
    </row>
    <row r="678" spans="1:33" x14ac:dyDescent="0.25">
      <c r="A678" t="s">
        <v>0</v>
      </c>
      <c r="B678" t="s">
        <v>1</v>
      </c>
      <c r="C678" t="s">
        <v>2</v>
      </c>
      <c r="D678" t="s">
        <v>3</v>
      </c>
      <c r="E678">
        <v>2017</v>
      </c>
      <c r="F678" t="s">
        <v>4</v>
      </c>
      <c r="G678">
        <v>5242017</v>
      </c>
      <c r="H678">
        <v>20170519</v>
      </c>
      <c r="I678" t="s">
        <v>5</v>
      </c>
      <c r="M678" t="s">
        <v>10</v>
      </c>
      <c r="N678" t="s">
        <v>11</v>
      </c>
      <c r="R678">
        <f t="shared" si="10"/>
        <v>4</v>
      </c>
      <c r="T678" t="s">
        <v>327</v>
      </c>
      <c r="U678" t="s">
        <v>22</v>
      </c>
      <c r="X678">
        <v>1517</v>
      </c>
      <c r="Y678">
        <v>4</v>
      </c>
      <c r="Z678">
        <v>83</v>
      </c>
      <c r="AA678">
        <v>550</v>
      </c>
      <c r="AD678">
        <v>707540</v>
      </c>
      <c r="AG678">
        <v>1600</v>
      </c>
    </row>
    <row r="679" spans="1:33" x14ac:dyDescent="0.25">
      <c r="A679" t="s">
        <v>0</v>
      </c>
      <c r="B679" t="s">
        <v>1</v>
      </c>
      <c r="C679" t="s">
        <v>2</v>
      </c>
      <c r="D679" t="s">
        <v>3</v>
      </c>
      <c r="E679">
        <v>2017</v>
      </c>
      <c r="F679" t="s">
        <v>4</v>
      </c>
      <c r="G679">
        <v>5242017</v>
      </c>
      <c r="H679">
        <v>20170519</v>
      </c>
      <c r="I679" t="s">
        <v>5</v>
      </c>
      <c r="M679" t="s">
        <v>10</v>
      </c>
      <c r="N679" t="s">
        <v>11</v>
      </c>
      <c r="R679">
        <f t="shared" si="10"/>
        <v>5</v>
      </c>
      <c r="T679" t="s">
        <v>327</v>
      </c>
      <c r="U679" t="s">
        <v>22</v>
      </c>
      <c r="X679">
        <v>1318</v>
      </c>
      <c r="Y679">
        <v>4</v>
      </c>
      <c r="Z679">
        <v>72</v>
      </c>
      <c r="AA679">
        <v>550</v>
      </c>
      <c r="AD679">
        <v>707540</v>
      </c>
      <c r="AG679">
        <v>1390</v>
      </c>
    </row>
    <row r="680" spans="1:33" x14ac:dyDescent="0.25">
      <c r="A680" t="s">
        <v>0</v>
      </c>
      <c r="B680" t="s">
        <v>1</v>
      </c>
      <c r="C680" t="s">
        <v>2</v>
      </c>
      <c r="D680" t="s">
        <v>3</v>
      </c>
      <c r="E680">
        <v>2017</v>
      </c>
      <c r="F680" t="s">
        <v>4</v>
      </c>
      <c r="G680">
        <v>5242017</v>
      </c>
      <c r="H680">
        <v>20170519</v>
      </c>
      <c r="I680" t="s">
        <v>5</v>
      </c>
      <c r="M680" t="s">
        <v>10</v>
      </c>
      <c r="N680" t="s">
        <v>11</v>
      </c>
      <c r="R680">
        <f t="shared" si="10"/>
        <v>6</v>
      </c>
      <c r="T680" t="s">
        <v>327</v>
      </c>
      <c r="U680" t="s">
        <v>22</v>
      </c>
      <c r="X680">
        <v>1517</v>
      </c>
      <c r="Y680">
        <v>4</v>
      </c>
      <c r="Z680">
        <v>83</v>
      </c>
      <c r="AA680">
        <v>550</v>
      </c>
      <c r="AD680">
        <v>707540</v>
      </c>
      <c r="AG680">
        <v>1600</v>
      </c>
    </row>
    <row r="681" spans="1:33" x14ac:dyDescent="0.25">
      <c r="A681" t="s">
        <v>0</v>
      </c>
      <c r="B681" t="s">
        <v>1</v>
      </c>
      <c r="C681" t="s">
        <v>2</v>
      </c>
      <c r="D681" t="s">
        <v>3</v>
      </c>
      <c r="E681">
        <v>2017</v>
      </c>
      <c r="F681" t="s">
        <v>4</v>
      </c>
      <c r="G681">
        <v>5242017</v>
      </c>
      <c r="H681">
        <v>20170519</v>
      </c>
      <c r="I681" t="s">
        <v>5</v>
      </c>
      <c r="M681" t="s">
        <v>10</v>
      </c>
      <c r="N681" t="s">
        <v>11</v>
      </c>
      <c r="R681">
        <f t="shared" si="10"/>
        <v>7</v>
      </c>
      <c r="T681" t="s">
        <v>327</v>
      </c>
      <c r="U681" t="s">
        <v>23</v>
      </c>
      <c r="X681">
        <v>792</v>
      </c>
      <c r="Y681">
        <v>1</v>
      </c>
      <c r="Z681">
        <v>158</v>
      </c>
      <c r="AA681">
        <v>2000</v>
      </c>
      <c r="AD681">
        <v>708550</v>
      </c>
      <c r="AG681">
        <v>950</v>
      </c>
    </row>
    <row r="682" spans="1:33" x14ac:dyDescent="0.25">
      <c r="A682" t="s">
        <v>0</v>
      </c>
      <c r="B682" t="s">
        <v>1</v>
      </c>
      <c r="C682" t="s">
        <v>2</v>
      </c>
      <c r="D682" t="s">
        <v>3</v>
      </c>
      <c r="E682">
        <v>2017</v>
      </c>
      <c r="F682" t="s">
        <v>4</v>
      </c>
      <c r="G682">
        <v>5242017</v>
      </c>
      <c r="H682">
        <v>20170519</v>
      </c>
      <c r="I682" t="s">
        <v>5</v>
      </c>
      <c r="M682" t="s">
        <v>10</v>
      </c>
      <c r="N682" t="s">
        <v>11</v>
      </c>
      <c r="R682">
        <f t="shared" si="10"/>
        <v>8</v>
      </c>
      <c r="T682" t="s">
        <v>328</v>
      </c>
      <c r="U682" t="s">
        <v>22</v>
      </c>
      <c r="X682">
        <v>2085</v>
      </c>
      <c r="Y682">
        <v>4</v>
      </c>
      <c r="Z682">
        <v>115</v>
      </c>
      <c r="AA682">
        <v>550</v>
      </c>
      <c r="AD682">
        <v>707540</v>
      </c>
      <c r="AG682">
        <v>2200</v>
      </c>
    </row>
    <row r="683" spans="1:33" x14ac:dyDescent="0.25">
      <c r="A683" t="s">
        <v>0</v>
      </c>
      <c r="B683" t="s">
        <v>1</v>
      </c>
      <c r="C683" t="s">
        <v>2</v>
      </c>
      <c r="D683" t="s">
        <v>3</v>
      </c>
      <c r="E683">
        <v>2017</v>
      </c>
      <c r="F683" t="s">
        <v>4</v>
      </c>
      <c r="G683">
        <v>5242017</v>
      </c>
      <c r="H683">
        <v>20170519</v>
      </c>
      <c r="I683" t="s">
        <v>5</v>
      </c>
      <c r="M683" t="s">
        <v>10</v>
      </c>
      <c r="N683" t="s">
        <v>11</v>
      </c>
      <c r="R683">
        <f t="shared" si="10"/>
        <v>9</v>
      </c>
      <c r="T683" t="s">
        <v>328</v>
      </c>
      <c r="U683" t="s">
        <v>22</v>
      </c>
      <c r="X683">
        <v>2275</v>
      </c>
      <c r="Y683">
        <v>4</v>
      </c>
      <c r="Z683">
        <v>125</v>
      </c>
      <c r="AA683">
        <v>550</v>
      </c>
      <c r="AD683">
        <v>707540</v>
      </c>
      <c r="AG683">
        <v>2400</v>
      </c>
    </row>
    <row r="684" spans="1:33" x14ac:dyDescent="0.25">
      <c r="A684" t="s">
        <v>0</v>
      </c>
      <c r="B684" t="s">
        <v>1</v>
      </c>
      <c r="C684" t="s">
        <v>2</v>
      </c>
      <c r="D684" t="s">
        <v>3</v>
      </c>
      <c r="E684">
        <v>2017</v>
      </c>
      <c r="F684" t="s">
        <v>4</v>
      </c>
      <c r="G684">
        <v>5242017</v>
      </c>
      <c r="H684">
        <v>20170519</v>
      </c>
      <c r="I684" t="s">
        <v>5</v>
      </c>
      <c r="M684" t="s">
        <v>10</v>
      </c>
      <c r="N684" t="s">
        <v>11</v>
      </c>
      <c r="R684">
        <f t="shared" si="10"/>
        <v>10</v>
      </c>
      <c r="T684" t="s">
        <v>328</v>
      </c>
      <c r="U684" t="s">
        <v>9</v>
      </c>
      <c r="X684">
        <v>2322</v>
      </c>
      <c r="Y684">
        <v>4</v>
      </c>
      <c r="Z684">
        <v>128</v>
      </c>
      <c r="AA684">
        <v>550</v>
      </c>
      <c r="AD684">
        <v>701540</v>
      </c>
      <c r="AG684">
        <v>2450</v>
      </c>
    </row>
    <row r="685" spans="1:33" x14ac:dyDescent="0.25">
      <c r="A685" t="s">
        <v>0</v>
      </c>
      <c r="B685" t="s">
        <v>1</v>
      </c>
      <c r="C685" t="s">
        <v>2</v>
      </c>
      <c r="D685" t="s">
        <v>3</v>
      </c>
      <c r="E685">
        <v>2017</v>
      </c>
      <c r="F685" t="s">
        <v>4</v>
      </c>
      <c r="G685">
        <v>5242017</v>
      </c>
      <c r="H685">
        <v>20170519</v>
      </c>
      <c r="I685" t="s">
        <v>5</v>
      </c>
      <c r="M685" t="s">
        <v>10</v>
      </c>
      <c r="N685" t="s">
        <v>11</v>
      </c>
      <c r="R685">
        <f t="shared" si="10"/>
        <v>11</v>
      </c>
      <c r="T685" t="s">
        <v>328</v>
      </c>
      <c r="U685" t="s">
        <v>23</v>
      </c>
      <c r="X685">
        <v>792</v>
      </c>
      <c r="Y685">
        <v>1</v>
      </c>
      <c r="Z685">
        <v>158</v>
      </c>
      <c r="AA685">
        <v>2000</v>
      </c>
      <c r="AD685">
        <v>708550</v>
      </c>
      <c r="AG685">
        <v>950</v>
      </c>
    </row>
    <row r="686" spans="1:33" x14ac:dyDescent="0.25">
      <c r="A686" t="s">
        <v>0</v>
      </c>
      <c r="B686" t="s">
        <v>1</v>
      </c>
      <c r="C686" t="s">
        <v>2</v>
      </c>
      <c r="D686" t="s">
        <v>3</v>
      </c>
      <c r="E686">
        <v>2017</v>
      </c>
      <c r="F686" t="s">
        <v>4</v>
      </c>
      <c r="G686">
        <v>5242017</v>
      </c>
      <c r="H686">
        <v>20170519</v>
      </c>
      <c r="I686" t="s">
        <v>5</v>
      </c>
      <c r="M686" t="s">
        <v>10</v>
      </c>
      <c r="N686" t="s">
        <v>11</v>
      </c>
      <c r="R686">
        <f t="shared" si="10"/>
        <v>12</v>
      </c>
      <c r="T686" t="s">
        <v>329</v>
      </c>
      <c r="U686" t="s">
        <v>22</v>
      </c>
      <c r="X686">
        <v>3318</v>
      </c>
      <c r="Y686">
        <v>4</v>
      </c>
      <c r="Z686">
        <v>182</v>
      </c>
      <c r="AA686">
        <v>550</v>
      </c>
      <c r="AD686">
        <v>707540</v>
      </c>
      <c r="AG686">
        <v>3500</v>
      </c>
    </row>
    <row r="687" spans="1:33" x14ac:dyDescent="0.25">
      <c r="A687" t="s">
        <v>0</v>
      </c>
      <c r="B687" t="s">
        <v>1</v>
      </c>
      <c r="C687" t="s">
        <v>2</v>
      </c>
      <c r="D687" t="s">
        <v>3</v>
      </c>
      <c r="E687">
        <v>2017</v>
      </c>
      <c r="F687" t="s">
        <v>4</v>
      </c>
      <c r="G687">
        <v>5242017</v>
      </c>
      <c r="H687">
        <v>20170519</v>
      </c>
      <c r="I687" t="s">
        <v>5</v>
      </c>
      <c r="M687" t="s">
        <v>10</v>
      </c>
      <c r="N687" t="s">
        <v>11</v>
      </c>
      <c r="R687">
        <f t="shared" si="10"/>
        <v>13</v>
      </c>
      <c r="T687" t="s">
        <v>329</v>
      </c>
      <c r="U687" t="s">
        <v>22</v>
      </c>
      <c r="X687">
        <v>2360</v>
      </c>
      <c r="Y687">
        <v>4</v>
      </c>
      <c r="Z687">
        <v>130</v>
      </c>
      <c r="AA687">
        <v>550</v>
      </c>
      <c r="AD687">
        <v>707540</v>
      </c>
      <c r="AG687">
        <v>2490</v>
      </c>
    </row>
    <row r="688" spans="1:33" x14ac:dyDescent="0.25">
      <c r="A688" t="s">
        <v>0</v>
      </c>
      <c r="B688" t="s">
        <v>1</v>
      </c>
      <c r="C688" t="s">
        <v>2</v>
      </c>
      <c r="D688" t="s">
        <v>3</v>
      </c>
      <c r="E688">
        <v>2017</v>
      </c>
      <c r="F688" t="s">
        <v>4</v>
      </c>
      <c r="G688">
        <v>5242017</v>
      </c>
      <c r="H688">
        <v>20170519</v>
      </c>
      <c r="I688" t="s">
        <v>5</v>
      </c>
      <c r="M688" t="s">
        <v>10</v>
      </c>
      <c r="N688" t="s">
        <v>11</v>
      </c>
      <c r="R688">
        <f t="shared" si="10"/>
        <v>14</v>
      </c>
      <c r="T688" t="s">
        <v>329</v>
      </c>
      <c r="U688" t="s">
        <v>23</v>
      </c>
      <c r="X688">
        <v>625</v>
      </c>
      <c r="Y688">
        <v>1</v>
      </c>
      <c r="Z688">
        <v>125</v>
      </c>
      <c r="AA688">
        <v>2000</v>
      </c>
      <c r="AD688">
        <v>708550</v>
      </c>
      <c r="AG688">
        <v>750</v>
      </c>
    </row>
    <row r="689" spans="1:33" x14ac:dyDescent="0.25">
      <c r="A689" t="s">
        <v>0</v>
      </c>
      <c r="B689" t="s">
        <v>1</v>
      </c>
      <c r="C689" t="s">
        <v>2</v>
      </c>
      <c r="D689" t="s">
        <v>3</v>
      </c>
      <c r="E689">
        <v>2017</v>
      </c>
      <c r="F689" t="s">
        <v>4</v>
      </c>
      <c r="G689">
        <v>5242017</v>
      </c>
      <c r="H689">
        <v>20170519</v>
      </c>
      <c r="I689" t="s">
        <v>5</v>
      </c>
      <c r="M689" t="s">
        <v>10</v>
      </c>
      <c r="N689" t="s">
        <v>11</v>
      </c>
      <c r="R689">
        <f t="shared" si="10"/>
        <v>15</v>
      </c>
      <c r="T689" t="s">
        <v>330</v>
      </c>
      <c r="U689" t="s">
        <v>22</v>
      </c>
      <c r="X689">
        <v>2275</v>
      </c>
      <c r="Y689">
        <v>4</v>
      </c>
      <c r="Z689">
        <v>125</v>
      </c>
      <c r="AA689">
        <v>550</v>
      </c>
      <c r="AD689">
        <v>707540</v>
      </c>
      <c r="AG689">
        <v>2400</v>
      </c>
    </row>
    <row r="690" spans="1:33" x14ac:dyDescent="0.25">
      <c r="A690" t="s">
        <v>0</v>
      </c>
      <c r="B690" t="s">
        <v>1</v>
      </c>
      <c r="C690" t="s">
        <v>2</v>
      </c>
      <c r="D690" t="s">
        <v>3</v>
      </c>
      <c r="E690">
        <v>2017</v>
      </c>
      <c r="F690" t="s">
        <v>4</v>
      </c>
      <c r="G690">
        <v>5242017</v>
      </c>
      <c r="H690">
        <v>20170519</v>
      </c>
      <c r="I690" t="s">
        <v>5</v>
      </c>
      <c r="M690" t="s">
        <v>10</v>
      </c>
      <c r="N690" t="s">
        <v>11</v>
      </c>
      <c r="R690">
        <f t="shared" si="10"/>
        <v>16</v>
      </c>
      <c r="T690" t="s">
        <v>331</v>
      </c>
      <c r="U690" t="s">
        <v>22</v>
      </c>
      <c r="X690">
        <v>6502</v>
      </c>
      <c r="Y690">
        <v>4</v>
      </c>
      <c r="Z690">
        <v>358</v>
      </c>
      <c r="AA690">
        <v>550</v>
      </c>
      <c r="AD690">
        <v>707540</v>
      </c>
      <c r="AG690">
        <v>6860</v>
      </c>
    </row>
    <row r="691" spans="1:33" x14ac:dyDescent="0.25">
      <c r="A691" t="s">
        <v>0</v>
      </c>
      <c r="B691" t="s">
        <v>1</v>
      </c>
      <c r="C691" t="s">
        <v>2</v>
      </c>
      <c r="D691" t="s">
        <v>3</v>
      </c>
      <c r="E691">
        <v>2017</v>
      </c>
      <c r="F691" t="s">
        <v>4</v>
      </c>
      <c r="G691">
        <v>5242017</v>
      </c>
      <c r="H691">
        <v>20170519</v>
      </c>
      <c r="I691" t="s">
        <v>5</v>
      </c>
      <c r="M691" t="s">
        <v>10</v>
      </c>
      <c r="N691" t="s">
        <v>11</v>
      </c>
      <c r="R691">
        <f t="shared" si="10"/>
        <v>17</v>
      </c>
      <c r="T691" t="s">
        <v>331</v>
      </c>
      <c r="U691" t="s">
        <v>23</v>
      </c>
      <c r="X691">
        <v>625</v>
      </c>
      <c r="Y691">
        <v>1</v>
      </c>
      <c r="Z691">
        <v>125</v>
      </c>
      <c r="AA691">
        <v>2000</v>
      </c>
      <c r="AD691">
        <v>708550</v>
      </c>
      <c r="AG691">
        <v>750</v>
      </c>
    </row>
    <row r="692" spans="1:33" x14ac:dyDescent="0.25">
      <c r="A692" t="s">
        <v>0</v>
      </c>
      <c r="B692" t="s">
        <v>1</v>
      </c>
      <c r="C692" t="s">
        <v>2</v>
      </c>
      <c r="D692" t="s">
        <v>3</v>
      </c>
      <c r="E692">
        <v>2017</v>
      </c>
      <c r="F692" t="s">
        <v>4</v>
      </c>
      <c r="G692">
        <v>5242017</v>
      </c>
      <c r="H692">
        <v>20170519</v>
      </c>
      <c r="I692" t="s">
        <v>5</v>
      </c>
      <c r="M692" t="s">
        <v>10</v>
      </c>
      <c r="N692" t="s">
        <v>11</v>
      </c>
      <c r="R692">
        <f t="shared" si="10"/>
        <v>18</v>
      </c>
      <c r="T692" t="s">
        <v>332</v>
      </c>
      <c r="U692" t="s">
        <v>22</v>
      </c>
      <c r="X692">
        <v>2844</v>
      </c>
      <c r="Y692">
        <v>4</v>
      </c>
      <c r="Z692">
        <v>156</v>
      </c>
      <c r="AA692">
        <v>550</v>
      </c>
      <c r="AD692">
        <v>707540</v>
      </c>
      <c r="AG692">
        <v>3000</v>
      </c>
    </row>
    <row r="693" spans="1:33" x14ac:dyDescent="0.25">
      <c r="A693" t="s">
        <v>0</v>
      </c>
      <c r="B693" t="s">
        <v>1</v>
      </c>
      <c r="C693" t="s">
        <v>2</v>
      </c>
      <c r="D693" t="s">
        <v>3</v>
      </c>
      <c r="E693">
        <v>2017</v>
      </c>
      <c r="F693" t="s">
        <v>4</v>
      </c>
      <c r="G693">
        <v>5242017</v>
      </c>
      <c r="H693">
        <v>20170519</v>
      </c>
      <c r="I693" t="s">
        <v>5</v>
      </c>
      <c r="M693" t="s">
        <v>10</v>
      </c>
      <c r="N693" t="s">
        <v>11</v>
      </c>
      <c r="R693">
        <f t="shared" si="10"/>
        <v>19</v>
      </c>
      <c r="T693" t="s">
        <v>332</v>
      </c>
      <c r="U693" t="s">
        <v>23</v>
      </c>
      <c r="X693">
        <v>625</v>
      </c>
      <c r="Y693">
        <v>1</v>
      </c>
      <c r="Z693">
        <v>125</v>
      </c>
      <c r="AA693">
        <v>2000</v>
      </c>
      <c r="AD693">
        <v>708550</v>
      </c>
      <c r="AG693">
        <v>750</v>
      </c>
    </row>
    <row r="694" spans="1:33" x14ac:dyDescent="0.25">
      <c r="A694" t="s">
        <v>0</v>
      </c>
      <c r="B694" t="s">
        <v>1</v>
      </c>
      <c r="C694" t="s">
        <v>2</v>
      </c>
      <c r="D694" t="s">
        <v>3</v>
      </c>
      <c r="E694">
        <v>2017</v>
      </c>
      <c r="F694" t="s">
        <v>4</v>
      </c>
      <c r="G694">
        <v>5242017</v>
      </c>
      <c r="H694">
        <v>20170519</v>
      </c>
      <c r="I694" t="s">
        <v>5</v>
      </c>
      <c r="M694" t="s">
        <v>10</v>
      </c>
      <c r="N694" t="s">
        <v>11</v>
      </c>
      <c r="R694">
        <f t="shared" si="10"/>
        <v>20</v>
      </c>
      <c r="T694" t="s">
        <v>333</v>
      </c>
      <c r="U694" t="s">
        <v>22</v>
      </c>
      <c r="X694">
        <v>2360</v>
      </c>
      <c r="Y694">
        <v>4</v>
      </c>
      <c r="Z694">
        <v>130</v>
      </c>
      <c r="AA694">
        <v>550</v>
      </c>
      <c r="AD694">
        <v>707540</v>
      </c>
      <c r="AG694">
        <v>2490</v>
      </c>
    </row>
    <row r="695" spans="1:33" x14ac:dyDescent="0.25">
      <c r="A695" t="s">
        <v>0</v>
      </c>
      <c r="B695" t="s">
        <v>1</v>
      </c>
      <c r="C695" t="s">
        <v>2</v>
      </c>
      <c r="D695" t="s">
        <v>3</v>
      </c>
      <c r="E695">
        <v>2017</v>
      </c>
      <c r="F695" t="s">
        <v>4</v>
      </c>
      <c r="G695">
        <v>5242017</v>
      </c>
      <c r="H695">
        <v>20170519</v>
      </c>
      <c r="I695" t="s">
        <v>5</v>
      </c>
      <c r="M695" t="s">
        <v>10</v>
      </c>
      <c r="N695" t="s">
        <v>11</v>
      </c>
      <c r="R695">
        <f t="shared" si="10"/>
        <v>21</v>
      </c>
      <c r="T695" t="s">
        <v>333</v>
      </c>
      <c r="U695" t="s">
        <v>9</v>
      </c>
      <c r="X695">
        <v>4645</v>
      </c>
      <c r="Y695">
        <v>4</v>
      </c>
      <c r="Z695">
        <v>255</v>
      </c>
      <c r="AA695">
        <v>550</v>
      </c>
      <c r="AD695">
        <v>701540</v>
      </c>
      <c r="AG695">
        <v>4900</v>
      </c>
    </row>
    <row r="696" spans="1:33" x14ac:dyDescent="0.25">
      <c r="A696" t="s">
        <v>0</v>
      </c>
      <c r="B696" t="s">
        <v>1</v>
      </c>
      <c r="C696" t="s">
        <v>2</v>
      </c>
      <c r="D696" t="s">
        <v>3</v>
      </c>
      <c r="E696">
        <v>2017</v>
      </c>
      <c r="F696" t="s">
        <v>4</v>
      </c>
      <c r="G696">
        <v>5242017</v>
      </c>
      <c r="H696">
        <v>20170519</v>
      </c>
      <c r="I696" t="s">
        <v>5</v>
      </c>
      <c r="M696" t="s">
        <v>10</v>
      </c>
      <c r="N696" t="s">
        <v>11</v>
      </c>
      <c r="R696">
        <f t="shared" si="10"/>
        <v>22</v>
      </c>
      <c r="T696" t="s">
        <v>333</v>
      </c>
      <c r="U696" t="s">
        <v>23</v>
      </c>
      <c r="X696">
        <v>625</v>
      </c>
      <c r="Y696">
        <v>1</v>
      </c>
      <c r="Z696">
        <v>125</v>
      </c>
      <c r="AA696">
        <v>2000</v>
      </c>
      <c r="AD696">
        <v>708550</v>
      </c>
      <c r="AG696">
        <v>750</v>
      </c>
    </row>
    <row r="697" spans="1:33" x14ac:dyDescent="0.25">
      <c r="A697" t="s">
        <v>0</v>
      </c>
      <c r="B697" t="s">
        <v>1</v>
      </c>
      <c r="C697" t="s">
        <v>2</v>
      </c>
      <c r="D697" t="s">
        <v>3</v>
      </c>
      <c r="E697">
        <v>2017</v>
      </c>
      <c r="F697" t="s">
        <v>4</v>
      </c>
      <c r="G697">
        <v>5242017</v>
      </c>
      <c r="H697">
        <v>20170519</v>
      </c>
      <c r="I697" t="s">
        <v>5</v>
      </c>
      <c r="M697" t="s">
        <v>10</v>
      </c>
      <c r="N697" t="s">
        <v>11</v>
      </c>
      <c r="R697">
        <f t="shared" si="10"/>
        <v>23</v>
      </c>
      <c r="T697" t="s">
        <v>334</v>
      </c>
      <c r="U697" t="s">
        <v>22</v>
      </c>
      <c r="X697">
        <v>1801</v>
      </c>
      <c r="Y697">
        <v>4</v>
      </c>
      <c r="Z697">
        <v>99</v>
      </c>
      <c r="AA697">
        <v>550</v>
      </c>
      <c r="AD697">
        <v>707540</v>
      </c>
      <c r="AG697">
        <v>1900</v>
      </c>
    </row>
    <row r="698" spans="1:33" x14ac:dyDescent="0.25">
      <c r="A698" t="s">
        <v>0</v>
      </c>
      <c r="B698" t="s">
        <v>1</v>
      </c>
      <c r="C698" t="s">
        <v>2</v>
      </c>
      <c r="D698" t="s">
        <v>3</v>
      </c>
      <c r="E698">
        <v>2017</v>
      </c>
      <c r="F698" t="s">
        <v>4</v>
      </c>
      <c r="G698">
        <v>5242017</v>
      </c>
      <c r="H698">
        <v>20170519</v>
      </c>
      <c r="I698" t="s">
        <v>5</v>
      </c>
      <c r="M698" t="s">
        <v>10</v>
      </c>
      <c r="N698" t="s">
        <v>11</v>
      </c>
      <c r="R698">
        <f t="shared" si="10"/>
        <v>24</v>
      </c>
      <c r="T698" t="s">
        <v>334</v>
      </c>
      <c r="U698" t="s">
        <v>23</v>
      </c>
      <c r="X698">
        <v>625</v>
      </c>
      <c r="Y698">
        <v>1</v>
      </c>
      <c r="Z698">
        <v>125</v>
      </c>
      <c r="AA698">
        <v>2000</v>
      </c>
      <c r="AD698">
        <v>708550</v>
      </c>
      <c r="AG698">
        <v>750</v>
      </c>
    </row>
    <row r="699" spans="1:33" x14ac:dyDescent="0.25">
      <c r="A699" t="s">
        <v>0</v>
      </c>
      <c r="B699" t="s">
        <v>1</v>
      </c>
      <c r="C699" t="s">
        <v>2</v>
      </c>
      <c r="D699" t="s">
        <v>3</v>
      </c>
      <c r="E699">
        <v>2017</v>
      </c>
      <c r="F699" t="s">
        <v>4</v>
      </c>
      <c r="G699">
        <v>1099</v>
      </c>
      <c r="H699">
        <v>20170421</v>
      </c>
      <c r="I699" t="s">
        <v>5</v>
      </c>
      <c r="M699" t="s">
        <v>335</v>
      </c>
      <c r="N699" t="s">
        <v>336</v>
      </c>
      <c r="Q699" t="s">
        <v>337</v>
      </c>
      <c r="R699">
        <f t="shared" si="10"/>
        <v>1</v>
      </c>
      <c r="S699">
        <v>1</v>
      </c>
      <c r="T699" t="s">
        <v>336</v>
      </c>
      <c r="U699" t="s">
        <v>22</v>
      </c>
      <c r="X699">
        <v>1137</v>
      </c>
      <c r="AD699">
        <v>707520</v>
      </c>
      <c r="AG699">
        <v>1137</v>
      </c>
    </row>
    <row r="700" spans="1:33" x14ac:dyDescent="0.25">
      <c r="A700" t="s">
        <v>0</v>
      </c>
      <c r="B700" t="s">
        <v>1</v>
      </c>
      <c r="C700" t="s">
        <v>2</v>
      </c>
      <c r="D700" t="s">
        <v>3</v>
      </c>
      <c r="E700">
        <v>2017</v>
      </c>
      <c r="F700" t="s">
        <v>4</v>
      </c>
      <c r="G700">
        <v>1099</v>
      </c>
      <c r="H700">
        <v>20170421</v>
      </c>
      <c r="I700" t="s">
        <v>5</v>
      </c>
      <c r="M700" t="s">
        <v>335</v>
      </c>
      <c r="N700" t="s">
        <v>336</v>
      </c>
      <c r="Q700" t="s">
        <v>337</v>
      </c>
      <c r="R700">
        <f t="shared" si="10"/>
        <v>2</v>
      </c>
      <c r="S700">
        <v>2</v>
      </c>
      <c r="T700" t="s">
        <v>336</v>
      </c>
      <c r="U700" t="s">
        <v>23</v>
      </c>
      <c r="X700">
        <v>625</v>
      </c>
      <c r="AD700">
        <v>708520</v>
      </c>
      <c r="AG700">
        <v>625</v>
      </c>
    </row>
    <row r="701" spans="1:33" x14ac:dyDescent="0.25">
      <c r="A701" t="s">
        <v>0</v>
      </c>
      <c r="B701" t="s">
        <v>1</v>
      </c>
      <c r="C701" t="s">
        <v>2</v>
      </c>
      <c r="D701" t="s">
        <v>3</v>
      </c>
      <c r="E701">
        <v>2017</v>
      </c>
      <c r="F701" t="s">
        <v>4</v>
      </c>
      <c r="G701">
        <v>1100</v>
      </c>
      <c r="H701">
        <v>20170424</v>
      </c>
      <c r="I701" t="s">
        <v>5</v>
      </c>
      <c r="M701" t="s">
        <v>338</v>
      </c>
      <c r="N701" t="s">
        <v>339</v>
      </c>
      <c r="Q701" t="s">
        <v>340</v>
      </c>
      <c r="R701">
        <f t="shared" si="10"/>
        <v>1</v>
      </c>
      <c r="S701">
        <v>1</v>
      </c>
      <c r="T701" t="s">
        <v>339</v>
      </c>
      <c r="U701" t="s">
        <v>22</v>
      </c>
      <c r="X701">
        <v>2085</v>
      </c>
      <c r="Y701">
        <v>4</v>
      </c>
      <c r="Z701">
        <v>115</v>
      </c>
      <c r="AA701">
        <v>550</v>
      </c>
      <c r="AD701">
        <v>707540</v>
      </c>
      <c r="AG701">
        <v>2200</v>
      </c>
    </row>
    <row r="702" spans="1:33" x14ac:dyDescent="0.25">
      <c r="A702" t="s">
        <v>0</v>
      </c>
      <c r="B702" t="s">
        <v>1</v>
      </c>
      <c r="C702" t="s">
        <v>2</v>
      </c>
      <c r="D702" t="s">
        <v>3</v>
      </c>
      <c r="E702">
        <v>2017</v>
      </c>
      <c r="F702" t="s">
        <v>4</v>
      </c>
      <c r="G702">
        <v>1100</v>
      </c>
      <c r="H702">
        <v>20170424</v>
      </c>
      <c r="I702" t="s">
        <v>5</v>
      </c>
      <c r="M702" t="s">
        <v>338</v>
      </c>
      <c r="N702" t="s">
        <v>339</v>
      </c>
      <c r="Q702" t="s">
        <v>340</v>
      </c>
      <c r="R702">
        <f t="shared" si="10"/>
        <v>2</v>
      </c>
      <c r="S702">
        <v>2</v>
      </c>
      <c r="T702" t="s">
        <v>339</v>
      </c>
      <c r="U702" t="s">
        <v>22</v>
      </c>
      <c r="X702">
        <v>1422</v>
      </c>
      <c r="Y702">
        <v>4</v>
      </c>
      <c r="Z702">
        <v>78</v>
      </c>
      <c r="AA702">
        <v>550</v>
      </c>
      <c r="AD702">
        <v>707540</v>
      </c>
      <c r="AG702">
        <v>1500</v>
      </c>
    </row>
    <row r="703" spans="1:33" x14ac:dyDescent="0.25">
      <c r="A703" t="s">
        <v>0</v>
      </c>
      <c r="B703" t="s">
        <v>1</v>
      </c>
      <c r="C703" t="s">
        <v>2</v>
      </c>
      <c r="D703" t="s">
        <v>3</v>
      </c>
      <c r="E703">
        <v>2017</v>
      </c>
      <c r="F703" t="s">
        <v>4</v>
      </c>
      <c r="G703">
        <v>1100</v>
      </c>
      <c r="H703">
        <v>20170424</v>
      </c>
      <c r="I703" t="s">
        <v>5</v>
      </c>
      <c r="M703" t="s">
        <v>338</v>
      </c>
      <c r="N703" t="s">
        <v>339</v>
      </c>
      <c r="Q703" t="s">
        <v>340</v>
      </c>
      <c r="R703">
        <f t="shared" si="10"/>
        <v>3</v>
      </c>
      <c r="S703">
        <v>3</v>
      </c>
      <c r="T703" t="s">
        <v>339</v>
      </c>
      <c r="U703" t="s">
        <v>22</v>
      </c>
      <c r="X703">
        <v>2796</v>
      </c>
      <c r="Y703">
        <v>4</v>
      </c>
      <c r="Z703">
        <v>154</v>
      </c>
      <c r="AA703">
        <v>550</v>
      </c>
      <c r="AD703">
        <v>707540</v>
      </c>
      <c r="AG703">
        <v>2950</v>
      </c>
    </row>
    <row r="704" spans="1:33" x14ac:dyDescent="0.25">
      <c r="A704" t="s">
        <v>0</v>
      </c>
      <c r="B704" t="s">
        <v>1</v>
      </c>
      <c r="C704" t="s">
        <v>2</v>
      </c>
      <c r="D704" t="s">
        <v>3</v>
      </c>
      <c r="E704">
        <v>2017</v>
      </c>
      <c r="F704" t="s">
        <v>4</v>
      </c>
      <c r="G704">
        <v>1100</v>
      </c>
      <c r="H704">
        <v>20170424</v>
      </c>
      <c r="I704" t="s">
        <v>5</v>
      </c>
      <c r="M704" t="s">
        <v>338</v>
      </c>
      <c r="N704" t="s">
        <v>339</v>
      </c>
      <c r="Q704" t="s">
        <v>340</v>
      </c>
      <c r="R704">
        <f t="shared" si="10"/>
        <v>4</v>
      </c>
      <c r="S704">
        <v>4</v>
      </c>
      <c r="T704" t="s">
        <v>339</v>
      </c>
      <c r="U704" t="s">
        <v>23</v>
      </c>
      <c r="X704">
        <v>1208</v>
      </c>
      <c r="Y704">
        <v>1</v>
      </c>
      <c r="Z704">
        <v>242</v>
      </c>
      <c r="AA704">
        <v>2000</v>
      </c>
      <c r="AD704">
        <v>708550</v>
      </c>
      <c r="AG704">
        <v>1450</v>
      </c>
    </row>
    <row r="705" spans="1:33" x14ac:dyDescent="0.25">
      <c r="A705" t="s">
        <v>0</v>
      </c>
      <c r="B705" t="s">
        <v>1</v>
      </c>
      <c r="C705" t="s">
        <v>2</v>
      </c>
      <c r="D705" t="s">
        <v>3</v>
      </c>
      <c r="E705">
        <v>2017</v>
      </c>
      <c r="F705" t="s">
        <v>4</v>
      </c>
      <c r="G705">
        <v>1101</v>
      </c>
      <c r="H705">
        <v>20170424</v>
      </c>
      <c r="I705" t="s">
        <v>5</v>
      </c>
      <c r="M705" t="s">
        <v>341</v>
      </c>
      <c r="N705" t="s">
        <v>342</v>
      </c>
      <c r="Q705" t="s">
        <v>343</v>
      </c>
      <c r="R705">
        <f t="shared" si="10"/>
        <v>1</v>
      </c>
      <c r="S705">
        <v>1</v>
      </c>
      <c r="T705" t="s">
        <v>342</v>
      </c>
      <c r="U705" t="s">
        <v>22</v>
      </c>
      <c r="X705">
        <v>4265</v>
      </c>
      <c r="Y705">
        <v>4</v>
      </c>
      <c r="Z705">
        <v>235</v>
      </c>
      <c r="AA705">
        <v>550</v>
      </c>
      <c r="AD705">
        <v>707540</v>
      </c>
      <c r="AG705">
        <v>4500</v>
      </c>
    </row>
    <row r="706" spans="1:33" x14ac:dyDescent="0.25">
      <c r="A706" t="s">
        <v>0</v>
      </c>
      <c r="B706" t="s">
        <v>1</v>
      </c>
      <c r="C706" t="s">
        <v>2</v>
      </c>
      <c r="D706" t="s">
        <v>3</v>
      </c>
      <c r="E706">
        <v>2017</v>
      </c>
      <c r="F706" t="s">
        <v>4</v>
      </c>
      <c r="G706">
        <v>1101</v>
      </c>
      <c r="H706">
        <v>20170424</v>
      </c>
      <c r="I706" t="s">
        <v>5</v>
      </c>
      <c r="M706" t="s">
        <v>341</v>
      </c>
      <c r="N706" t="s">
        <v>342</v>
      </c>
      <c r="Q706" t="s">
        <v>343</v>
      </c>
      <c r="R706">
        <f t="shared" si="10"/>
        <v>2</v>
      </c>
      <c r="S706">
        <v>2</v>
      </c>
      <c r="T706" t="s">
        <v>342</v>
      </c>
      <c r="U706" t="s">
        <v>23</v>
      </c>
      <c r="X706">
        <v>625</v>
      </c>
      <c r="Y706">
        <v>1</v>
      </c>
      <c r="Z706">
        <v>125</v>
      </c>
      <c r="AA706">
        <v>2000</v>
      </c>
      <c r="AD706">
        <v>708550</v>
      </c>
      <c r="AG706">
        <v>750</v>
      </c>
    </row>
    <row r="707" spans="1:33" x14ac:dyDescent="0.25">
      <c r="A707" t="s">
        <v>0</v>
      </c>
      <c r="B707" t="s">
        <v>1</v>
      </c>
      <c r="C707" t="s">
        <v>2</v>
      </c>
      <c r="D707" t="s">
        <v>3</v>
      </c>
      <c r="E707">
        <v>2017</v>
      </c>
      <c r="F707" t="s">
        <v>4</v>
      </c>
      <c r="G707">
        <v>1102</v>
      </c>
      <c r="H707">
        <v>20170424</v>
      </c>
      <c r="I707" t="s">
        <v>5</v>
      </c>
      <c r="M707" t="s">
        <v>344</v>
      </c>
      <c r="N707" t="s">
        <v>345</v>
      </c>
      <c r="Q707" t="s">
        <v>346</v>
      </c>
      <c r="R707">
        <f t="shared" ref="R707:R770" si="11">IF(M707=M706,R706+1,1)</f>
        <v>1</v>
      </c>
      <c r="S707">
        <v>1</v>
      </c>
      <c r="T707" t="s">
        <v>345</v>
      </c>
      <c r="U707" t="s">
        <v>22</v>
      </c>
      <c r="X707">
        <v>2749</v>
      </c>
      <c r="Y707">
        <v>4</v>
      </c>
      <c r="Z707">
        <v>151</v>
      </c>
      <c r="AA707">
        <v>550</v>
      </c>
      <c r="AD707">
        <v>707540</v>
      </c>
      <c r="AG707">
        <v>2900</v>
      </c>
    </row>
    <row r="708" spans="1:33" x14ac:dyDescent="0.25">
      <c r="A708" t="s">
        <v>0</v>
      </c>
      <c r="B708" t="s">
        <v>1</v>
      </c>
      <c r="C708" t="s">
        <v>2</v>
      </c>
      <c r="D708" t="s">
        <v>3</v>
      </c>
      <c r="E708">
        <v>2017</v>
      </c>
      <c r="F708" t="s">
        <v>4</v>
      </c>
      <c r="G708">
        <v>1102</v>
      </c>
      <c r="H708">
        <v>20170424</v>
      </c>
      <c r="I708" t="s">
        <v>5</v>
      </c>
      <c r="M708" t="s">
        <v>344</v>
      </c>
      <c r="N708" t="s">
        <v>345</v>
      </c>
      <c r="Q708" t="s">
        <v>346</v>
      </c>
      <c r="R708">
        <f t="shared" si="11"/>
        <v>2</v>
      </c>
      <c r="S708">
        <v>2</v>
      </c>
      <c r="T708" t="s">
        <v>345</v>
      </c>
      <c r="U708" t="s">
        <v>22</v>
      </c>
      <c r="X708">
        <v>2275</v>
      </c>
      <c r="Y708">
        <v>4</v>
      </c>
      <c r="Z708">
        <v>125</v>
      </c>
      <c r="AA708">
        <v>550</v>
      </c>
      <c r="AD708">
        <v>707540</v>
      </c>
      <c r="AG708">
        <v>2400</v>
      </c>
    </row>
    <row r="709" spans="1:33" x14ac:dyDescent="0.25">
      <c r="A709" t="s">
        <v>0</v>
      </c>
      <c r="B709" t="s">
        <v>1</v>
      </c>
      <c r="C709" t="s">
        <v>2</v>
      </c>
      <c r="D709" t="s">
        <v>3</v>
      </c>
      <c r="E709">
        <v>2017</v>
      </c>
      <c r="F709" t="s">
        <v>4</v>
      </c>
      <c r="G709">
        <v>1102</v>
      </c>
      <c r="H709">
        <v>20170424</v>
      </c>
      <c r="I709" t="s">
        <v>5</v>
      </c>
      <c r="M709" t="s">
        <v>344</v>
      </c>
      <c r="N709" t="s">
        <v>345</v>
      </c>
      <c r="Q709" t="s">
        <v>346</v>
      </c>
      <c r="R709">
        <f t="shared" si="11"/>
        <v>3</v>
      </c>
      <c r="S709">
        <v>3</v>
      </c>
      <c r="T709" t="s">
        <v>345</v>
      </c>
      <c r="U709" t="s">
        <v>22</v>
      </c>
      <c r="X709">
        <v>948</v>
      </c>
      <c r="Y709">
        <v>4</v>
      </c>
      <c r="Z709">
        <v>52</v>
      </c>
      <c r="AA709">
        <v>550</v>
      </c>
      <c r="AD709">
        <v>707540</v>
      </c>
      <c r="AG709">
        <v>1000</v>
      </c>
    </row>
    <row r="710" spans="1:33" x14ac:dyDescent="0.25">
      <c r="A710" t="s">
        <v>0</v>
      </c>
      <c r="B710" t="s">
        <v>1</v>
      </c>
      <c r="C710" t="s">
        <v>2</v>
      </c>
      <c r="D710" t="s">
        <v>3</v>
      </c>
      <c r="E710">
        <v>2017</v>
      </c>
      <c r="F710" t="s">
        <v>4</v>
      </c>
      <c r="G710">
        <v>1102</v>
      </c>
      <c r="H710">
        <v>20170424</v>
      </c>
      <c r="I710" t="s">
        <v>5</v>
      </c>
      <c r="M710" t="s">
        <v>344</v>
      </c>
      <c r="N710" t="s">
        <v>345</v>
      </c>
      <c r="Q710" t="s">
        <v>346</v>
      </c>
      <c r="R710">
        <f t="shared" si="11"/>
        <v>4</v>
      </c>
      <c r="S710">
        <v>4</v>
      </c>
      <c r="T710" t="s">
        <v>345</v>
      </c>
      <c r="U710" t="s">
        <v>22</v>
      </c>
      <c r="X710">
        <v>3697</v>
      </c>
      <c r="Y710">
        <v>4</v>
      </c>
      <c r="Z710">
        <v>203</v>
      </c>
      <c r="AA710">
        <v>550</v>
      </c>
      <c r="AD710">
        <v>707540</v>
      </c>
      <c r="AG710">
        <v>3900</v>
      </c>
    </row>
    <row r="711" spans="1:33" x14ac:dyDescent="0.25">
      <c r="A711" t="s">
        <v>0</v>
      </c>
      <c r="B711" t="s">
        <v>1</v>
      </c>
      <c r="C711" t="s">
        <v>2</v>
      </c>
      <c r="D711" t="s">
        <v>3</v>
      </c>
      <c r="E711">
        <v>2017</v>
      </c>
      <c r="F711" t="s">
        <v>4</v>
      </c>
      <c r="G711">
        <v>1102</v>
      </c>
      <c r="H711">
        <v>20170424</v>
      </c>
      <c r="I711" t="s">
        <v>5</v>
      </c>
      <c r="M711" t="s">
        <v>344</v>
      </c>
      <c r="N711" t="s">
        <v>345</v>
      </c>
      <c r="Q711" t="s">
        <v>346</v>
      </c>
      <c r="R711">
        <f t="shared" si="11"/>
        <v>5</v>
      </c>
      <c r="S711">
        <v>5</v>
      </c>
      <c r="T711" t="s">
        <v>345</v>
      </c>
      <c r="U711" t="s">
        <v>23</v>
      </c>
      <c r="X711">
        <v>792</v>
      </c>
      <c r="Y711">
        <v>1</v>
      </c>
      <c r="Z711">
        <v>158</v>
      </c>
      <c r="AA711">
        <v>2000</v>
      </c>
      <c r="AD711">
        <v>708550</v>
      </c>
      <c r="AG711">
        <v>950</v>
      </c>
    </row>
    <row r="712" spans="1:33" x14ac:dyDescent="0.25">
      <c r="A712" t="s">
        <v>0</v>
      </c>
      <c r="B712" t="s">
        <v>1</v>
      </c>
      <c r="C712" t="s">
        <v>2</v>
      </c>
      <c r="D712" t="s">
        <v>3</v>
      </c>
      <c r="E712">
        <v>2017</v>
      </c>
      <c r="F712" t="s">
        <v>4</v>
      </c>
      <c r="G712">
        <v>1103</v>
      </c>
      <c r="H712">
        <v>20170424</v>
      </c>
      <c r="I712" t="s">
        <v>5</v>
      </c>
      <c r="M712" t="s">
        <v>347</v>
      </c>
      <c r="N712" t="s">
        <v>348</v>
      </c>
      <c r="Q712" t="s">
        <v>349</v>
      </c>
      <c r="R712">
        <f t="shared" si="11"/>
        <v>1</v>
      </c>
      <c r="S712">
        <v>1</v>
      </c>
      <c r="T712" t="s">
        <v>348</v>
      </c>
      <c r="U712" t="s">
        <v>9</v>
      </c>
      <c r="X712">
        <v>30190</v>
      </c>
      <c r="Y712">
        <v>4</v>
      </c>
      <c r="Z712">
        <v>1660</v>
      </c>
      <c r="AA712">
        <v>550</v>
      </c>
      <c r="AD712">
        <v>701540</v>
      </c>
      <c r="AG712">
        <v>31850</v>
      </c>
    </row>
    <row r="713" spans="1:33" x14ac:dyDescent="0.25">
      <c r="A713" t="s">
        <v>0</v>
      </c>
      <c r="B713" t="s">
        <v>1</v>
      </c>
      <c r="C713" t="s">
        <v>2</v>
      </c>
      <c r="D713" t="s">
        <v>3</v>
      </c>
      <c r="E713">
        <v>2017</v>
      </c>
      <c r="F713" t="s">
        <v>4</v>
      </c>
      <c r="G713">
        <v>5242017</v>
      </c>
      <c r="H713">
        <v>20170519</v>
      </c>
      <c r="I713" t="s">
        <v>5</v>
      </c>
      <c r="M713" t="s">
        <v>10</v>
      </c>
      <c r="N713" t="s">
        <v>11</v>
      </c>
      <c r="R713">
        <f t="shared" si="11"/>
        <v>1</v>
      </c>
      <c r="T713" t="s">
        <v>350</v>
      </c>
      <c r="U713" t="s">
        <v>9</v>
      </c>
      <c r="X713">
        <v>1801</v>
      </c>
      <c r="Y713">
        <v>4</v>
      </c>
      <c r="Z713">
        <v>99</v>
      </c>
      <c r="AA713">
        <v>550</v>
      </c>
      <c r="AD713">
        <v>701540</v>
      </c>
      <c r="AG713">
        <v>1900</v>
      </c>
    </row>
    <row r="714" spans="1:33" x14ac:dyDescent="0.25">
      <c r="A714" t="s">
        <v>0</v>
      </c>
      <c r="B714" t="s">
        <v>1</v>
      </c>
      <c r="C714" t="s">
        <v>2</v>
      </c>
      <c r="D714" t="s">
        <v>3</v>
      </c>
      <c r="E714">
        <v>2017</v>
      </c>
      <c r="F714" t="s">
        <v>4</v>
      </c>
      <c r="G714">
        <v>5242017</v>
      </c>
      <c r="H714">
        <v>20170519</v>
      </c>
      <c r="I714" t="s">
        <v>5</v>
      </c>
      <c r="M714" t="s">
        <v>10</v>
      </c>
      <c r="N714" t="s">
        <v>11</v>
      </c>
      <c r="R714">
        <f t="shared" si="11"/>
        <v>2</v>
      </c>
      <c r="T714" t="s">
        <v>350</v>
      </c>
      <c r="U714" t="s">
        <v>9</v>
      </c>
      <c r="X714">
        <v>2322</v>
      </c>
      <c r="Y714">
        <v>4</v>
      </c>
      <c r="Z714">
        <v>128</v>
      </c>
      <c r="AA714">
        <v>550</v>
      </c>
      <c r="AD714">
        <v>701540</v>
      </c>
      <c r="AG714">
        <v>2450</v>
      </c>
    </row>
    <row r="715" spans="1:33" x14ac:dyDescent="0.25">
      <c r="A715" t="s">
        <v>0</v>
      </c>
      <c r="B715" t="s">
        <v>1</v>
      </c>
      <c r="C715" t="s">
        <v>2</v>
      </c>
      <c r="D715" t="s">
        <v>3</v>
      </c>
      <c r="E715">
        <v>2017</v>
      </c>
      <c r="F715" t="s">
        <v>4</v>
      </c>
      <c r="G715">
        <v>5242017</v>
      </c>
      <c r="H715">
        <v>20170519</v>
      </c>
      <c r="I715" t="s">
        <v>5</v>
      </c>
      <c r="M715" t="s">
        <v>10</v>
      </c>
      <c r="N715" t="s">
        <v>11</v>
      </c>
      <c r="R715">
        <f t="shared" si="11"/>
        <v>3</v>
      </c>
      <c r="T715" t="s">
        <v>350</v>
      </c>
      <c r="U715" t="s">
        <v>23</v>
      </c>
      <c r="X715">
        <v>625</v>
      </c>
      <c r="Y715">
        <v>1</v>
      </c>
      <c r="Z715">
        <v>125</v>
      </c>
      <c r="AA715">
        <v>2000</v>
      </c>
      <c r="AD715">
        <v>708550</v>
      </c>
      <c r="AG715">
        <v>750</v>
      </c>
    </row>
    <row r="716" spans="1:33" x14ac:dyDescent="0.25">
      <c r="A716" t="s">
        <v>0</v>
      </c>
      <c r="B716" t="s">
        <v>1</v>
      </c>
      <c r="C716" t="s">
        <v>2</v>
      </c>
      <c r="D716" t="s">
        <v>3</v>
      </c>
      <c r="E716">
        <v>2017</v>
      </c>
      <c r="F716" t="s">
        <v>4</v>
      </c>
      <c r="G716">
        <v>5242017</v>
      </c>
      <c r="H716">
        <v>20170519</v>
      </c>
      <c r="I716" t="s">
        <v>5</v>
      </c>
      <c r="M716" t="s">
        <v>10</v>
      </c>
      <c r="N716" t="s">
        <v>11</v>
      </c>
      <c r="R716">
        <f t="shared" si="11"/>
        <v>4</v>
      </c>
      <c r="T716" t="s">
        <v>351</v>
      </c>
      <c r="U716" t="s">
        <v>9</v>
      </c>
      <c r="X716">
        <v>3507</v>
      </c>
      <c r="Y716">
        <v>4</v>
      </c>
      <c r="Z716">
        <v>193</v>
      </c>
      <c r="AA716">
        <v>550</v>
      </c>
      <c r="AD716">
        <v>701540</v>
      </c>
      <c r="AG716">
        <v>3700</v>
      </c>
    </row>
    <row r="717" spans="1:33" x14ac:dyDescent="0.25">
      <c r="A717" t="s">
        <v>0</v>
      </c>
      <c r="B717" t="s">
        <v>1</v>
      </c>
      <c r="C717" t="s">
        <v>2</v>
      </c>
      <c r="D717" t="s">
        <v>3</v>
      </c>
      <c r="E717">
        <v>2017</v>
      </c>
      <c r="F717" t="s">
        <v>4</v>
      </c>
      <c r="G717">
        <v>5242017</v>
      </c>
      <c r="H717">
        <v>20170519</v>
      </c>
      <c r="I717" t="s">
        <v>5</v>
      </c>
      <c r="M717" t="s">
        <v>10</v>
      </c>
      <c r="N717" t="s">
        <v>11</v>
      </c>
      <c r="R717">
        <f t="shared" si="11"/>
        <v>5</v>
      </c>
      <c r="T717" t="s">
        <v>351</v>
      </c>
      <c r="U717" t="s">
        <v>22</v>
      </c>
      <c r="X717">
        <v>1422</v>
      </c>
      <c r="Y717">
        <v>4</v>
      </c>
      <c r="Z717">
        <v>78</v>
      </c>
      <c r="AA717">
        <v>550</v>
      </c>
      <c r="AD717">
        <v>707540</v>
      </c>
      <c r="AG717">
        <v>1500</v>
      </c>
    </row>
    <row r="718" spans="1:33" x14ac:dyDescent="0.25">
      <c r="A718" t="s">
        <v>0</v>
      </c>
      <c r="B718" t="s">
        <v>1</v>
      </c>
      <c r="C718" t="s">
        <v>2</v>
      </c>
      <c r="D718" t="s">
        <v>3</v>
      </c>
      <c r="E718">
        <v>2017</v>
      </c>
      <c r="F718" t="s">
        <v>4</v>
      </c>
      <c r="G718">
        <v>5242017</v>
      </c>
      <c r="H718">
        <v>20170519</v>
      </c>
      <c r="I718" t="s">
        <v>5</v>
      </c>
      <c r="M718" t="s">
        <v>10</v>
      </c>
      <c r="N718" t="s">
        <v>11</v>
      </c>
      <c r="R718">
        <f t="shared" si="11"/>
        <v>6</v>
      </c>
      <c r="T718" t="s">
        <v>351</v>
      </c>
      <c r="U718" t="s">
        <v>23</v>
      </c>
      <c r="X718">
        <v>625</v>
      </c>
      <c r="Y718">
        <v>1</v>
      </c>
      <c r="Z718">
        <v>125</v>
      </c>
      <c r="AA718">
        <v>2000</v>
      </c>
      <c r="AD718">
        <v>708550</v>
      </c>
      <c r="AG718">
        <v>750</v>
      </c>
    </row>
    <row r="719" spans="1:33" x14ac:dyDescent="0.25">
      <c r="A719" t="s">
        <v>0</v>
      </c>
      <c r="B719" t="s">
        <v>1</v>
      </c>
      <c r="C719" t="s">
        <v>2</v>
      </c>
      <c r="D719" t="s">
        <v>3</v>
      </c>
      <c r="E719">
        <v>2017</v>
      </c>
      <c r="F719" t="s">
        <v>4</v>
      </c>
      <c r="G719">
        <v>5242017</v>
      </c>
      <c r="H719">
        <v>20170519</v>
      </c>
      <c r="I719" t="s">
        <v>5</v>
      </c>
      <c r="M719" t="s">
        <v>10</v>
      </c>
      <c r="N719" t="s">
        <v>11</v>
      </c>
      <c r="R719">
        <f t="shared" si="11"/>
        <v>7</v>
      </c>
      <c r="T719" t="s">
        <v>352</v>
      </c>
      <c r="U719" t="s">
        <v>22</v>
      </c>
      <c r="X719">
        <v>1422</v>
      </c>
      <c r="Y719">
        <v>4</v>
      </c>
      <c r="Z719">
        <v>78</v>
      </c>
      <c r="AA719">
        <v>550</v>
      </c>
      <c r="AD719">
        <v>707540</v>
      </c>
      <c r="AG719">
        <v>1500</v>
      </c>
    </row>
    <row r="720" spans="1:33" x14ac:dyDescent="0.25">
      <c r="A720" t="s">
        <v>0</v>
      </c>
      <c r="B720" t="s">
        <v>1</v>
      </c>
      <c r="C720" t="s">
        <v>2</v>
      </c>
      <c r="D720" t="s">
        <v>3</v>
      </c>
      <c r="E720">
        <v>2017</v>
      </c>
      <c r="F720" t="s">
        <v>4</v>
      </c>
      <c r="G720">
        <v>5242017</v>
      </c>
      <c r="H720">
        <v>20170519</v>
      </c>
      <c r="I720" t="s">
        <v>5</v>
      </c>
      <c r="M720" t="s">
        <v>10</v>
      </c>
      <c r="N720" t="s">
        <v>11</v>
      </c>
      <c r="R720">
        <f t="shared" si="11"/>
        <v>8</v>
      </c>
      <c r="T720" t="s">
        <v>352</v>
      </c>
      <c r="U720" t="s">
        <v>22</v>
      </c>
      <c r="X720">
        <v>2389</v>
      </c>
      <c r="Y720">
        <v>4</v>
      </c>
      <c r="Z720">
        <v>131</v>
      </c>
      <c r="AA720">
        <v>550</v>
      </c>
      <c r="AD720">
        <v>707540</v>
      </c>
      <c r="AG720">
        <v>2520</v>
      </c>
    </row>
    <row r="721" spans="1:33" x14ac:dyDescent="0.25">
      <c r="A721" t="s">
        <v>0</v>
      </c>
      <c r="B721" t="s">
        <v>1</v>
      </c>
      <c r="C721" t="s">
        <v>2</v>
      </c>
      <c r="D721" t="s">
        <v>3</v>
      </c>
      <c r="E721">
        <v>2017</v>
      </c>
      <c r="F721" t="s">
        <v>4</v>
      </c>
      <c r="G721">
        <v>5242017</v>
      </c>
      <c r="H721">
        <v>20170519</v>
      </c>
      <c r="I721" t="s">
        <v>5</v>
      </c>
      <c r="M721" t="s">
        <v>10</v>
      </c>
      <c r="N721" t="s">
        <v>11</v>
      </c>
      <c r="R721">
        <f t="shared" si="11"/>
        <v>9</v>
      </c>
      <c r="T721" t="s">
        <v>352</v>
      </c>
      <c r="U721" t="s">
        <v>23</v>
      </c>
      <c r="X721">
        <v>625</v>
      </c>
      <c r="Y721">
        <v>1</v>
      </c>
      <c r="Z721">
        <v>125</v>
      </c>
      <c r="AA721">
        <v>2000</v>
      </c>
      <c r="AD721">
        <v>708550</v>
      </c>
      <c r="AG721">
        <v>750</v>
      </c>
    </row>
    <row r="722" spans="1:33" x14ac:dyDescent="0.25">
      <c r="A722" t="s">
        <v>0</v>
      </c>
      <c r="B722" t="s">
        <v>1</v>
      </c>
      <c r="C722" t="s">
        <v>2</v>
      </c>
      <c r="D722" t="s">
        <v>3</v>
      </c>
      <c r="E722">
        <v>2017</v>
      </c>
      <c r="F722" t="s">
        <v>4</v>
      </c>
      <c r="G722">
        <v>1108</v>
      </c>
      <c r="H722">
        <v>20170424</v>
      </c>
      <c r="I722" t="s">
        <v>5</v>
      </c>
      <c r="M722" t="s">
        <v>353</v>
      </c>
      <c r="N722" t="s">
        <v>354</v>
      </c>
      <c r="Q722" t="s">
        <v>355</v>
      </c>
      <c r="R722">
        <f t="shared" si="11"/>
        <v>1</v>
      </c>
      <c r="S722">
        <v>1</v>
      </c>
      <c r="T722" t="s">
        <v>354</v>
      </c>
      <c r="U722" t="s">
        <v>9</v>
      </c>
      <c r="X722">
        <v>1171</v>
      </c>
      <c r="AD722">
        <v>701510</v>
      </c>
      <c r="AG722">
        <v>1171</v>
      </c>
    </row>
    <row r="723" spans="1:33" x14ac:dyDescent="0.25">
      <c r="A723" t="s">
        <v>0</v>
      </c>
      <c r="B723" t="s">
        <v>1</v>
      </c>
      <c r="C723" t="s">
        <v>2</v>
      </c>
      <c r="D723" t="s">
        <v>3</v>
      </c>
      <c r="E723">
        <v>2017</v>
      </c>
      <c r="F723" t="s">
        <v>4</v>
      </c>
      <c r="G723">
        <v>1108</v>
      </c>
      <c r="H723">
        <v>20170424</v>
      </c>
      <c r="I723" t="s">
        <v>5</v>
      </c>
      <c r="M723" t="s">
        <v>353</v>
      </c>
      <c r="N723" t="s">
        <v>354</v>
      </c>
      <c r="Q723" t="s">
        <v>355</v>
      </c>
      <c r="R723">
        <f t="shared" si="11"/>
        <v>2</v>
      </c>
      <c r="S723">
        <v>2</v>
      </c>
      <c r="T723" t="s">
        <v>354</v>
      </c>
      <c r="U723" t="s">
        <v>9</v>
      </c>
      <c r="X723">
        <v>1787</v>
      </c>
      <c r="AD723">
        <v>701510</v>
      </c>
      <c r="AG723">
        <v>1787</v>
      </c>
    </row>
    <row r="724" spans="1:33" x14ac:dyDescent="0.25">
      <c r="A724" t="s">
        <v>0</v>
      </c>
      <c r="B724" t="s">
        <v>1</v>
      </c>
      <c r="C724" t="s">
        <v>2</v>
      </c>
      <c r="D724" t="s">
        <v>3</v>
      </c>
      <c r="E724">
        <v>2017</v>
      </c>
      <c r="F724" t="s">
        <v>4</v>
      </c>
      <c r="G724">
        <v>1108</v>
      </c>
      <c r="H724">
        <v>20170424</v>
      </c>
      <c r="I724" t="s">
        <v>5</v>
      </c>
      <c r="M724" t="s">
        <v>353</v>
      </c>
      <c r="N724" t="s">
        <v>354</v>
      </c>
      <c r="Q724" t="s">
        <v>355</v>
      </c>
      <c r="R724">
        <f t="shared" si="11"/>
        <v>3</v>
      </c>
      <c r="S724">
        <v>3</v>
      </c>
      <c r="T724" t="s">
        <v>354</v>
      </c>
      <c r="U724" t="s">
        <v>9</v>
      </c>
      <c r="X724">
        <v>1171</v>
      </c>
      <c r="AD724">
        <v>701510</v>
      </c>
      <c r="AG724">
        <v>1171</v>
      </c>
    </row>
    <row r="725" spans="1:33" x14ac:dyDescent="0.25">
      <c r="A725" t="s">
        <v>0</v>
      </c>
      <c r="B725" t="s">
        <v>1</v>
      </c>
      <c r="C725" t="s">
        <v>2</v>
      </c>
      <c r="D725" t="s">
        <v>3</v>
      </c>
      <c r="E725">
        <v>2017</v>
      </c>
      <c r="F725" t="s">
        <v>4</v>
      </c>
      <c r="G725">
        <v>1108</v>
      </c>
      <c r="H725">
        <v>20170424</v>
      </c>
      <c r="I725" t="s">
        <v>5</v>
      </c>
      <c r="M725" t="s">
        <v>353</v>
      </c>
      <c r="N725" t="s">
        <v>354</v>
      </c>
      <c r="Q725" t="s">
        <v>355</v>
      </c>
      <c r="R725">
        <f t="shared" si="11"/>
        <v>4</v>
      </c>
      <c r="S725">
        <v>4</v>
      </c>
      <c r="T725" t="s">
        <v>354</v>
      </c>
      <c r="U725" t="s">
        <v>23</v>
      </c>
      <c r="X725">
        <v>1207</v>
      </c>
      <c r="AD725">
        <v>708510</v>
      </c>
      <c r="AG725">
        <v>1207</v>
      </c>
    </row>
    <row r="726" spans="1:33" x14ac:dyDescent="0.25">
      <c r="A726" t="s">
        <v>0</v>
      </c>
      <c r="B726" t="s">
        <v>1</v>
      </c>
      <c r="C726" t="s">
        <v>2</v>
      </c>
      <c r="D726" t="s">
        <v>3</v>
      </c>
      <c r="E726">
        <v>2017</v>
      </c>
      <c r="F726" t="s">
        <v>4</v>
      </c>
      <c r="G726">
        <v>1109</v>
      </c>
      <c r="H726">
        <v>20170424</v>
      </c>
      <c r="I726" t="s">
        <v>5</v>
      </c>
      <c r="M726" t="s">
        <v>356</v>
      </c>
      <c r="N726" t="s">
        <v>357</v>
      </c>
      <c r="Q726" t="s">
        <v>358</v>
      </c>
      <c r="R726">
        <f t="shared" si="11"/>
        <v>1</v>
      </c>
      <c r="S726">
        <v>1</v>
      </c>
      <c r="T726" t="s">
        <v>357</v>
      </c>
      <c r="U726" t="s">
        <v>9</v>
      </c>
      <c r="X726">
        <v>1171</v>
      </c>
      <c r="Y726">
        <v>1</v>
      </c>
      <c r="Z726">
        <v>234</v>
      </c>
      <c r="AA726">
        <v>2000</v>
      </c>
      <c r="AD726">
        <v>701550</v>
      </c>
      <c r="AG726">
        <v>1405</v>
      </c>
    </row>
    <row r="727" spans="1:33" x14ac:dyDescent="0.25">
      <c r="A727" t="s">
        <v>0</v>
      </c>
      <c r="B727" t="s">
        <v>1</v>
      </c>
      <c r="C727" t="s">
        <v>2</v>
      </c>
      <c r="D727" t="s">
        <v>3</v>
      </c>
      <c r="E727">
        <v>2017</v>
      </c>
      <c r="F727" t="s">
        <v>4</v>
      </c>
      <c r="G727">
        <v>1109</v>
      </c>
      <c r="H727">
        <v>20170424</v>
      </c>
      <c r="I727" t="s">
        <v>5</v>
      </c>
      <c r="M727" t="s">
        <v>356</v>
      </c>
      <c r="N727" t="s">
        <v>357</v>
      </c>
      <c r="Q727" t="s">
        <v>358</v>
      </c>
      <c r="R727">
        <f t="shared" si="11"/>
        <v>2</v>
      </c>
      <c r="S727">
        <v>2</v>
      </c>
      <c r="T727" t="s">
        <v>357</v>
      </c>
      <c r="U727" t="s">
        <v>9</v>
      </c>
      <c r="X727">
        <v>3759</v>
      </c>
      <c r="Y727">
        <v>1</v>
      </c>
      <c r="Z727">
        <v>752</v>
      </c>
      <c r="AA727">
        <v>2000</v>
      </c>
      <c r="AD727">
        <v>701550</v>
      </c>
      <c r="AG727">
        <v>4511</v>
      </c>
    </row>
    <row r="728" spans="1:33" x14ac:dyDescent="0.25">
      <c r="A728" t="s">
        <v>0</v>
      </c>
      <c r="B728" t="s">
        <v>1</v>
      </c>
      <c r="C728" t="s">
        <v>2</v>
      </c>
      <c r="D728" t="s">
        <v>3</v>
      </c>
      <c r="E728">
        <v>2017</v>
      </c>
      <c r="F728" t="s">
        <v>4</v>
      </c>
      <c r="G728">
        <v>1109</v>
      </c>
      <c r="H728">
        <v>20170424</v>
      </c>
      <c r="I728" t="s">
        <v>5</v>
      </c>
      <c r="M728" t="s">
        <v>356</v>
      </c>
      <c r="N728" t="s">
        <v>357</v>
      </c>
      <c r="Q728" t="s">
        <v>358</v>
      </c>
      <c r="R728">
        <f t="shared" si="11"/>
        <v>3</v>
      </c>
      <c r="S728">
        <v>3</v>
      </c>
      <c r="T728" t="s">
        <v>357</v>
      </c>
      <c r="U728" t="s">
        <v>9</v>
      </c>
      <c r="X728">
        <v>3429</v>
      </c>
      <c r="Y728">
        <v>1</v>
      </c>
      <c r="Z728">
        <v>686</v>
      </c>
      <c r="AA728">
        <v>2000</v>
      </c>
      <c r="AD728">
        <v>701550</v>
      </c>
      <c r="AG728">
        <v>4115</v>
      </c>
    </row>
    <row r="729" spans="1:33" x14ac:dyDescent="0.25">
      <c r="A729" t="s">
        <v>0</v>
      </c>
      <c r="B729" t="s">
        <v>1</v>
      </c>
      <c r="C729" t="s">
        <v>2</v>
      </c>
      <c r="D729" t="s">
        <v>3</v>
      </c>
      <c r="E729">
        <v>2017</v>
      </c>
      <c r="F729" t="s">
        <v>4</v>
      </c>
      <c r="G729">
        <v>1109</v>
      </c>
      <c r="H729">
        <v>20170424</v>
      </c>
      <c r="I729" t="s">
        <v>5</v>
      </c>
      <c r="M729" t="s">
        <v>356</v>
      </c>
      <c r="N729" t="s">
        <v>357</v>
      </c>
      <c r="Q729" t="s">
        <v>358</v>
      </c>
      <c r="R729">
        <f t="shared" si="11"/>
        <v>4</v>
      </c>
      <c r="S729">
        <v>4</v>
      </c>
      <c r="T729" t="s">
        <v>357</v>
      </c>
      <c r="U729" t="s">
        <v>9</v>
      </c>
      <c r="X729">
        <v>3167</v>
      </c>
      <c r="Y729">
        <v>1</v>
      </c>
      <c r="Z729">
        <v>633</v>
      </c>
      <c r="AA729">
        <v>2000</v>
      </c>
      <c r="AD729">
        <v>701550</v>
      </c>
      <c r="AG729">
        <v>3800</v>
      </c>
    </row>
    <row r="730" spans="1:33" x14ac:dyDescent="0.25">
      <c r="A730" t="s">
        <v>0</v>
      </c>
      <c r="B730" t="s">
        <v>1</v>
      </c>
      <c r="C730" t="s">
        <v>2</v>
      </c>
      <c r="D730" t="s">
        <v>3</v>
      </c>
      <c r="E730">
        <v>2017</v>
      </c>
      <c r="F730" t="s">
        <v>4</v>
      </c>
      <c r="G730">
        <v>1109</v>
      </c>
      <c r="H730">
        <v>20170424</v>
      </c>
      <c r="I730" t="s">
        <v>5</v>
      </c>
      <c r="M730" t="s">
        <v>356</v>
      </c>
      <c r="N730" t="s">
        <v>357</v>
      </c>
      <c r="Q730" t="s">
        <v>358</v>
      </c>
      <c r="R730">
        <f t="shared" si="11"/>
        <v>5</v>
      </c>
      <c r="S730">
        <v>5</v>
      </c>
      <c r="T730" t="s">
        <v>357</v>
      </c>
      <c r="U730" t="s">
        <v>9</v>
      </c>
      <c r="X730">
        <v>497</v>
      </c>
      <c r="Y730">
        <v>1</v>
      </c>
      <c r="Z730">
        <v>99</v>
      </c>
      <c r="AA730">
        <v>2000</v>
      </c>
      <c r="AD730">
        <v>701650</v>
      </c>
      <c r="AG730">
        <v>597</v>
      </c>
    </row>
    <row r="731" spans="1:33" x14ac:dyDescent="0.25">
      <c r="A731" t="s">
        <v>0</v>
      </c>
      <c r="B731" t="s">
        <v>1</v>
      </c>
      <c r="C731" t="s">
        <v>2</v>
      </c>
      <c r="D731" t="s">
        <v>3</v>
      </c>
      <c r="E731">
        <v>2017</v>
      </c>
      <c r="F731" t="s">
        <v>4</v>
      </c>
      <c r="G731">
        <v>1110</v>
      </c>
      <c r="H731">
        <v>20170424</v>
      </c>
      <c r="I731" t="s">
        <v>5</v>
      </c>
      <c r="M731" t="s">
        <v>359</v>
      </c>
      <c r="N731" t="s">
        <v>360</v>
      </c>
      <c r="Q731" t="s">
        <v>361</v>
      </c>
      <c r="R731">
        <f t="shared" si="11"/>
        <v>1</v>
      </c>
      <c r="S731">
        <v>1</v>
      </c>
      <c r="T731" t="s">
        <v>360</v>
      </c>
      <c r="U731" t="s">
        <v>22</v>
      </c>
      <c r="X731">
        <v>2275</v>
      </c>
      <c r="Y731">
        <v>4</v>
      </c>
      <c r="Z731">
        <v>125</v>
      </c>
      <c r="AA731">
        <v>550</v>
      </c>
      <c r="AD731">
        <v>707540</v>
      </c>
      <c r="AG731">
        <v>2400</v>
      </c>
    </row>
    <row r="732" spans="1:33" x14ac:dyDescent="0.25">
      <c r="A732" t="s">
        <v>0</v>
      </c>
      <c r="B732" t="s">
        <v>1</v>
      </c>
      <c r="C732" t="s">
        <v>2</v>
      </c>
      <c r="D732" t="s">
        <v>3</v>
      </c>
      <c r="E732">
        <v>2017</v>
      </c>
      <c r="F732" t="s">
        <v>4</v>
      </c>
      <c r="G732">
        <v>1110</v>
      </c>
      <c r="H732">
        <v>20170424</v>
      </c>
      <c r="I732" t="s">
        <v>5</v>
      </c>
      <c r="M732" t="s">
        <v>359</v>
      </c>
      <c r="N732" t="s">
        <v>360</v>
      </c>
      <c r="Q732" t="s">
        <v>361</v>
      </c>
      <c r="R732">
        <f t="shared" si="11"/>
        <v>2</v>
      </c>
      <c r="S732">
        <v>2</v>
      </c>
      <c r="T732" t="s">
        <v>360</v>
      </c>
      <c r="U732" t="s">
        <v>23</v>
      </c>
      <c r="X732">
        <v>625</v>
      </c>
      <c r="Y732">
        <v>1</v>
      </c>
      <c r="Z732">
        <v>125</v>
      </c>
      <c r="AA732">
        <v>2000</v>
      </c>
      <c r="AD732">
        <v>708550</v>
      </c>
      <c r="AG732">
        <v>750</v>
      </c>
    </row>
    <row r="733" spans="1:33" x14ac:dyDescent="0.25">
      <c r="A733" t="s">
        <v>0</v>
      </c>
      <c r="B733" t="s">
        <v>1</v>
      </c>
      <c r="C733" t="s">
        <v>2</v>
      </c>
      <c r="D733" t="s">
        <v>3</v>
      </c>
      <c r="E733">
        <v>2017</v>
      </c>
      <c r="F733" t="s">
        <v>4</v>
      </c>
      <c r="G733">
        <v>5242017</v>
      </c>
      <c r="H733">
        <v>20170519</v>
      </c>
      <c r="I733" t="s">
        <v>5</v>
      </c>
      <c r="M733" t="s">
        <v>10</v>
      </c>
      <c r="N733" t="s">
        <v>11</v>
      </c>
      <c r="R733">
        <f t="shared" si="11"/>
        <v>1</v>
      </c>
      <c r="T733" t="s">
        <v>362</v>
      </c>
      <c r="U733" t="s">
        <v>9</v>
      </c>
      <c r="X733">
        <v>59716</v>
      </c>
      <c r="Y733">
        <v>4</v>
      </c>
      <c r="Z733">
        <v>3284</v>
      </c>
      <c r="AA733">
        <v>550</v>
      </c>
      <c r="AD733">
        <v>701540</v>
      </c>
      <c r="AG733">
        <v>63000</v>
      </c>
    </row>
    <row r="734" spans="1:33" x14ac:dyDescent="0.25">
      <c r="A734" t="s">
        <v>0</v>
      </c>
      <c r="B734" t="s">
        <v>1</v>
      </c>
      <c r="C734" t="s">
        <v>2</v>
      </c>
      <c r="D734" t="s">
        <v>3</v>
      </c>
      <c r="E734">
        <v>2017</v>
      </c>
      <c r="F734" t="s">
        <v>4</v>
      </c>
      <c r="G734">
        <v>1112</v>
      </c>
      <c r="H734">
        <v>20170425</v>
      </c>
      <c r="I734" t="s">
        <v>5</v>
      </c>
      <c r="M734" t="s">
        <v>363</v>
      </c>
      <c r="N734" t="s">
        <v>364</v>
      </c>
      <c r="Q734" t="s">
        <v>365</v>
      </c>
      <c r="R734">
        <f t="shared" si="11"/>
        <v>1</v>
      </c>
      <c r="S734">
        <v>1</v>
      </c>
      <c r="T734" t="s">
        <v>364</v>
      </c>
      <c r="U734" t="s">
        <v>9</v>
      </c>
      <c r="X734">
        <v>2322</v>
      </c>
      <c r="Y734">
        <v>4</v>
      </c>
      <c r="Z734">
        <v>128</v>
      </c>
      <c r="AA734">
        <v>550</v>
      </c>
      <c r="AD734">
        <v>701540</v>
      </c>
      <c r="AG734">
        <v>2450</v>
      </c>
    </row>
    <row r="735" spans="1:33" x14ac:dyDescent="0.25">
      <c r="A735" t="s">
        <v>0</v>
      </c>
      <c r="B735" t="s">
        <v>1</v>
      </c>
      <c r="C735" t="s">
        <v>2</v>
      </c>
      <c r="D735" t="s">
        <v>3</v>
      </c>
      <c r="E735">
        <v>2017</v>
      </c>
      <c r="F735" t="s">
        <v>4</v>
      </c>
      <c r="G735">
        <v>1112</v>
      </c>
      <c r="H735">
        <v>20170425</v>
      </c>
      <c r="I735" t="s">
        <v>5</v>
      </c>
      <c r="M735" t="s">
        <v>363</v>
      </c>
      <c r="N735" t="s">
        <v>364</v>
      </c>
      <c r="Q735" t="s">
        <v>365</v>
      </c>
      <c r="R735">
        <f t="shared" si="11"/>
        <v>2</v>
      </c>
      <c r="S735">
        <v>2</v>
      </c>
      <c r="T735" t="s">
        <v>364</v>
      </c>
      <c r="U735" t="s">
        <v>9</v>
      </c>
      <c r="X735">
        <v>833</v>
      </c>
      <c r="Y735">
        <v>1</v>
      </c>
      <c r="Z735">
        <v>167</v>
      </c>
      <c r="AA735">
        <v>2000</v>
      </c>
      <c r="AD735">
        <v>701550</v>
      </c>
      <c r="AG735">
        <v>1000</v>
      </c>
    </row>
    <row r="736" spans="1:33" x14ac:dyDescent="0.25">
      <c r="A736" t="s">
        <v>0</v>
      </c>
      <c r="B736" t="s">
        <v>1</v>
      </c>
      <c r="C736" t="s">
        <v>2</v>
      </c>
      <c r="D736" t="s">
        <v>3</v>
      </c>
      <c r="E736">
        <v>2017</v>
      </c>
      <c r="F736" t="s">
        <v>4</v>
      </c>
      <c r="G736">
        <v>1112</v>
      </c>
      <c r="H736">
        <v>20170425</v>
      </c>
      <c r="I736" t="s">
        <v>5</v>
      </c>
      <c r="M736" t="s">
        <v>363</v>
      </c>
      <c r="N736" t="s">
        <v>364</v>
      </c>
      <c r="Q736" t="s">
        <v>365</v>
      </c>
      <c r="R736">
        <f t="shared" si="11"/>
        <v>3</v>
      </c>
      <c r="S736">
        <v>3</v>
      </c>
      <c r="T736" t="s">
        <v>364</v>
      </c>
      <c r="U736" t="s">
        <v>9</v>
      </c>
      <c r="X736">
        <v>1801</v>
      </c>
      <c r="Y736">
        <v>4</v>
      </c>
      <c r="Z736">
        <v>99</v>
      </c>
      <c r="AA736">
        <v>550</v>
      </c>
      <c r="AD736">
        <v>701540</v>
      </c>
      <c r="AG736">
        <v>1900</v>
      </c>
    </row>
    <row r="737" spans="1:33" x14ac:dyDescent="0.25">
      <c r="A737" t="s">
        <v>0</v>
      </c>
      <c r="B737" t="s">
        <v>1</v>
      </c>
      <c r="C737" t="s">
        <v>2</v>
      </c>
      <c r="D737" t="s">
        <v>3</v>
      </c>
      <c r="E737">
        <v>2017</v>
      </c>
      <c r="F737" t="s">
        <v>4</v>
      </c>
      <c r="G737">
        <v>1112</v>
      </c>
      <c r="H737">
        <v>20170425</v>
      </c>
      <c r="I737" t="s">
        <v>5</v>
      </c>
      <c r="M737" t="s">
        <v>363</v>
      </c>
      <c r="N737" t="s">
        <v>364</v>
      </c>
      <c r="Q737" t="s">
        <v>365</v>
      </c>
      <c r="R737">
        <f t="shared" si="11"/>
        <v>4</v>
      </c>
      <c r="S737">
        <v>4</v>
      </c>
      <c r="T737" t="s">
        <v>364</v>
      </c>
      <c r="U737" t="s">
        <v>23</v>
      </c>
      <c r="X737">
        <v>625</v>
      </c>
      <c r="Y737">
        <v>1</v>
      </c>
      <c r="Z737">
        <v>125</v>
      </c>
      <c r="AA737">
        <v>2000</v>
      </c>
      <c r="AD737">
        <v>708550</v>
      </c>
      <c r="AG737">
        <v>750</v>
      </c>
    </row>
    <row r="738" spans="1:33" x14ac:dyDescent="0.25">
      <c r="A738" t="s">
        <v>0</v>
      </c>
      <c r="B738" t="s">
        <v>1</v>
      </c>
      <c r="C738" t="s">
        <v>2</v>
      </c>
      <c r="D738" t="s">
        <v>3</v>
      </c>
      <c r="E738">
        <v>2017</v>
      </c>
      <c r="F738" t="s">
        <v>4</v>
      </c>
      <c r="G738">
        <v>1113</v>
      </c>
      <c r="H738">
        <v>20170425</v>
      </c>
      <c r="I738" t="s">
        <v>5</v>
      </c>
      <c r="M738" t="s">
        <v>366</v>
      </c>
      <c r="N738" t="s">
        <v>367</v>
      </c>
      <c r="Q738" t="s">
        <v>368</v>
      </c>
      <c r="R738">
        <f t="shared" si="11"/>
        <v>1</v>
      </c>
      <c r="S738">
        <v>1</v>
      </c>
      <c r="T738" t="s">
        <v>367</v>
      </c>
      <c r="U738" t="s">
        <v>22</v>
      </c>
      <c r="X738">
        <v>1327</v>
      </c>
      <c r="Y738">
        <v>4</v>
      </c>
      <c r="Z738">
        <v>73</v>
      </c>
      <c r="AA738">
        <v>550</v>
      </c>
      <c r="AD738">
        <v>707540</v>
      </c>
      <c r="AG738">
        <v>1400</v>
      </c>
    </row>
    <row r="739" spans="1:33" x14ac:dyDescent="0.25">
      <c r="A739" t="s">
        <v>0</v>
      </c>
      <c r="B739" t="s">
        <v>1</v>
      </c>
      <c r="C739" t="s">
        <v>2</v>
      </c>
      <c r="D739" t="s">
        <v>3</v>
      </c>
      <c r="E739">
        <v>2017</v>
      </c>
      <c r="F739" t="s">
        <v>4</v>
      </c>
      <c r="G739">
        <v>1113</v>
      </c>
      <c r="H739">
        <v>20170425</v>
      </c>
      <c r="I739" t="s">
        <v>5</v>
      </c>
      <c r="M739" t="s">
        <v>366</v>
      </c>
      <c r="N739" t="s">
        <v>367</v>
      </c>
      <c r="Q739" t="s">
        <v>368</v>
      </c>
      <c r="R739">
        <f t="shared" si="11"/>
        <v>2</v>
      </c>
      <c r="S739">
        <v>2</v>
      </c>
      <c r="T739" t="s">
        <v>367</v>
      </c>
      <c r="U739" t="s">
        <v>9</v>
      </c>
      <c r="X739">
        <v>2322</v>
      </c>
      <c r="Y739">
        <v>4</v>
      </c>
      <c r="Z739">
        <v>128</v>
      </c>
      <c r="AA739">
        <v>550</v>
      </c>
      <c r="AD739">
        <v>701540</v>
      </c>
      <c r="AG739">
        <v>2450</v>
      </c>
    </row>
    <row r="740" spans="1:33" x14ac:dyDescent="0.25">
      <c r="A740" t="s">
        <v>0</v>
      </c>
      <c r="B740" t="s">
        <v>1</v>
      </c>
      <c r="C740" t="s">
        <v>2</v>
      </c>
      <c r="D740" t="s">
        <v>3</v>
      </c>
      <c r="E740">
        <v>2017</v>
      </c>
      <c r="F740" t="s">
        <v>4</v>
      </c>
      <c r="G740">
        <v>1113</v>
      </c>
      <c r="H740">
        <v>20170425</v>
      </c>
      <c r="I740" t="s">
        <v>5</v>
      </c>
      <c r="M740" t="s">
        <v>366</v>
      </c>
      <c r="N740" t="s">
        <v>367</v>
      </c>
      <c r="Q740" t="s">
        <v>368</v>
      </c>
      <c r="R740">
        <f t="shared" si="11"/>
        <v>3</v>
      </c>
      <c r="S740">
        <v>3</v>
      </c>
      <c r="T740" t="s">
        <v>367</v>
      </c>
      <c r="U740" t="s">
        <v>23</v>
      </c>
      <c r="X740">
        <v>625</v>
      </c>
      <c r="Y740">
        <v>1</v>
      </c>
      <c r="Z740">
        <v>125</v>
      </c>
      <c r="AA740">
        <v>2000</v>
      </c>
      <c r="AD740">
        <v>708550</v>
      </c>
      <c r="AG740">
        <v>750</v>
      </c>
    </row>
    <row r="741" spans="1:33" x14ac:dyDescent="0.25">
      <c r="A741" t="s">
        <v>0</v>
      </c>
      <c r="B741" t="s">
        <v>1</v>
      </c>
      <c r="C741" t="s">
        <v>2</v>
      </c>
      <c r="D741" t="s">
        <v>3</v>
      </c>
      <c r="E741">
        <v>2017</v>
      </c>
      <c r="F741" t="s">
        <v>4</v>
      </c>
      <c r="G741">
        <v>1114</v>
      </c>
      <c r="H741">
        <v>20170425</v>
      </c>
      <c r="I741" t="s">
        <v>5</v>
      </c>
      <c r="M741" t="s">
        <v>369</v>
      </c>
      <c r="N741" t="s">
        <v>370</v>
      </c>
      <c r="Q741" t="s">
        <v>371</v>
      </c>
      <c r="R741">
        <f t="shared" si="11"/>
        <v>1</v>
      </c>
      <c r="S741">
        <v>1</v>
      </c>
      <c r="T741" t="s">
        <v>370</v>
      </c>
      <c r="U741" t="s">
        <v>9</v>
      </c>
      <c r="X741">
        <v>3602</v>
      </c>
      <c r="Y741">
        <v>4</v>
      </c>
      <c r="Z741">
        <v>198</v>
      </c>
      <c r="AA741">
        <v>550</v>
      </c>
      <c r="AD741">
        <v>701540</v>
      </c>
      <c r="AG741">
        <v>3800</v>
      </c>
    </row>
    <row r="742" spans="1:33" x14ac:dyDescent="0.25">
      <c r="A742" t="s">
        <v>0</v>
      </c>
      <c r="B742" t="s">
        <v>1</v>
      </c>
      <c r="C742" t="s">
        <v>2</v>
      </c>
      <c r="D742" t="s">
        <v>3</v>
      </c>
      <c r="E742">
        <v>2017</v>
      </c>
      <c r="F742" t="s">
        <v>4</v>
      </c>
      <c r="G742">
        <v>1114</v>
      </c>
      <c r="H742">
        <v>20170425</v>
      </c>
      <c r="I742" t="s">
        <v>5</v>
      </c>
      <c r="M742" t="s">
        <v>369</v>
      </c>
      <c r="N742" t="s">
        <v>370</v>
      </c>
      <c r="Q742" t="s">
        <v>371</v>
      </c>
      <c r="R742">
        <f t="shared" si="11"/>
        <v>2</v>
      </c>
      <c r="S742">
        <v>2</v>
      </c>
      <c r="T742" t="s">
        <v>370</v>
      </c>
      <c r="U742" t="s">
        <v>22</v>
      </c>
      <c r="X742">
        <v>4834</v>
      </c>
      <c r="Y742">
        <v>4</v>
      </c>
      <c r="Z742">
        <v>266</v>
      </c>
      <c r="AA742">
        <v>550</v>
      </c>
      <c r="AD742">
        <v>707540</v>
      </c>
      <c r="AG742">
        <v>5100</v>
      </c>
    </row>
    <row r="743" spans="1:33" x14ac:dyDescent="0.25">
      <c r="A743" t="s">
        <v>0</v>
      </c>
      <c r="B743" t="s">
        <v>1</v>
      </c>
      <c r="C743" t="s">
        <v>2</v>
      </c>
      <c r="D743" t="s">
        <v>3</v>
      </c>
      <c r="E743">
        <v>2017</v>
      </c>
      <c r="F743" t="s">
        <v>4</v>
      </c>
      <c r="G743">
        <v>1114</v>
      </c>
      <c r="H743">
        <v>20170425</v>
      </c>
      <c r="I743" t="s">
        <v>5</v>
      </c>
      <c r="M743" t="s">
        <v>369</v>
      </c>
      <c r="N743" t="s">
        <v>370</v>
      </c>
      <c r="Q743" t="s">
        <v>371</v>
      </c>
      <c r="R743">
        <f t="shared" si="11"/>
        <v>3</v>
      </c>
      <c r="S743">
        <v>3</v>
      </c>
      <c r="T743" t="s">
        <v>370</v>
      </c>
      <c r="U743" t="s">
        <v>22</v>
      </c>
      <c r="X743">
        <v>6066</v>
      </c>
      <c r="Y743">
        <v>4</v>
      </c>
      <c r="Z743">
        <v>334</v>
      </c>
      <c r="AA743">
        <v>550</v>
      </c>
      <c r="AD743">
        <v>707540</v>
      </c>
      <c r="AG743">
        <v>6400</v>
      </c>
    </row>
    <row r="744" spans="1:33" x14ac:dyDescent="0.25">
      <c r="A744" t="s">
        <v>0</v>
      </c>
      <c r="B744" t="s">
        <v>1</v>
      </c>
      <c r="C744" t="s">
        <v>2</v>
      </c>
      <c r="D744" t="s">
        <v>3</v>
      </c>
      <c r="E744">
        <v>2017</v>
      </c>
      <c r="F744" t="s">
        <v>4</v>
      </c>
      <c r="G744">
        <v>1114</v>
      </c>
      <c r="H744">
        <v>20170425</v>
      </c>
      <c r="I744" t="s">
        <v>5</v>
      </c>
      <c r="M744" t="s">
        <v>369</v>
      </c>
      <c r="N744" t="s">
        <v>370</v>
      </c>
      <c r="Q744" t="s">
        <v>371</v>
      </c>
      <c r="R744">
        <f t="shared" si="11"/>
        <v>4</v>
      </c>
      <c r="S744">
        <v>4</v>
      </c>
      <c r="T744" t="s">
        <v>370</v>
      </c>
      <c r="U744" t="s">
        <v>22</v>
      </c>
      <c r="X744">
        <v>4917</v>
      </c>
      <c r="Y744">
        <v>1</v>
      </c>
      <c r="Z744">
        <v>983</v>
      </c>
      <c r="AA744">
        <v>2000</v>
      </c>
      <c r="AD744">
        <v>707850</v>
      </c>
      <c r="AG744">
        <v>5900</v>
      </c>
    </row>
    <row r="745" spans="1:33" x14ac:dyDescent="0.25">
      <c r="A745" t="s">
        <v>0</v>
      </c>
      <c r="B745" t="s">
        <v>1</v>
      </c>
      <c r="C745" t="s">
        <v>2</v>
      </c>
      <c r="D745" t="s">
        <v>3</v>
      </c>
      <c r="E745">
        <v>2017</v>
      </c>
      <c r="F745" t="s">
        <v>4</v>
      </c>
      <c r="G745">
        <v>1114</v>
      </c>
      <c r="H745">
        <v>20170425</v>
      </c>
      <c r="I745" t="s">
        <v>5</v>
      </c>
      <c r="M745" t="s">
        <v>369</v>
      </c>
      <c r="N745" t="s">
        <v>370</v>
      </c>
      <c r="Q745" t="s">
        <v>371</v>
      </c>
      <c r="R745">
        <f t="shared" si="11"/>
        <v>5</v>
      </c>
      <c r="S745">
        <v>5</v>
      </c>
      <c r="T745" t="s">
        <v>370</v>
      </c>
      <c r="U745" t="s">
        <v>23</v>
      </c>
      <c r="X745">
        <v>792</v>
      </c>
      <c r="Y745">
        <v>1</v>
      </c>
      <c r="Z745">
        <v>158</v>
      </c>
      <c r="AA745">
        <v>2000</v>
      </c>
      <c r="AD745">
        <v>708550</v>
      </c>
      <c r="AG745">
        <v>950</v>
      </c>
    </row>
    <row r="746" spans="1:33" x14ac:dyDescent="0.25">
      <c r="A746" t="s">
        <v>0</v>
      </c>
      <c r="B746" t="s">
        <v>1</v>
      </c>
      <c r="C746" t="s">
        <v>2</v>
      </c>
      <c r="D746" t="s">
        <v>3</v>
      </c>
      <c r="E746">
        <v>2017</v>
      </c>
      <c r="F746" t="s">
        <v>4</v>
      </c>
      <c r="G746">
        <v>5242017</v>
      </c>
      <c r="H746">
        <v>20170519</v>
      </c>
      <c r="I746" t="s">
        <v>5</v>
      </c>
      <c r="M746" t="s">
        <v>10</v>
      </c>
      <c r="N746" t="s">
        <v>11</v>
      </c>
      <c r="R746">
        <f t="shared" si="11"/>
        <v>1</v>
      </c>
      <c r="T746" t="s">
        <v>372</v>
      </c>
      <c r="U746" t="s">
        <v>9</v>
      </c>
      <c r="X746">
        <v>7393</v>
      </c>
      <c r="Y746">
        <v>4</v>
      </c>
      <c r="Z746">
        <v>407</v>
      </c>
      <c r="AA746">
        <v>550</v>
      </c>
      <c r="AD746">
        <v>701540</v>
      </c>
      <c r="AG746">
        <v>7800</v>
      </c>
    </row>
    <row r="747" spans="1:33" x14ac:dyDescent="0.25">
      <c r="A747" t="s">
        <v>0</v>
      </c>
      <c r="B747" t="s">
        <v>1</v>
      </c>
      <c r="C747" t="s">
        <v>2</v>
      </c>
      <c r="D747" t="s">
        <v>3</v>
      </c>
      <c r="E747">
        <v>2017</v>
      </c>
      <c r="F747" t="s">
        <v>4</v>
      </c>
      <c r="G747">
        <v>5242017</v>
      </c>
      <c r="H747">
        <v>20170519</v>
      </c>
      <c r="I747" t="s">
        <v>5</v>
      </c>
      <c r="M747" t="s">
        <v>10</v>
      </c>
      <c r="N747" t="s">
        <v>11</v>
      </c>
      <c r="R747">
        <f t="shared" si="11"/>
        <v>2</v>
      </c>
      <c r="T747" t="s">
        <v>372</v>
      </c>
      <c r="U747" t="s">
        <v>22</v>
      </c>
      <c r="X747">
        <v>1422</v>
      </c>
      <c r="Y747">
        <v>4</v>
      </c>
      <c r="Z747">
        <v>78</v>
      </c>
      <c r="AA747">
        <v>550</v>
      </c>
      <c r="AD747">
        <v>707540</v>
      </c>
      <c r="AG747">
        <v>1500</v>
      </c>
    </row>
    <row r="748" spans="1:33" x14ac:dyDescent="0.25">
      <c r="A748" t="s">
        <v>0</v>
      </c>
      <c r="B748" t="s">
        <v>1</v>
      </c>
      <c r="C748" t="s">
        <v>2</v>
      </c>
      <c r="D748" t="s">
        <v>3</v>
      </c>
      <c r="E748">
        <v>2017</v>
      </c>
      <c r="F748" t="s">
        <v>4</v>
      </c>
      <c r="G748">
        <v>5242017</v>
      </c>
      <c r="H748">
        <v>20170519</v>
      </c>
      <c r="I748" t="s">
        <v>5</v>
      </c>
      <c r="M748" t="s">
        <v>10</v>
      </c>
      <c r="N748" t="s">
        <v>11</v>
      </c>
      <c r="R748">
        <f t="shared" si="11"/>
        <v>3</v>
      </c>
      <c r="T748" t="s">
        <v>372</v>
      </c>
      <c r="U748" t="s">
        <v>22</v>
      </c>
      <c r="X748">
        <v>1801</v>
      </c>
      <c r="Y748">
        <v>4</v>
      </c>
      <c r="Z748">
        <v>99</v>
      </c>
      <c r="AA748">
        <v>550</v>
      </c>
      <c r="AD748">
        <v>707540</v>
      </c>
      <c r="AG748">
        <v>1900</v>
      </c>
    </row>
    <row r="749" spans="1:33" x14ac:dyDescent="0.25">
      <c r="A749" t="s">
        <v>0</v>
      </c>
      <c r="B749" t="s">
        <v>1</v>
      </c>
      <c r="C749" t="s">
        <v>2</v>
      </c>
      <c r="D749" t="s">
        <v>3</v>
      </c>
      <c r="E749">
        <v>2017</v>
      </c>
      <c r="F749" t="s">
        <v>4</v>
      </c>
      <c r="G749">
        <v>5242017</v>
      </c>
      <c r="H749">
        <v>20170519</v>
      </c>
      <c r="I749" t="s">
        <v>5</v>
      </c>
      <c r="M749" t="s">
        <v>10</v>
      </c>
      <c r="N749" t="s">
        <v>11</v>
      </c>
      <c r="R749">
        <f t="shared" si="11"/>
        <v>4</v>
      </c>
      <c r="T749" t="s">
        <v>372</v>
      </c>
      <c r="U749" t="s">
        <v>23</v>
      </c>
      <c r="X749">
        <v>792</v>
      </c>
      <c r="Y749">
        <v>1</v>
      </c>
      <c r="Z749">
        <v>158</v>
      </c>
      <c r="AA749">
        <v>2000</v>
      </c>
      <c r="AD749">
        <v>708550</v>
      </c>
      <c r="AG749">
        <v>950</v>
      </c>
    </row>
    <row r="750" spans="1:33" x14ac:dyDescent="0.25">
      <c r="A750" t="s">
        <v>0</v>
      </c>
      <c r="B750" t="s">
        <v>1</v>
      </c>
      <c r="C750" t="s">
        <v>2</v>
      </c>
      <c r="D750" t="s">
        <v>3</v>
      </c>
      <c r="E750">
        <v>2017</v>
      </c>
      <c r="F750" t="s">
        <v>4</v>
      </c>
      <c r="G750">
        <v>5242017</v>
      </c>
      <c r="H750">
        <v>20170519</v>
      </c>
      <c r="I750" t="s">
        <v>5</v>
      </c>
      <c r="M750" t="s">
        <v>10</v>
      </c>
      <c r="N750" t="s">
        <v>11</v>
      </c>
      <c r="R750">
        <f t="shared" si="11"/>
        <v>5</v>
      </c>
      <c r="T750" t="s">
        <v>373</v>
      </c>
      <c r="U750" t="s">
        <v>22</v>
      </c>
      <c r="X750">
        <v>3033</v>
      </c>
      <c r="Y750">
        <v>4</v>
      </c>
      <c r="Z750">
        <v>167</v>
      </c>
      <c r="AA750">
        <v>550</v>
      </c>
      <c r="AD750">
        <v>707540</v>
      </c>
      <c r="AG750">
        <v>3200</v>
      </c>
    </row>
    <row r="751" spans="1:33" x14ac:dyDescent="0.25">
      <c r="A751" t="s">
        <v>0</v>
      </c>
      <c r="B751" t="s">
        <v>1</v>
      </c>
      <c r="C751" t="s">
        <v>2</v>
      </c>
      <c r="D751" t="s">
        <v>3</v>
      </c>
      <c r="E751">
        <v>2017</v>
      </c>
      <c r="F751" t="s">
        <v>4</v>
      </c>
      <c r="G751">
        <v>5242017</v>
      </c>
      <c r="H751">
        <v>20170519</v>
      </c>
      <c r="I751" t="s">
        <v>5</v>
      </c>
      <c r="M751" t="s">
        <v>10</v>
      </c>
      <c r="N751" t="s">
        <v>11</v>
      </c>
      <c r="R751">
        <f t="shared" si="11"/>
        <v>6</v>
      </c>
      <c r="T751" t="s">
        <v>373</v>
      </c>
      <c r="U751" t="s">
        <v>23</v>
      </c>
      <c r="X751">
        <v>625</v>
      </c>
      <c r="Y751">
        <v>1</v>
      </c>
      <c r="Z751">
        <v>125</v>
      </c>
      <c r="AA751">
        <v>2000</v>
      </c>
      <c r="AD751">
        <v>708550</v>
      </c>
      <c r="AG751">
        <v>750</v>
      </c>
    </row>
    <row r="752" spans="1:33" x14ac:dyDescent="0.25">
      <c r="A752" t="s">
        <v>0</v>
      </c>
      <c r="B752" t="s">
        <v>1</v>
      </c>
      <c r="C752" t="s">
        <v>2</v>
      </c>
      <c r="D752" t="s">
        <v>3</v>
      </c>
      <c r="E752">
        <v>2017</v>
      </c>
      <c r="F752" t="s">
        <v>4</v>
      </c>
      <c r="G752">
        <v>5242017</v>
      </c>
      <c r="H752">
        <v>20170519</v>
      </c>
      <c r="I752" t="s">
        <v>5</v>
      </c>
      <c r="M752" t="s">
        <v>10</v>
      </c>
      <c r="N752" t="s">
        <v>11</v>
      </c>
      <c r="R752">
        <f t="shared" si="11"/>
        <v>7</v>
      </c>
      <c r="T752" t="s">
        <v>374</v>
      </c>
      <c r="U752" t="s">
        <v>22</v>
      </c>
      <c r="X752">
        <v>1250</v>
      </c>
      <c r="Y752">
        <v>1</v>
      </c>
      <c r="Z752">
        <v>250</v>
      </c>
      <c r="AA752">
        <v>2000</v>
      </c>
      <c r="AD752">
        <v>707850</v>
      </c>
      <c r="AG752">
        <v>1500</v>
      </c>
    </row>
    <row r="753" spans="1:33" x14ac:dyDescent="0.25">
      <c r="A753" t="s">
        <v>0</v>
      </c>
      <c r="B753" t="s">
        <v>1</v>
      </c>
      <c r="C753" t="s">
        <v>2</v>
      </c>
      <c r="D753" t="s">
        <v>3</v>
      </c>
      <c r="E753">
        <v>2017</v>
      </c>
      <c r="F753" t="s">
        <v>4</v>
      </c>
      <c r="G753">
        <v>5242017</v>
      </c>
      <c r="H753">
        <v>20170519</v>
      </c>
      <c r="I753" t="s">
        <v>5</v>
      </c>
      <c r="M753" t="s">
        <v>10</v>
      </c>
      <c r="N753" t="s">
        <v>11</v>
      </c>
      <c r="R753">
        <f t="shared" si="11"/>
        <v>8</v>
      </c>
      <c r="T753" t="s">
        <v>374</v>
      </c>
      <c r="U753" t="s">
        <v>22</v>
      </c>
      <c r="X753">
        <v>2389</v>
      </c>
      <c r="Y753">
        <v>4</v>
      </c>
      <c r="Z753">
        <v>131</v>
      </c>
      <c r="AA753">
        <v>550</v>
      </c>
      <c r="AD753">
        <v>707540</v>
      </c>
      <c r="AG753">
        <v>2520</v>
      </c>
    </row>
    <row r="754" spans="1:33" x14ac:dyDescent="0.25">
      <c r="A754" t="s">
        <v>0</v>
      </c>
      <c r="B754" t="s">
        <v>1</v>
      </c>
      <c r="C754" t="s">
        <v>2</v>
      </c>
      <c r="D754" t="s">
        <v>3</v>
      </c>
      <c r="E754">
        <v>2017</v>
      </c>
      <c r="F754" t="s">
        <v>4</v>
      </c>
      <c r="G754">
        <v>5242017</v>
      </c>
      <c r="H754">
        <v>20170519</v>
      </c>
      <c r="I754" t="s">
        <v>5</v>
      </c>
      <c r="M754" t="s">
        <v>10</v>
      </c>
      <c r="N754" t="s">
        <v>11</v>
      </c>
      <c r="R754">
        <f t="shared" si="11"/>
        <v>9</v>
      </c>
      <c r="T754" t="s">
        <v>374</v>
      </c>
      <c r="U754" t="s">
        <v>22</v>
      </c>
      <c r="X754">
        <v>1801</v>
      </c>
      <c r="Y754">
        <v>4</v>
      </c>
      <c r="Z754">
        <v>99</v>
      </c>
      <c r="AA754">
        <v>550</v>
      </c>
      <c r="AD754">
        <v>707540</v>
      </c>
      <c r="AG754">
        <v>1900</v>
      </c>
    </row>
    <row r="755" spans="1:33" x14ac:dyDescent="0.25">
      <c r="A755" t="s">
        <v>0</v>
      </c>
      <c r="B755" t="s">
        <v>1</v>
      </c>
      <c r="C755" t="s">
        <v>2</v>
      </c>
      <c r="D755" t="s">
        <v>3</v>
      </c>
      <c r="E755">
        <v>2017</v>
      </c>
      <c r="F755" t="s">
        <v>4</v>
      </c>
      <c r="G755">
        <v>5242017</v>
      </c>
      <c r="H755">
        <v>20170519</v>
      </c>
      <c r="I755" t="s">
        <v>5</v>
      </c>
      <c r="M755" t="s">
        <v>10</v>
      </c>
      <c r="N755" t="s">
        <v>11</v>
      </c>
      <c r="R755">
        <f t="shared" si="11"/>
        <v>10</v>
      </c>
      <c r="T755" t="s">
        <v>374</v>
      </c>
      <c r="U755" t="s">
        <v>9</v>
      </c>
      <c r="X755">
        <v>1861</v>
      </c>
      <c r="Y755">
        <v>2</v>
      </c>
      <c r="Z755">
        <v>39</v>
      </c>
      <c r="AA755">
        <v>210</v>
      </c>
      <c r="AD755">
        <v>701630</v>
      </c>
      <c r="AG755">
        <v>1900</v>
      </c>
    </row>
    <row r="756" spans="1:33" x14ac:dyDescent="0.25">
      <c r="A756" t="s">
        <v>0</v>
      </c>
      <c r="B756" t="s">
        <v>1</v>
      </c>
      <c r="C756" t="s">
        <v>2</v>
      </c>
      <c r="D756" t="s">
        <v>3</v>
      </c>
      <c r="E756">
        <v>2017</v>
      </c>
      <c r="F756" t="s">
        <v>4</v>
      </c>
      <c r="G756">
        <v>5242017</v>
      </c>
      <c r="H756">
        <v>20170519</v>
      </c>
      <c r="I756" t="s">
        <v>5</v>
      </c>
      <c r="M756" t="s">
        <v>10</v>
      </c>
      <c r="N756" t="s">
        <v>11</v>
      </c>
      <c r="R756">
        <f t="shared" si="11"/>
        <v>11</v>
      </c>
      <c r="T756" t="s">
        <v>374</v>
      </c>
      <c r="U756" t="s">
        <v>23</v>
      </c>
      <c r="X756">
        <v>792</v>
      </c>
      <c r="Y756">
        <v>1</v>
      </c>
      <c r="Z756">
        <v>158</v>
      </c>
      <c r="AA756">
        <v>2000</v>
      </c>
      <c r="AD756">
        <v>708550</v>
      </c>
      <c r="AG756">
        <v>950</v>
      </c>
    </row>
    <row r="757" spans="1:33" x14ac:dyDescent="0.25">
      <c r="A757" t="s">
        <v>0</v>
      </c>
      <c r="B757" t="s">
        <v>1</v>
      </c>
      <c r="C757" t="s">
        <v>2</v>
      </c>
      <c r="D757" t="s">
        <v>3</v>
      </c>
      <c r="E757">
        <v>2017</v>
      </c>
      <c r="F757" t="s">
        <v>4</v>
      </c>
      <c r="G757">
        <v>5242017</v>
      </c>
      <c r="H757">
        <v>20170519</v>
      </c>
      <c r="I757" t="s">
        <v>5</v>
      </c>
      <c r="M757" t="s">
        <v>10</v>
      </c>
      <c r="N757" t="s">
        <v>11</v>
      </c>
      <c r="R757">
        <f t="shared" si="11"/>
        <v>12</v>
      </c>
      <c r="T757" t="s">
        <v>375</v>
      </c>
      <c r="U757" t="s">
        <v>9</v>
      </c>
      <c r="X757">
        <v>1801</v>
      </c>
      <c r="Y757">
        <v>4</v>
      </c>
      <c r="Z757">
        <v>99</v>
      </c>
      <c r="AA757">
        <v>550</v>
      </c>
      <c r="AD757">
        <v>701540</v>
      </c>
      <c r="AG757">
        <v>1900</v>
      </c>
    </row>
    <row r="758" spans="1:33" x14ac:dyDescent="0.25">
      <c r="A758" t="s">
        <v>0</v>
      </c>
      <c r="B758" t="s">
        <v>1</v>
      </c>
      <c r="C758" t="s">
        <v>2</v>
      </c>
      <c r="D758" t="s">
        <v>3</v>
      </c>
      <c r="E758">
        <v>2017</v>
      </c>
      <c r="F758" t="s">
        <v>4</v>
      </c>
      <c r="G758">
        <v>5242017</v>
      </c>
      <c r="H758">
        <v>20170519</v>
      </c>
      <c r="I758" t="s">
        <v>5</v>
      </c>
      <c r="M758" t="s">
        <v>10</v>
      </c>
      <c r="N758" t="s">
        <v>11</v>
      </c>
      <c r="R758">
        <f t="shared" si="11"/>
        <v>13</v>
      </c>
      <c r="T758" t="s">
        <v>375</v>
      </c>
      <c r="U758" t="s">
        <v>9</v>
      </c>
      <c r="X758">
        <v>2322</v>
      </c>
      <c r="Y758">
        <v>4</v>
      </c>
      <c r="Z758">
        <v>128</v>
      </c>
      <c r="AA758">
        <v>550</v>
      </c>
      <c r="AD758">
        <v>701540</v>
      </c>
      <c r="AG758">
        <v>2450</v>
      </c>
    </row>
    <row r="759" spans="1:33" x14ac:dyDescent="0.25">
      <c r="A759" t="s">
        <v>0</v>
      </c>
      <c r="B759" t="s">
        <v>1</v>
      </c>
      <c r="C759" t="s">
        <v>2</v>
      </c>
      <c r="D759" t="s">
        <v>3</v>
      </c>
      <c r="E759">
        <v>2017</v>
      </c>
      <c r="F759" t="s">
        <v>4</v>
      </c>
      <c r="G759">
        <v>5242017</v>
      </c>
      <c r="H759">
        <v>20170519</v>
      </c>
      <c r="I759" t="s">
        <v>5</v>
      </c>
      <c r="M759" t="s">
        <v>10</v>
      </c>
      <c r="N759" t="s">
        <v>11</v>
      </c>
      <c r="R759">
        <f t="shared" si="11"/>
        <v>14</v>
      </c>
      <c r="T759" t="s">
        <v>375</v>
      </c>
      <c r="U759" t="s">
        <v>9</v>
      </c>
      <c r="X759">
        <v>664</v>
      </c>
      <c r="Y759">
        <v>4</v>
      </c>
      <c r="Z759">
        <v>36</v>
      </c>
      <c r="AA759">
        <v>550</v>
      </c>
      <c r="AD759">
        <v>701540</v>
      </c>
      <c r="AG759">
        <v>700</v>
      </c>
    </row>
    <row r="760" spans="1:33" x14ac:dyDescent="0.25">
      <c r="A760" t="s">
        <v>0</v>
      </c>
      <c r="B760" t="s">
        <v>1</v>
      </c>
      <c r="C760" t="s">
        <v>2</v>
      </c>
      <c r="D760" t="s">
        <v>3</v>
      </c>
      <c r="E760">
        <v>2017</v>
      </c>
      <c r="F760" t="s">
        <v>4</v>
      </c>
      <c r="G760">
        <v>5242017</v>
      </c>
      <c r="H760">
        <v>20170519</v>
      </c>
      <c r="I760" t="s">
        <v>5</v>
      </c>
      <c r="M760" t="s">
        <v>10</v>
      </c>
      <c r="N760" t="s">
        <v>11</v>
      </c>
      <c r="R760">
        <f t="shared" si="11"/>
        <v>15</v>
      </c>
      <c r="T760" t="s">
        <v>375</v>
      </c>
      <c r="U760" t="s">
        <v>9</v>
      </c>
      <c r="X760">
        <v>1137</v>
      </c>
      <c r="Y760">
        <v>4</v>
      </c>
      <c r="Z760">
        <v>63</v>
      </c>
      <c r="AA760">
        <v>550</v>
      </c>
      <c r="AD760">
        <v>701540</v>
      </c>
      <c r="AG760">
        <v>1200</v>
      </c>
    </row>
    <row r="761" spans="1:33" x14ac:dyDescent="0.25">
      <c r="A761" t="s">
        <v>0</v>
      </c>
      <c r="B761" t="s">
        <v>1</v>
      </c>
      <c r="C761" t="s">
        <v>2</v>
      </c>
      <c r="D761" t="s">
        <v>3</v>
      </c>
      <c r="E761">
        <v>2017</v>
      </c>
      <c r="F761" t="s">
        <v>4</v>
      </c>
      <c r="G761">
        <v>5242017</v>
      </c>
      <c r="H761">
        <v>20170519</v>
      </c>
      <c r="I761" t="s">
        <v>5</v>
      </c>
      <c r="M761" t="s">
        <v>10</v>
      </c>
      <c r="N761" t="s">
        <v>11</v>
      </c>
      <c r="R761">
        <f t="shared" si="11"/>
        <v>16</v>
      </c>
      <c r="T761" t="s">
        <v>375</v>
      </c>
      <c r="U761" t="s">
        <v>23</v>
      </c>
      <c r="X761">
        <v>792</v>
      </c>
      <c r="Y761">
        <v>1</v>
      </c>
      <c r="Z761">
        <v>158</v>
      </c>
      <c r="AA761">
        <v>2000</v>
      </c>
      <c r="AD761">
        <v>708550</v>
      </c>
      <c r="AG761">
        <v>950</v>
      </c>
    </row>
    <row r="762" spans="1:33" x14ac:dyDescent="0.25">
      <c r="A762" t="s">
        <v>0</v>
      </c>
      <c r="B762" t="s">
        <v>1</v>
      </c>
      <c r="C762" t="s">
        <v>2</v>
      </c>
      <c r="D762" t="s">
        <v>3</v>
      </c>
      <c r="E762">
        <v>2017</v>
      </c>
      <c r="F762" t="s">
        <v>4</v>
      </c>
      <c r="G762">
        <v>5242017</v>
      </c>
      <c r="H762">
        <v>20170519</v>
      </c>
      <c r="I762" t="s">
        <v>5</v>
      </c>
      <c r="M762" t="s">
        <v>10</v>
      </c>
      <c r="N762" t="s">
        <v>11</v>
      </c>
      <c r="R762">
        <f t="shared" si="11"/>
        <v>17</v>
      </c>
      <c r="T762" t="s">
        <v>376</v>
      </c>
      <c r="U762" t="s">
        <v>22</v>
      </c>
      <c r="X762">
        <v>1517</v>
      </c>
      <c r="Y762">
        <v>4</v>
      </c>
      <c r="Z762">
        <v>83</v>
      </c>
      <c r="AA762">
        <v>550</v>
      </c>
      <c r="AD762">
        <v>707540</v>
      </c>
      <c r="AG762">
        <v>1600</v>
      </c>
    </row>
    <row r="763" spans="1:33" x14ac:dyDescent="0.25">
      <c r="A763" t="s">
        <v>0</v>
      </c>
      <c r="B763" t="s">
        <v>1</v>
      </c>
      <c r="C763" t="s">
        <v>2</v>
      </c>
      <c r="D763" t="s">
        <v>3</v>
      </c>
      <c r="E763">
        <v>2017</v>
      </c>
      <c r="F763" t="s">
        <v>4</v>
      </c>
      <c r="G763">
        <v>5242017</v>
      </c>
      <c r="H763">
        <v>20170519</v>
      </c>
      <c r="I763" t="s">
        <v>5</v>
      </c>
      <c r="M763" t="s">
        <v>10</v>
      </c>
      <c r="N763" t="s">
        <v>11</v>
      </c>
      <c r="R763">
        <f t="shared" si="11"/>
        <v>18</v>
      </c>
      <c r="T763" t="s">
        <v>376</v>
      </c>
      <c r="U763" t="s">
        <v>22</v>
      </c>
      <c r="X763">
        <v>4265</v>
      </c>
      <c r="Y763">
        <v>4</v>
      </c>
      <c r="Z763">
        <v>235</v>
      </c>
      <c r="AA763">
        <v>550</v>
      </c>
      <c r="AD763">
        <v>707540</v>
      </c>
      <c r="AG763">
        <v>4500</v>
      </c>
    </row>
    <row r="764" spans="1:33" x14ac:dyDescent="0.25">
      <c r="A764" t="s">
        <v>0</v>
      </c>
      <c r="B764" t="s">
        <v>1</v>
      </c>
      <c r="C764" t="s">
        <v>2</v>
      </c>
      <c r="D764" t="s">
        <v>3</v>
      </c>
      <c r="E764">
        <v>2017</v>
      </c>
      <c r="F764" t="s">
        <v>4</v>
      </c>
      <c r="G764">
        <v>5242017</v>
      </c>
      <c r="H764">
        <v>20170519</v>
      </c>
      <c r="I764" t="s">
        <v>5</v>
      </c>
      <c r="M764" t="s">
        <v>10</v>
      </c>
      <c r="N764" t="s">
        <v>11</v>
      </c>
      <c r="R764">
        <f t="shared" si="11"/>
        <v>19</v>
      </c>
      <c r="T764" t="s">
        <v>376</v>
      </c>
      <c r="U764" t="s">
        <v>22</v>
      </c>
      <c r="X764">
        <v>2512</v>
      </c>
      <c r="Y764">
        <v>4</v>
      </c>
      <c r="Z764">
        <v>138</v>
      </c>
      <c r="AA764">
        <v>550</v>
      </c>
      <c r="AD764">
        <v>707540</v>
      </c>
      <c r="AG764">
        <v>2650</v>
      </c>
    </row>
    <row r="765" spans="1:33" x14ac:dyDescent="0.25">
      <c r="A765" t="s">
        <v>0</v>
      </c>
      <c r="B765" t="s">
        <v>1</v>
      </c>
      <c r="C765" t="s">
        <v>2</v>
      </c>
      <c r="D765" t="s">
        <v>3</v>
      </c>
      <c r="E765">
        <v>2017</v>
      </c>
      <c r="F765" t="s">
        <v>4</v>
      </c>
      <c r="G765">
        <v>5242017</v>
      </c>
      <c r="H765">
        <v>20170519</v>
      </c>
      <c r="I765" t="s">
        <v>5</v>
      </c>
      <c r="M765" t="s">
        <v>10</v>
      </c>
      <c r="N765" t="s">
        <v>11</v>
      </c>
      <c r="R765">
        <f t="shared" si="11"/>
        <v>20</v>
      </c>
      <c r="T765" t="s">
        <v>376</v>
      </c>
      <c r="U765" t="s">
        <v>22</v>
      </c>
      <c r="X765">
        <v>3791</v>
      </c>
      <c r="Y765">
        <v>4</v>
      </c>
      <c r="Z765">
        <v>209</v>
      </c>
      <c r="AA765">
        <v>550</v>
      </c>
      <c r="AD765">
        <v>707540</v>
      </c>
      <c r="AG765">
        <v>4000</v>
      </c>
    </row>
    <row r="766" spans="1:33" x14ac:dyDescent="0.25">
      <c r="A766" t="s">
        <v>0</v>
      </c>
      <c r="B766" t="s">
        <v>1</v>
      </c>
      <c r="C766" t="s">
        <v>2</v>
      </c>
      <c r="D766" t="s">
        <v>3</v>
      </c>
      <c r="E766">
        <v>2017</v>
      </c>
      <c r="F766" t="s">
        <v>4</v>
      </c>
      <c r="G766">
        <v>5242017</v>
      </c>
      <c r="H766">
        <v>20170519</v>
      </c>
      <c r="I766" t="s">
        <v>5</v>
      </c>
      <c r="M766" t="s">
        <v>10</v>
      </c>
      <c r="N766" t="s">
        <v>11</v>
      </c>
      <c r="R766">
        <f t="shared" si="11"/>
        <v>21</v>
      </c>
      <c r="T766" t="s">
        <v>376</v>
      </c>
      <c r="U766" t="s">
        <v>23</v>
      </c>
      <c r="X766">
        <v>792</v>
      </c>
      <c r="Y766">
        <v>1</v>
      </c>
      <c r="Z766">
        <v>158</v>
      </c>
      <c r="AA766">
        <v>2000</v>
      </c>
      <c r="AD766">
        <v>708550</v>
      </c>
      <c r="AG766">
        <v>950</v>
      </c>
    </row>
    <row r="767" spans="1:33" x14ac:dyDescent="0.25">
      <c r="A767" t="s">
        <v>0</v>
      </c>
      <c r="B767" t="s">
        <v>1</v>
      </c>
      <c r="C767" t="s">
        <v>2</v>
      </c>
      <c r="D767" t="s">
        <v>3</v>
      </c>
      <c r="E767">
        <v>2017</v>
      </c>
      <c r="F767" t="s">
        <v>4</v>
      </c>
      <c r="G767">
        <v>5242017</v>
      </c>
      <c r="H767">
        <v>20170519</v>
      </c>
      <c r="I767" t="s">
        <v>5</v>
      </c>
      <c r="M767" t="s">
        <v>10</v>
      </c>
      <c r="N767" t="s">
        <v>11</v>
      </c>
      <c r="R767">
        <f t="shared" si="11"/>
        <v>22</v>
      </c>
      <c r="T767" t="s">
        <v>377</v>
      </c>
      <c r="U767" t="s">
        <v>9</v>
      </c>
      <c r="X767">
        <v>2322</v>
      </c>
      <c r="Y767">
        <v>4</v>
      </c>
      <c r="Z767">
        <v>128</v>
      </c>
      <c r="AA767">
        <v>550</v>
      </c>
      <c r="AD767">
        <v>701540</v>
      </c>
      <c r="AG767">
        <v>2450</v>
      </c>
    </row>
    <row r="768" spans="1:33" x14ac:dyDescent="0.25">
      <c r="A768" t="s">
        <v>0</v>
      </c>
      <c r="B768" t="s">
        <v>1</v>
      </c>
      <c r="C768" t="s">
        <v>2</v>
      </c>
      <c r="D768" t="s">
        <v>3</v>
      </c>
      <c r="E768">
        <v>2017</v>
      </c>
      <c r="F768" t="s">
        <v>4</v>
      </c>
      <c r="G768">
        <v>5242017</v>
      </c>
      <c r="H768">
        <v>20170519</v>
      </c>
      <c r="I768" t="s">
        <v>5</v>
      </c>
      <c r="M768" t="s">
        <v>10</v>
      </c>
      <c r="N768" t="s">
        <v>11</v>
      </c>
      <c r="R768">
        <f t="shared" si="11"/>
        <v>23</v>
      </c>
      <c r="T768" t="s">
        <v>377</v>
      </c>
      <c r="U768" t="s">
        <v>22</v>
      </c>
      <c r="X768">
        <v>2275</v>
      </c>
      <c r="Y768">
        <v>4</v>
      </c>
      <c r="Z768">
        <v>125</v>
      </c>
      <c r="AA768">
        <v>550</v>
      </c>
      <c r="AD768">
        <v>707540</v>
      </c>
      <c r="AG768">
        <v>2400</v>
      </c>
    </row>
    <row r="769" spans="1:33" x14ac:dyDescent="0.25">
      <c r="A769" t="s">
        <v>0</v>
      </c>
      <c r="B769" t="s">
        <v>1</v>
      </c>
      <c r="C769" t="s">
        <v>2</v>
      </c>
      <c r="D769" t="s">
        <v>3</v>
      </c>
      <c r="E769">
        <v>2017</v>
      </c>
      <c r="F769" t="s">
        <v>4</v>
      </c>
      <c r="G769">
        <v>5242017</v>
      </c>
      <c r="H769">
        <v>20170519</v>
      </c>
      <c r="I769" t="s">
        <v>5</v>
      </c>
      <c r="M769" t="s">
        <v>10</v>
      </c>
      <c r="N769" t="s">
        <v>11</v>
      </c>
      <c r="R769">
        <f t="shared" si="11"/>
        <v>24</v>
      </c>
      <c r="T769" t="s">
        <v>377</v>
      </c>
      <c r="U769" t="s">
        <v>23</v>
      </c>
      <c r="X769">
        <v>625</v>
      </c>
      <c r="Y769">
        <v>1</v>
      </c>
      <c r="Z769">
        <v>125</v>
      </c>
      <c r="AA769">
        <v>2000</v>
      </c>
      <c r="AD769">
        <v>708550</v>
      </c>
      <c r="AG769">
        <v>750</v>
      </c>
    </row>
    <row r="770" spans="1:33" x14ac:dyDescent="0.25">
      <c r="A770" t="s">
        <v>0</v>
      </c>
      <c r="B770" t="s">
        <v>1</v>
      </c>
      <c r="C770" t="s">
        <v>2</v>
      </c>
      <c r="D770" t="s">
        <v>3</v>
      </c>
      <c r="E770">
        <v>2017</v>
      </c>
      <c r="F770" t="s">
        <v>4</v>
      </c>
      <c r="G770">
        <v>5242017</v>
      </c>
      <c r="H770">
        <v>20170519</v>
      </c>
      <c r="I770" t="s">
        <v>5</v>
      </c>
      <c r="M770" t="s">
        <v>10</v>
      </c>
      <c r="N770" t="s">
        <v>11</v>
      </c>
      <c r="R770">
        <f t="shared" si="11"/>
        <v>25</v>
      </c>
      <c r="T770" t="s">
        <v>378</v>
      </c>
      <c r="U770" t="s">
        <v>22</v>
      </c>
      <c r="X770">
        <v>2275</v>
      </c>
      <c r="Y770">
        <v>4</v>
      </c>
      <c r="Z770">
        <v>125</v>
      </c>
      <c r="AA770">
        <v>550</v>
      </c>
      <c r="AD770">
        <v>707540</v>
      </c>
      <c r="AG770">
        <v>2400</v>
      </c>
    </row>
    <row r="771" spans="1:33" x14ac:dyDescent="0.25">
      <c r="A771" t="s">
        <v>0</v>
      </c>
      <c r="B771" t="s">
        <v>1</v>
      </c>
      <c r="C771" t="s">
        <v>2</v>
      </c>
      <c r="D771" t="s">
        <v>3</v>
      </c>
      <c r="E771">
        <v>2017</v>
      </c>
      <c r="F771" t="s">
        <v>4</v>
      </c>
      <c r="G771">
        <v>5242017</v>
      </c>
      <c r="H771">
        <v>20170519</v>
      </c>
      <c r="I771" t="s">
        <v>5</v>
      </c>
      <c r="M771" t="s">
        <v>10</v>
      </c>
      <c r="N771" t="s">
        <v>11</v>
      </c>
      <c r="R771">
        <f t="shared" ref="R771:R834" si="12">IF(M771=M770,R770+1,1)</f>
        <v>26</v>
      </c>
      <c r="T771" t="s">
        <v>378</v>
      </c>
      <c r="U771" t="s">
        <v>23</v>
      </c>
      <c r="X771">
        <v>625</v>
      </c>
      <c r="Y771">
        <v>1</v>
      </c>
      <c r="Z771">
        <v>125</v>
      </c>
      <c r="AA771">
        <v>2000</v>
      </c>
      <c r="AD771">
        <v>708550</v>
      </c>
      <c r="AG771">
        <v>750</v>
      </c>
    </row>
    <row r="772" spans="1:33" x14ac:dyDescent="0.25">
      <c r="A772" t="s">
        <v>0</v>
      </c>
      <c r="B772" t="s">
        <v>1</v>
      </c>
      <c r="C772" t="s">
        <v>2</v>
      </c>
      <c r="D772" t="s">
        <v>3</v>
      </c>
      <c r="E772">
        <v>2017</v>
      </c>
      <c r="F772" t="s">
        <v>4</v>
      </c>
      <c r="G772">
        <v>5242017</v>
      </c>
      <c r="H772">
        <v>20170519</v>
      </c>
      <c r="I772" t="s">
        <v>5</v>
      </c>
      <c r="M772" t="s">
        <v>10</v>
      </c>
      <c r="N772" t="s">
        <v>11</v>
      </c>
      <c r="R772">
        <f t="shared" si="12"/>
        <v>27</v>
      </c>
      <c r="T772" t="s">
        <v>379</v>
      </c>
      <c r="U772" t="s">
        <v>9</v>
      </c>
      <c r="X772">
        <v>3033</v>
      </c>
      <c r="Y772">
        <v>4</v>
      </c>
      <c r="Z772">
        <v>167</v>
      </c>
      <c r="AA772">
        <v>550</v>
      </c>
      <c r="AD772">
        <v>701540</v>
      </c>
      <c r="AG772">
        <v>3200</v>
      </c>
    </row>
    <row r="773" spans="1:33" x14ac:dyDescent="0.25">
      <c r="A773" t="s">
        <v>0</v>
      </c>
      <c r="B773" t="s">
        <v>1</v>
      </c>
      <c r="C773" t="s">
        <v>2</v>
      </c>
      <c r="D773" t="s">
        <v>3</v>
      </c>
      <c r="E773">
        <v>2017</v>
      </c>
      <c r="F773" t="s">
        <v>4</v>
      </c>
      <c r="G773">
        <v>5242017</v>
      </c>
      <c r="H773">
        <v>20170519</v>
      </c>
      <c r="I773" t="s">
        <v>5</v>
      </c>
      <c r="M773" t="s">
        <v>10</v>
      </c>
      <c r="N773" t="s">
        <v>11</v>
      </c>
      <c r="R773">
        <f t="shared" si="12"/>
        <v>28</v>
      </c>
      <c r="T773" t="s">
        <v>379</v>
      </c>
      <c r="U773" t="s">
        <v>23</v>
      </c>
      <c r="X773">
        <v>625</v>
      </c>
      <c r="Y773">
        <v>1</v>
      </c>
      <c r="Z773">
        <v>125</v>
      </c>
      <c r="AA773">
        <v>2000</v>
      </c>
      <c r="AD773">
        <v>708550</v>
      </c>
      <c r="AG773">
        <v>750</v>
      </c>
    </row>
    <row r="774" spans="1:33" x14ac:dyDescent="0.25">
      <c r="A774" t="s">
        <v>0</v>
      </c>
      <c r="B774" t="s">
        <v>1</v>
      </c>
      <c r="C774" t="s">
        <v>2</v>
      </c>
      <c r="D774" t="s">
        <v>3</v>
      </c>
      <c r="E774">
        <v>2017</v>
      </c>
      <c r="F774" t="s">
        <v>4</v>
      </c>
      <c r="G774">
        <v>5242017</v>
      </c>
      <c r="H774">
        <v>20170519</v>
      </c>
      <c r="I774" t="s">
        <v>5</v>
      </c>
      <c r="M774" t="s">
        <v>10</v>
      </c>
      <c r="N774" t="s">
        <v>11</v>
      </c>
      <c r="R774">
        <f t="shared" si="12"/>
        <v>29</v>
      </c>
      <c r="T774" t="s">
        <v>380</v>
      </c>
      <c r="U774" t="s">
        <v>22</v>
      </c>
      <c r="X774">
        <v>1422</v>
      </c>
      <c r="Y774">
        <v>4</v>
      </c>
      <c r="Z774">
        <v>78</v>
      </c>
      <c r="AA774">
        <v>550</v>
      </c>
      <c r="AD774">
        <v>707540</v>
      </c>
      <c r="AG774">
        <v>1500</v>
      </c>
    </row>
    <row r="775" spans="1:33" x14ac:dyDescent="0.25">
      <c r="A775" t="s">
        <v>0</v>
      </c>
      <c r="B775" t="s">
        <v>1</v>
      </c>
      <c r="C775" t="s">
        <v>2</v>
      </c>
      <c r="D775" t="s">
        <v>3</v>
      </c>
      <c r="E775">
        <v>2017</v>
      </c>
      <c r="F775" t="s">
        <v>4</v>
      </c>
      <c r="G775">
        <v>5242017</v>
      </c>
      <c r="H775">
        <v>20170519</v>
      </c>
      <c r="I775" t="s">
        <v>5</v>
      </c>
      <c r="M775" t="s">
        <v>10</v>
      </c>
      <c r="N775" t="s">
        <v>11</v>
      </c>
      <c r="R775">
        <f t="shared" si="12"/>
        <v>30</v>
      </c>
      <c r="T775" t="s">
        <v>380</v>
      </c>
      <c r="U775" t="s">
        <v>22</v>
      </c>
      <c r="X775">
        <v>1137</v>
      </c>
      <c r="Y775">
        <v>4</v>
      </c>
      <c r="Z775">
        <v>63</v>
      </c>
      <c r="AA775">
        <v>550</v>
      </c>
      <c r="AD775">
        <v>707540</v>
      </c>
      <c r="AG775">
        <v>1200</v>
      </c>
    </row>
    <row r="776" spans="1:33" x14ac:dyDescent="0.25">
      <c r="A776" t="s">
        <v>0</v>
      </c>
      <c r="B776" t="s">
        <v>1</v>
      </c>
      <c r="C776" t="s">
        <v>2</v>
      </c>
      <c r="D776" t="s">
        <v>3</v>
      </c>
      <c r="E776">
        <v>2017</v>
      </c>
      <c r="F776" t="s">
        <v>4</v>
      </c>
      <c r="G776">
        <v>5242017</v>
      </c>
      <c r="H776">
        <v>20170519</v>
      </c>
      <c r="I776" t="s">
        <v>5</v>
      </c>
      <c r="M776" t="s">
        <v>10</v>
      </c>
      <c r="N776" t="s">
        <v>11</v>
      </c>
      <c r="R776">
        <f t="shared" si="12"/>
        <v>31</v>
      </c>
      <c r="T776" t="s">
        <v>380</v>
      </c>
      <c r="U776" t="s">
        <v>22</v>
      </c>
      <c r="X776">
        <v>1327</v>
      </c>
      <c r="Y776">
        <v>4</v>
      </c>
      <c r="Z776">
        <v>73</v>
      </c>
      <c r="AA776">
        <v>550</v>
      </c>
      <c r="AD776">
        <v>707540</v>
      </c>
      <c r="AG776">
        <v>1400</v>
      </c>
    </row>
    <row r="777" spans="1:33" x14ac:dyDescent="0.25">
      <c r="A777" t="s">
        <v>0</v>
      </c>
      <c r="B777" t="s">
        <v>1</v>
      </c>
      <c r="C777" t="s">
        <v>2</v>
      </c>
      <c r="D777" t="s">
        <v>3</v>
      </c>
      <c r="E777">
        <v>2017</v>
      </c>
      <c r="F777" t="s">
        <v>4</v>
      </c>
      <c r="G777">
        <v>5242017</v>
      </c>
      <c r="H777">
        <v>20170519</v>
      </c>
      <c r="I777" t="s">
        <v>5</v>
      </c>
      <c r="M777" t="s">
        <v>10</v>
      </c>
      <c r="N777" t="s">
        <v>11</v>
      </c>
      <c r="R777">
        <f t="shared" si="12"/>
        <v>32</v>
      </c>
      <c r="T777" t="s">
        <v>380</v>
      </c>
      <c r="U777" t="s">
        <v>23</v>
      </c>
      <c r="X777">
        <v>792</v>
      </c>
      <c r="Y777">
        <v>1</v>
      </c>
      <c r="Z777">
        <v>158</v>
      </c>
      <c r="AA777">
        <v>2000</v>
      </c>
      <c r="AD777">
        <v>708550</v>
      </c>
      <c r="AG777">
        <v>950</v>
      </c>
    </row>
    <row r="778" spans="1:33" x14ac:dyDescent="0.25">
      <c r="A778" t="s">
        <v>0</v>
      </c>
      <c r="B778" t="s">
        <v>1</v>
      </c>
      <c r="C778" t="s">
        <v>2</v>
      </c>
      <c r="D778" t="s">
        <v>3</v>
      </c>
      <c r="E778">
        <v>2017</v>
      </c>
      <c r="F778" t="s">
        <v>4</v>
      </c>
      <c r="G778">
        <v>1124</v>
      </c>
      <c r="H778">
        <v>20170425</v>
      </c>
      <c r="I778" t="s">
        <v>5</v>
      </c>
      <c r="M778" t="s">
        <v>381</v>
      </c>
      <c r="N778" t="s">
        <v>382</v>
      </c>
      <c r="Q778" t="s">
        <v>383</v>
      </c>
      <c r="R778">
        <f t="shared" si="12"/>
        <v>1</v>
      </c>
      <c r="S778">
        <v>1</v>
      </c>
      <c r="T778" t="s">
        <v>382</v>
      </c>
      <c r="U778" t="s">
        <v>9</v>
      </c>
      <c r="X778">
        <v>748</v>
      </c>
      <c r="Y778">
        <v>1</v>
      </c>
      <c r="Z778">
        <v>150</v>
      </c>
      <c r="AA778">
        <v>2000</v>
      </c>
      <c r="AD778">
        <v>701650</v>
      </c>
      <c r="AG778">
        <v>898</v>
      </c>
    </row>
    <row r="779" spans="1:33" x14ac:dyDescent="0.25">
      <c r="A779" t="s">
        <v>0</v>
      </c>
      <c r="B779" t="s">
        <v>1</v>
      </c>
      <c r="C779" t="s">
        <v>2</v>
      </c>
      <c r="D779" t="s">
        <v>3</v>
      </c>
      <c r="E779">
        <v>2017</v>
      </c>
      <c r="F779" t="s">
        <v>4</v>
      </c>
      <c r="G779">
        <v>5242017</v>
      </c>
      <c r="H779">
        <v>20170519</v>
      </c>
      <c r="I779" t="s">
        <v>5</v>
      </c>
      <c r="M779" t="s">
        <v>10</v>
      </c>
      <c r="N779" t="s">
        <v>11</v>
      </c>
      <c r="R779">
        <f t="shared" si="12"/>
        <v>1</v>
      </c>
      <c r="T779" t="s">
        <v>384</v>
      </c>
      <c r="U779" t="s">
        <v>9</v>
      </c>
      <c r="X779">
        <v>4799</v>
      </c>
      <c r="Y779">
        <v>2</v>
      </c>
      <c r="Z779">
        <v>101</v>
      </c>
      <c r="AA779">
        <v>210</v>
      </c>
      <c r="AD779">
        <v>701130</v>
      </c>
      <c r="AG779">
        <v>4900</v>
      </c>
    </row>
    <row r="780" spans="1:33" x14ac:dyDescent="0.25">
      <c r="A780" t="s">
        <v>0</v>
      </c>
      <c r="B780" t="s">
        <v>1</v>
      </c>
      <c r="C780" t="s">
        <v>2</v>
      </c>
      <c r="D780" t="s">
        <v>3</v>
      </c>
      <c r="E780">
        <v>2017</v>
      </c>
      <c r="F780" t="s">
        <v>4</v>
      </c>
      <c r="G780">
        <v>1126</v>
      </c>
      <c r="H780">
        <v>20170426</v>
      </c>
      <c r="I780" t="s">
        <v>5</v>
      </c>
      <c r="M780" t="s">
        <v>385</v>
      </c>
      <c r="N780" t="s">
        <v>386</v>
      </c>
      <c r="Q780" t="s">
        <v>387</v>
      </c>
      <c r="R780">
        <f t="shared" si="12"/>
        <v>1</v>
      </c>
      <c r="S780">
        <v>1</v>
      </c>
      <c r="T780" t="s">
        <v>386</v>
      </c>
      <c r="U780" t="s">
        <v>22</v>
      </c>
      <c r="X780">
        <v>2500</v>
      </c>
      <c r="Y780">
        <v>1</v>
      </c>
      <c r="Z780">
        <v>500</v>
      </c>
      <c r="AA780">
        <v>2000</v>
      </c>
      <c r="AD780">
        <v>707850</v>
      </c>
      <c r="AG780">
        <v>3000</v>
      </c>
    </row>
    <row r="781" spans="1:33" x14ac:dyDescent="0.25">
      <c r="A781" t="s">
        <v>0</v>
      </c>
      <c r="B781" t="s">
        <v>1</v>
      </c>
      <c r="C781" t="s">
        <v>2</v>
      </c>
      <c r="D781" t="s">
        <v>3</v>
      </c>
      <c r="E781">
        <v>2017</v>
      </c>
      <c r="F781" t="s">
        <v>4</v>
      </c>
      <c r="G781">
        <v>1126</v>
      </c>
      <c r="H781">
        <v>20170426</v>
      </c>
      <c r="I781" t="s">
        <v>5</v>
      </c>
      <c r="M781" t="s">
        <v>385</v>
      </c>
      <c r="N781" t="s">
        <v>386</v>
      </c>
      <c r="Q781" t="s">
        <v>387</v>
      </c>
      <c r="R781">
        <f t="shared" si="12"/>
        <v>2</v>
      </c>
      <c r="S781">
        <v>2</v>
      </c>
      <c r="T781" t="s">
        <v>386</v>
      </c>
      <c r="U781" t="s">
        <v>22</v>
      </c>
      <c r="X781">
        <v>2365</v>
      </c>
      <c r="Y781">
        <v>4</v>
      </c>
      <c r="Z781">
        <v>130</v>
      </c>
      <c r="AA781">
        <v>550</v>
      </c>
      <c r="AD781">
        <v>707540</v>
      </c>
      <c r="AG781">
        <v>2495</v>
      </c>
    </row>
    <row r="782" spans="1:33" x14ac:dyDescent="0.25">
      <c r="A782" t="s">
        <v>0</v>
      </c>
      <c r="B782" t="s">
        <v>1</v>
      </c>
      <c r="C782" t="s">
        <v>2</v>
      </c>
      <c r="D782" t="s">
        <v>3</v>
      </c>
      <c r="E782">
        <v>2017</v>
      </c>
      <c r="F782" t="s">
        <v>4</v>
      </c>
      <c r="G782">
        <v>1126</v>
      </c>
      <c r="H782">
        <v>20170426</v>
      </c>
      <c r="I782" t="s">
        <v>5</v>
      </c>
      <c r="M782" t="s">
        <v>385</v>
      </c>
      <c r="N782" t="s">
        <v>386</v>
      </c>
      <c r="Q782" t="s">
        <v>387</v>
      </c>
      <c r="R782">
        <f t="shared" si="12"/>
        <v>3</v>
      </c>
      <c r="S782">
        <v>3</v>
      </c>
      <c r="T782" t="s">
        <v>386</v>
      </c>
      <c r="U782" t="s">
        <v>22</v>
      </c>
      <c r="X782">
        <v>1611</v>
      </c>
      <c r="Y782">
        <v>4</v>
      </c>
      <c r="Z782">
        <v>89</v>
      </c>
      <c r="AA782">
        <v>550</v>
      </c>
      <c r="AD782">
        <v>707540</v>
      </c>
      <c r="AG782">
        <v>1700</v>
      </c>
    </row>
    <row r="783" spans="1:33" x14ac:dyDescent="0.25">
      <c r="A783" t="s">
        <v>0</v>
      </c>
      <c r="B783" t="s">
        <v>1</v>
      </c>
      <c r="C783" t="s">
        <v>2</v>
      </c>
      <c r="D783" t="s">
        <v>3</v>
      </c>
      <c r="E783">
        <v>2017</v>
      </c>
      <c r="F783" t="s">
        <v>4</v>
      </c>
      <c r="G783">
        <v>1126</v>
      </c>
      <c r="H783">
        <v>20170426</v>
      </c>
      <c r="I783" t="s">
        <v>5</v>
      </c>
      <c r="M783" t="s">
        <v>385</v>
      </c>
      <c r="N783" t="s">
        <v>386</v>
      </c>
      <c r="Q783" t="s">
        <v>387</v>
      </c>
      <c r="R783">
        <f t="shared" si="12"/>
        <v>4</v>
      </c>
      <c r="S783">
        <v>4</v>
      </c>
      <c r="T783" t="s">
        <v>386</v>
      </c>
      <c r="U783" t="s">
        <v>22</v>
      </c>
      <c r="X783">
        <v>4265</v>
      </c>
      <c r="Y783">
        <v>4</v>
      </c>
      <c r="Z783">
        <v>235</v>
      </c>
      <c r="AA783">
        <v>550</v>
      </c>
      <c r="AD783">
        <v>707540</v>
      </c>
      <c r="AG783">
        <v>4500</v>
      </c>
    </row>
    <row r="784" spans="1:33" x14ac:dyDescent="0.25">
      <c r="A784" t="s">
        <v>0</v>
      </c>
      <c r="B784" t="s">
        <v>1</v>
      </c>
      <c r="C784" t="s">
        <v>2</v>
      </c>
      <c r="D784" t="s">
        <v>3</v>
      </c>
      <c r="E784">
        <v>2017</v>
      </c>
      <c r="F784" t="s">
        <v>4</v>
      </c>
      <c r="G784">
        <v>1126</v>
      </c>
      <c r="H784">
        <v>20170426</v>
      </c>
      <c r="I784" t="s">
        <v>5</v>
      </c>
      <c r="M784" t="s">
        <v>385</v>
      </c>
      <c r="N784" t="s">
        <v>386</v>
      </c>
      <c r="Q784" t="s">
        <v>387</v>
      </c>
      <c r="R784">
        <f t="shared" si="12"/>
        <v>5</v>
      </c>
      <c r="S784">
        <v>5</v>
      </c>
      <c r="T784" t="s">
        <v>386</v>
      </c>
      <c r="U784" t="s">
        <v>9</v>
      </c>
      <c r="X784">
        <v>3318</v>
      </c>
      <c r="Y784">
        <v>4</v>
      </c>
      <c r="Z784">
        <v>182</v>
      </c>
      <c r="AA784">
        <v>550</v>
      </c>
      <c r="AD784">
        <v>701540</v>
      </c>
      <c r="AG784">
        <v>3500</v>
      </c>
    </row>
    <row r="785" spans="1:33" x14ac:dyDescent="0.25">
      <c r="A785" t="s">
        <v>0</v>
      </c>
      <c r="B785" t="s">
        <v>1</v>
      </c>
      <c r="C785" t="s">
        <v>2</v>
      </c>
      <c r="D785" t="s">
        <v>3</v>
      </c>
      <c r="E785">
        <v>2017</v>
      </c>
      <c r="F785" t="s">
        <v>4</v>
      </c>
      <c r="G785">
        <v>1126</v>
      </c>
      <c r="H785">
        <v>20170426</v>
      </c>
      <c r="I785" t="s">
        <v>5</v>
      </c>
      <c r="M785" t="s">
        <v>385</v>
      </c>
      <c r="N785" t="s">
        <v>386</v>
      </c>
      <c r="Q785" t="s">
        <v>387</v>
      </c>
      <c r="R785">
        <f t="shared" si="12"/>
        <v>6</v>
      </c>
      <c r="S785">
        <v>6</v>
      </c>
      <c r="T785" t="s">
        <v>386</v>
      </c>
      <c r="U785" t="s">
        <v>9</v>
      </c>
      <c r="X785">
        <v>1801</v>
      </c>
      <c r="Y785">
        <v>4</v>
      </c>
      <c r="Z785">
        <v>99</v>
      </c>
      <c r="AA785">
        <v>550</v>
      </c>
      <c r="AD785">
        <v>701540</v>
      </c>
      <c r="AG785">
        <v>1900</v>
      </c>
    </row>
    <row r="786" spans="1:33" x14ac:dyDescent="0.25">
      <c r="A786" t="s">
        <v>0</v>
      </c>
      <c r="B786" t="s">
        <v>1</v>
      </c>
      <c r="C786" t="s">
        <v>2</v>
      </c>
      <c r="D786" t="s">
        <v>3</v>
      </c>
      <c r="E786">
        <v>2017</v>
      </c>
      <c r="F786" t="s">
        <v>4</v>
      </c>
      <c r="G786">
        <v>1126</v>
      </c>
      <c r="H786">
        <v>20170426</v>
      </c>
      <c r="I786" t="s">
        <v>5</v>
      </c>
      <c r="M786" t="s">
        <v>385</v>
      </c>
      <c r="N786" t="s">
        <v>386</v>
      </c>
      <c r="Q786" t="s">
        <v>387</v>
      </c>
      <c r="R786">
        <f t="shared" si="12"/>
        <v>7</v>
      </c>
      <c r="S786">
        <v>7</v>
      </c>
      <c r="T786" t="s">
        <v>386</v>
      </c>
      <c r="U786" t="s">
        <v>22</v>
      </c>
      <c r="X786">
        <v>1611</v>
      </c>
      <c r="Y786">
        <v>4</v>
      </c>
      <c r="Z786">
        <v>89</v>
      </c>
      <c r="AA786">
        <v>550</v>
      </c>
      <c r="AD786">
        <v>707540</v>
      </c>
      <c r="AG786">
        <v>1700</v>
      </c>
    </row>
    <row r="787" spans="1:33" x14ac:dyDescent="0.25">
      <c r="A787" t="s">
        <v>0</v>
      </c>
      <c r="B787" t="s">
        <v>1</v>
      </c>
      <c r="C787" t="s">
        <v>2</v>
      </c>
      <c r="D787" t="s">
        <v>3</v>
      </c>
      <c r="E787">
        <v>2017</v>
      </c>
      <c r="F787" t="s">
        <v>4</v>
      </c>
      <c r="G787">
        <v>1126</v>
      </c>
      <c r="H787">
        <v>20170426</v>
      </c>
      <c r="I787" t="s">
        <v>5</v>
      </c>
      <c r="M787" t="s">
        <v>385</v>
      </c>
      <c r="N787" t="s">
        <v>386</v>
      </c>
      <c r="Q787" t="s">
        <v>387</v>
      </c>
      <c r="R787">
        <f t="shared" si="12"/>
        <v>8</v>
      </c>
      <c r="S787">
        <v>8</v>
      </c>
      <c r="T787" t="s">
        <v>386</v>
      </c>
      <c r="U787" t="s">
        <v>22</v>
      </c>
      <c r="X787">
        <v>1801</v>
      </c>
      <c r="Y787">
        <v>4</v>
      </c>
      <c r="Z787">
        <v>99</v>
      </c>
      <c r="AA787">
        <v>550</v>
      </c>
      <c r="AD787">
        <v>707540</v>
      </c>
      <c r="AG787">
        <v>1900</v>
      </c>
    </row>
    <row r="788" spans="1:33" x14ac:dyDescent="0.25">
      <c r="A788" t="s">
        <v>0</v>
      </c>
      <c r="B788" t="s">
        <v>1</v>
      </c>
      <c r="C788" t="s">
        <v>2</v>
      </c>
      <c r="D788" t="s">
        <v>3</v>
      </c>
      <c r="E788">
        <v>2017</v>
      </c>
      <c r="F788" t="s">
        <v>4</v>
      </c>
      <c r="G788">
        <v>1126</v>
      </c>
      <c r="H788">
        <v>20170426</v>
      </c>
      <c r="I788" t="s">
        <v>5</v>
      </c>
      <c r="M788" t="s">
        <v>385</v>
      </c>
      <c r="N788" t="s">
        <v>386</v>
      </c>
      <c r="Q788" t="s">
        <v>387</v>
      </c>
      <c r="R788">
        <f t="shared" si="12"/>
        <v>9</v>
      </c>
      <c r="S788">
        <v>9</v>
      </c>
      <c r="T788" t="s">
        <v>386</v>
      </c>
      <c r="U788" t="s">
        <v>23</v>
      </c>
      <c r="X788">
        <v>792</v>
      </c>
      <c r="Y788">
        <v>1</v>
      </c>
      <c r="Z788">
        <v>158</v>
      </c>
      <c r="AA788">
        <v>2000</v>
      </c>
      <c r="AD788">
        <v>708550</v>
      </c>
      <c r="AG788">
        <v>950</v>
      </c>
    </row>
    <row r="789" spans="1:33" x14ac:dyDescent="0.25">
      <c r="A789" t="s">
        <v>0</v>
      </c>
      <c r="B789" t="s">
        <v>1</v>
      </c>
      <c r="C789" t="s">
        <v>2</v>
      </c>
      <c r="D789" t="s">
        <v>3</v>
      </c>
      <c r="E789">
        <v>2017</v>
      </c>
      <c r="F789" t="s">
        <v>4</v>
      </c>
      <c r="G789">
        <v>1127</v>
      </c>
      <c r="H789">
        <v>20170426</v>
      </c>
      <c r="I789" t="s">
        <v>5</v>
      </c>
      <c r="M789" t="s">
        <v>388</v>
      </c>
      <c r="N789" t="s">
        <v>389</v>
      </c>
      <c r="Q789" t="s">
        <v>390</v>
      </c>
      <c r="R789">
        <f t="shared" si="12"/>
        <v>1</v>
      </c>
      <c r="S789">
        <v>1</v>
      </c>
      <c r="T789" t="s">
        <v>389</v>
      </c>
      <c r="U789" t="s">
        <v>9</v>
      </c>
      <c r="X789">
        <v>3250</v>
      </c>
      <c r="Y789">
        <v>1</v>
      </c>
      <c r="Z789">
        <v>650</v>
      </c>
      <c r="AA789">
        <v>2000</v>
      </c>
      <c r="AD789">
        <v>701150</v>
      </c>
      <c r="AG789">
        <v>3900</v>
      </c>
    </row>
    <row r="790" spans="1:33" x14ac:dyDescent="0.25">
      <c r="A790" t="s">
        <v>0</v>
      </c>
      <c r="B790" t="s">
        <v>1</v>
      </c>
      <c r="C790" t="s">
        <v>2</v>
      </c>
      <c r="D790" t="s">
        <v>3</v>
      </c>
      <c r="E790">
        <v>2017</v>
      </c>
      <c r="F790" t="s">
        <v>4</v>
      </c>
      <c r="G790">
        <v>1128</v>
      </c>
      <c r="H790">
        <v>20170426</v>
      </c>
      <c r="I790" t="s">
        <v>5</v>
      </c>
      <c r="M790" t="s">
        <v>391</v>
      </c>
      <c r="N790" t="s">
        <v>392</v>
      </c>
      <c r="Q790" t="s">
        <v>393</v>
      </c>
      <c r="R790">
        <f t="shared" si="12"/>
        <v>1</v>
      </c>
      <c r="S790">
        <v>1</v>
      </c>
      <c r="T790" t="s">
        <v>392</v>
      </c>
      <c r="U790" t="s">
        <v>9</v>
      </c>
      <c r="X790">
        <v>17915</v>
      </c>
      <c r="Y790">
        <v>4</v>
      </c>
      <c r="Z790">
        <v>985</v>
      </c>
      <c r="AA790">
        <v>550</v>
      </c>
      <c r="AD790">
        <v>701540</v>
      </c>
      <c r="AG790">
        <v>18900</v>
      </c>
    </row>
    <row r="791" spans="1:33" x14ac:dyDescent="0.25">
      <c r="A791" t="s">
        <v>0</v>
      </c>
      <c r="B791" t="s">
        <v>1</v>
      </c>
      <c r="C791" t="s">
        <v>2</v>
      </c>
      <c r="D791" t="s">
        <v>3</v>
      </c>
      <c r="E791">
        <v>2017</v>
      </c>
      <c r="F791" t="s">
        <v>4</v>
      </c>
      <c r="G791">
        <v>1128</v>
      </c>
      <c r="H791">
        <v>20170426</v>
      </c>
      <c r="I791" t="s">
        <v>5</v>
      </c>
      <c r="M791" t="s">
        <v>391</v>
      </c>
      <c r="N791" t="s">
        <v>392</v>
      </c>
      <c r="Q791" t="s">
        <v>393</v>
      </c>
      <c r="R791">
        <f t="shared" si="12"/>
        <v>2</v>
      </c>
      <c r="S791">
        <v>2</v>
      </c>
      <c r="T791" t="s">
        <v>392</v>
      </c>
      <c r="U791" t="s">
        <v>23</v>
      </c>
      <c r="X791">
        <v>625</v>
      </c>
      <c r="Y791">
        <v>1</v>
      </c>
      <c r="Z791">
        <v>125</v>
      </c>
      <c r="AA791">
        <v>2000</v>
      </c>
      <c r="AD791">
        <v>708550</v>
      </c>
      <c r="AG791">
        <v>750</v>
      </c>
    </row>
    <row r="792" spans="1:33" x14ac:dyDescent="0.25">
      <c r="A792" t="s">
        <v>0</v>
      </c>
      <c r="B792" t="s">
        <v>1</v>
      </c>
      <c r="C792" t="s">
        <v>2</v>
      </c>
      <c r="D792" t="s">
        <v>3</v>
      </c>
      <c r="E792">
        <v>2017</v>
      </c>
      <c r="F792" t="s">
        <v>4</v>
      </c>
      <c r="G792">
        <v>1129</v>
      </c>
      <c r="H792">
        <v>20170426</v>
      </c>
      <c r="I792" t="s">
        <v>5</v>
      </c>
      <c r="M792" t="s">
        <v>394</v>
      </c>
      <c r="N792" t="s">
        <v>395</v>
      </c>
      <c r="Q792" t="s">
        <v>396</v>
      </c>
      <c r="R792">
        <f t="shared" si="12"/>
        <v>1</v>
      </c>
      <c r="S792">
        <v>1</v>
      </c>
      <c r="T792" t="s">
        <v>395</v>
      </c>
      <c r="U792" t="s">
        <v>9</v>
      </c>
      <c r="X792">
        <v>1896</v>
      </c>
      <c r="Y792">
        <v>4</v>
      </c>
      <c r="Z792">
        <v>104</v>
      </c>
      <c r="AA792">
        <v>550</v>
      </c>
      <c r="AD792">
        <v>701540</v>
      </c>
      <c r="AG792">
        <v>2000</v>
      </c>
    </row>
    <row r="793" spans="1:33" x14ac:dyDescent="0.25">
      <c r="A793" t="s">
        <v>0</v>
      </c>
      <c r="B793" t="s">
        <v>1</v>
      </c>
      <c r="C793" t="s">
        <v>2</v>
      </c>
      <c r="D793" t="s">
        <v>3</v>
      </c>
      <c r="E793">
        <v>2017</v>
      </c>
      <c r="F793" t="s">
        <v>4</v>
      </c>
      <c r="G793">
        <v>1129</v>
      </c>
      <c r="H793">
        <v>20170426</v>
      </c>
      <c r="I793" t="s">
        <v>5</v>
      </c>
      <c r="M793" t="s">
        <v>394</v>
      </c>
      <c r="N793" t="s">
        <v>395</v>
      </c>
      <c r="Q793" t="s">
        <v>396</v>
      </c>
      <c r="R793">
        <f t="shared" si="12"/>
        <v>2</v>
      </c>
      <c r="S793">
        <v>2</v>
      </c>
      <c r="T793" t="s">
        <v>395</v>
      </c>
      <c r="U793" t="s">
        <v>23</v>
      </c>
      <c r="X793">
        <v>250</v>
      </c>
      <c r="Y793">
        <v>1</v>
      </c>
      <c r="Z793">
        <v>50</v>
      </c>
      <c r="AA793">
        <v>2000</v>
      </c>
      <c r="AD793">
        <v>708550</v>
      </c>
      <c r="AG793">
        <v>300</v>
      </c>
    </row>
    <row r="794" spans="1:33" x14ac:dyDescent="0.25">
      <c r="A794" t="s">
        <v>0</v>
      </c>
      <c r="B794" t="s">
        <v>1</v>
      </c>
      <c r="C794" t="s">
        <v>2</v>
      </c>
      <c r="D794" t="s">
        <v>3</v>
      </c>
      <c r="E794">
        <v>2017</v>
      </c>
      <c r="F794" t="s">
        <v>4</v>
      </c>
      <c r="G794">
        <v>5242017</v>
      </c>
      <c r="H794">
        <v>20170519</v>
      </c>
      <c r="I794" t="s">
        <v>5</v>
      </c>
      <c r="M794" t="s">
        <v>10</v>
      </c>
      <c r="N794" t="s">
        <v>11</v>
      </c>
      <c r="R794">
        <f t="shared" si="12"/>
        <v>1</v>
      </c>
      <c r="T794" t="s">
        <v>397</v>
      </c>
      <c r="U794" t="s">
        <v>22</v>
      </c>
      <c r="X794">
        <v>2559</v>
      </c>
      <c r="Y794">
        <v>4</v>
      </c>
      <c r="Z794">
        <v>141</v>
      </c>
      <c r="AA794">
        <v>550</v>
      </c>
      <c r="AD794">
        <v>707540</v>
      </c>
      <c r="AG794">
        <v>2700</v>
      </c>
    </row>
    <row r="795" spans="1:33" x14ac:dyDescent="0.25">
      <c r="A795" t="s">
        <v>0</v>
      </c>
      <c r="B795" t="s">
        <v>1</v>
      </c>
      <c r="C795" t="s">
        <v>2</v>
      </c>
      <c r="D795" t="s">
        <v>3</v>
      </c>
      <c r="E795">
        <v>2017</v>
      </c>
      <c r="F795" t="s">
        <v>4</v>
      </c>
      <c r="G795">
        <v>5242017</v>
      </c>
      <c r="H795">
        <v>20170519</v>
      </c>
      <c r="I795" t="s">
        <v>5</v>
      </c>
      <c r="M795" t="s">
        <v>10</v>
      </c>
      <c r="N795" t="s">
        <v>11</v>
      </c>
      <c r="R795">
        <f t="shared" si="12"/>
        <v>2</v>
      </c>
      <c r="T795" t="s">
        <v>397</v>
      </c>
      <c r="U795" t="s">
        <v>22</v>
      </c>
      <c r="X795">
        <v>2275</v>
      </c>
      <c r="Y795">
        <v>4</v>
      </c>
      <c r="Z795">
        <v>125</v>
      </c>
      <c r="AA795">
        <v>550</v>
      </c>
      <c r="AD795">
        <v>707540</v>
      </c>
      <c r="AG795">
        <v>2400</v>
      </c>
    </row>
    <row r="796" spans="1:33" x14ac:dyDescent="0.25">
      <c r="A796" t="s">
        <v>0</v>
      </c>
      <c r="B796" t="s">
        <v>1</v>
      </c>
      <c r="C796" t="s">
        <v>2</v>
      </c>
      <c r="D796" t="s">
        <v>3</v>
      </c>
      <c r="E796">
        <v>2017</v>
      </c>
      <c r="F796" t="s">
        <v>4</v>
      </c>
      <c r="G796">
        <v>5242017</v>
      </c>
      <c r="H796">
        <v>20170519</v>
      </c>
      <c r="I796" t="s">
        <v>5</v>
      </c>
      <c r="M796" t="s">
        <v>10</v>
      </c>
      <c r="N796" t="s">
        <v>11</v>
      </c>
      <c r="R796">
        <f t="shared" si="12"/>
        <v>3</v>
      </c>
      <c r="T796" t="s">
        <v>397</v>
      </c>
      <c r="U796" t="s">
        <v>22</v>
      </c>
      <c r="X796">
        <v>1886</v>
      </c>
      <c r="Y796">
        <v>4</v>
      </c>
      <c r="Z796">
        <v>104</v>
      </c>
      <c r="AA796">
        <v>550</v>
      </c>
      <c r="AD796">
        <v>707540</v>
      </c>
      <c r="AG796">
        <v>1990</v>
      </c>
    </row>
    <row r="797" spans="1:33" x14ac:dyDescent="0.25">
      <c r="A797" t="s">
        <v>0</v>
      </c>
      <c r="B797" t="s">
        <v>1</v>
      </c>
      <c r="C797" t="s">
        <v>2</v>
      </c>
      <c r="D797" t="s">
        <v>3</v>
      </c>
      <c r="E797">
        <v>2017</v>
      </c>
      <c r="F797" t="s">
        <v>4</v>
      </c>
      <c r="G797">
        <v>5242017</v>
      </c>
      <c r="H797">
        <v>20170519</v>
      </c>
      <c r="I797" t="s">
        <v>5</v>
      </c>
      <c r="M797" t="s">
        <v>10</v>
      </c>
      <c r="N797" t="s">
        <v>11</v>
      </c>
      <c r="R797">
        <f t="shared" si="12"/>
        <v>4</v>
      </c>
      <c r="T797" t="s">
        <v>397</v>
      </c>
      <c r="U797" t="s">
        <v>23</v>
      </c>
      <c r="X797">
        <v>792</v>
      </c>
      <c r="Y797">
        <v>1</v>
      </c>
      <c r="Z797">
        <v>158</v>
      </c>
      <c r="AA797">
        <v>2000</v>
      </c>
      <c r="AD797">
        <v>708550</v>
      </c>
      <c r="AG797">
        <v>950</v>
      </c>
    </row>
    <row r="798" spans="1:33" x14ac:dyDescent="0.25">
      <c r="A798" t="s">
        <v>0</v>
      </c>
      <c r="B798" t="s">
        <v>1</v>
      </c>
      <c r="C798" t="s">
        <v>2</v>
      </c>
      <c r="D798" t="s">
        <v>3</v>
      </c>
      <c r="E798">
        <v>2017</v>
      </c>
      <c r="F798" t="s">
        <v>4</v>
      </c>
      <c r="G798">
        <v>5242017</v>
      </c>
      <c r="H798">
        <v>20170519</v>
      </c>
      <c r="I798" t="s">
        <v>5</v>
      </c>
      <c r="M798" t="s">
        <v>10</v>
      </c>
      <c r="N798" t="s">
        <v>11</v>
      </c>
      <c r="R798">
        <f t="shared" si="12"/>
        <v>5</v>
      </c>
      <c r="T798" t="s">
        <v>397</v>
      </c>
      <c r="U798" t="s">
        <v>9</v>
      </c>
      <c r="X798">
        <v>3134</v>
      </c>
      <c r="Y798">
        <v>2</v>
      </c>
      <c r="Z798">
        <v>66</v>
      </c>
      <c r="AA798">
        <v>210</v>
      </c>
      <c r="AD798">
        <v>701130</v>
      </c>
      <c r="AG798">
        <v>3200</v>
      </c>
    </row>
    <row r="799" spans="1:33" x14ac:dyDescent="0.25">
      <c r="A799" t="s">
        <v>0</v>
      </c>
      <c r="B799" t="s">
        <v>1</v>
      </c>
      <c r="C799" t="s">
        <v>2</v>
      </c>
      <c r="D799" t="s">
        <v>3</v>
      </c>
      <c r="E799">
        <v>2017</v>
      </c>
      <c r="F799" t="s">
        <v>4</v>
      </c>
      <c r="G799">
        <v>5242017</v>
      </c>
      <c r="H799">
        <v>20170519</v>
      </c>
      <c r="I799" t="s">
        <v>5</v>
      </c>
      <c r="M799" t="s">
        <v>10</v>
      </c>
      <c r="N799" t="s">
        <v>11</v>
      </c>
      <c r="R799">
        <f t="shared" si="12"/>
        <v>6</v>
      </c>
      <c r="T799" t="s">
        <v>398</v>
      </c>
      <c r="U799" t="s">
        <v>22</v>
      </c>
      <c r="X799">
        <v>3697</v>
      </c>
      <c r="Y799">
        <v>4</v>
      </c>
      <c r="Z799">
        <v>203</v>
      </c>
      <c r="AA799">
        <v>550</v>
      </c>
      <c r="AD799">
        <v>707540</v>
      </c>
      <c r="AG799">
        <v>3900</v>
      </c>
    </row>
    <row r="800" spans="1:33" x14ac:dyDescent="0.25">
      <c r="A800" t="s">
        <v>0</v>
      </c>
      <c r="B800" t="s">
        <v>1</v>
      </c>
      <c r="C800" t="s">
        <v>2</v>
      </c>
      <c r="D800" t="s">
        <v>3</v>
      </c>
      <c r="E800">
        <v>2017</v>
      </c>
      <c r="F800" t="s">
        <v>4</v>
      </c>
      <c r="G800">
        <v>5242017</v>
      </c>
      <c r="H800">
        <v>20170519</v>
      </c>
      <c r="I800" t="s">
        <v>5</v>
      </c>
      <c r="M800" t="s">
        <v>10</v>
      </c>
      <c r="N800" t="s">
        <v>11</v>
      </c>
      <c r="R800">
        <f t="shared" si="12"/>
        <v>7</v>
      </c>
      <c r="T800" t="s">
        <v>398</v>
      </c>
      <c r="U800" t="s">
        <v>23</v>
      </c>
      <c r="X800">
        <v>625</v>
      </c>
      <c r="Y800">
        <v>1</v>
      </c>
      <c r="Z800">
        <v>125</v>
      </c>
      <c r="AA800">
        <v>2000</v>
      </c>
      <c r="AD800">
        <v>708550</v>
      </c>
      <c r="AG800">
        <v>750</v>
      </c>
    </row>
    <row r="801" spans="1:33" x14ac:dyDescent="0.25">
      <c r="A801" t="s">
        <v>0</v>
      </c>
      <c r="B801" t="s">
        <v>1</v>
      </c>
      <c r="C801" t="s">
        <v>2</v>
      </c>
      <c r="D801" t="s">
        <v>3</v>
      </c>
      <c r="E801">
        <v>2017</v>
      </c>
      <c r="F801" t="s">
        <v>4</v>
      </c>
      <c r="G801">
        <v>5242017</v>
      </c>
      <c r="H801">
        <v>20170519</v>
      </c>
      <c r="I801" t="s">
        <v>5</v>
      </c>
      <c r="M801" t="s">
        <v>10</v>
      </c>
      <c r="N801" t="s">
        <v>11</v>
      </c>
      <c r="R801">
        <f t="shared" si="12"/>
        <v>8</v>
      </c>
      <c r="T801" t="s">
        <v>399</v>
      </c>
      <c r="U801" t="s">
        <v>22</v>
      </c>
      <c r="X801">
        <v>1801</v>
      </c>
      <c r="Y801">
        <v>4</v>
      </c>
      <c r="Z801">
        <v>99</v>
      </c>
      <c r="AA801">
        <v>550</v>
      </c>
      <c r="AD801">
        <v>707540</v>
      </c>
      <c r="AG801">
        <v>1900</v>
      </c>
    </row>
    <row r="802" spans="1:33" x14ac:dyDescent="0.25">
      <c r="A802" t="s">
        <v>0</v>
      </c>
      <c r="B802" t="s">
        <v>1</v>
      </c>
      <c r="C802" t="s">
        <v>2</v>
      </c>
      <c r="D802" t="s">
        <v>3</v>
      </c>
      <c r="E802">
        <v>2017</v>
      </c>
      <c r="F802" t="s">
        <v>4</v>
      </c>
      <c r="G802">
        <v>5242017</v>
      </c>
      <c r="H802">
        <v>20170519</v>
      </c>
      <c r="I802" t="s">
        <v>5</v>
      </c>
      <c r="M802" t="s">
        <v>10</v>
      </c>
      <c r="N802" t="s">
        <v>11</v>
      </c>
      <c r="R802">
        <f t="shared" si="12"/>
        <v>9</v>
      </c>
      <c r="T802" t="s">
        <v>399</v>
      </c>
      <c r="U802" t="s">
        <v>22</v>
      </c>
      <c r="X802">
        <v>3318</v>
      </c>
      <c r="Y802">
        <v>4</v>
      </c>
      <c r="Z802">
        <v>182</v>
      </c>
      <c r="AA802">
        <v>550</v>
      </c>
      <c r="AD802">
        <v>707540</v>
      </c>
      <c r="AG802">
        <v>3500</v>
      </c>
    </row>
    <row r="803" spans="1:33" x14ac:dyDescent="0.25">
      <c r="A803" t="s">
        <v>0</v>
      </c>
      <c r="B803" t="s">
        <v>1</v>
      </c>
      <c r="C803" t="s">
        <v>2</v>
      </c>
      <c r="D803" t="s">
        <v>3</v>
      </c>
      <c r="E803">
        <v>2017</v>
      </c>
      <c r="F803" t="s">
        <v>4</v>
      </c>
      <c r="G803">
        <v>5242017</v>
      </c>
      <c r="H803">
        <v>20170519</v>
      </c>
      <c r="I803" t="s">
        <v>5</v>
      </c>
      <c r="M803" t="s">
        <v>10</v>
      </c>
      <c r="N803" t="s">
        <v>11</v>
      </c>
      <c r="R803">
        <f t="shared" si="12"/>
        <v>10</v>
      </c>
      <c r="T803" t="s">
        <v>399</v>
      </c>
      <c r="U803" t="s">
        <v>22</v>
      </c>
      <c r="X803">
        <v>2370</v>
      </c>
      <c r="Y803">
        <v>4</v>
      </c>
      <c r="Z803">
        <v>130</v>
      </c>
      <c r="AA803">
        <v>550</v>
      </c>
      <c r="AD803">
        <v>707540</v>
      </c>
      <c r="AG803">
        <v>2500</v>
      </c>
    </row>
    <row r="804" spans="1:33" x14ac:dyDescent="0.25">
      <c r="A804" t="s">
        <v>0</v>
      </c>
      <c r="B804" t="s">
        <v>1</v>
      </c>
      <c r="C804" t="s">
        <v>2</v>
      </c>
      <c r="D804" t="s">
        <v>3</v>
      </c>
      <c r="E804">
        <v>2017</v>
      </c>
      <c r="F804" t="s">
        <v>4</v>
      </c>
      <c r="G804">
        <v>5242017</v>
      </c>
      <c r="H804">
        <v>20170519</v>
      </c>
      <c r="I804" t="s">
        <v>5</v>
      </c>
      <c r="M804" t="s">
        <v>10</v>
      </c>
      <c r="N804" t="s">
        <v>11</v>
      </c>
      <c r="R804">
        <f t="shared" si="12"/>
        <v>11</v>
      </c>
      <c r="T804" t="s">
        <v>399</v>
      </c>
      <c r="U804" t="s">
        <v>23</v>
      </c>
      <c r="X804">
        <v>792</v>
      </c>
      <c r="Y804">
        <v>1</v>
      </c>
      <c r="Z804">
        <v>158</v>
      </c>
      <c r="AA804">
        <v>2000</v>
      </c>
      <c r="AD804">
        <v>708550</v>
      </c>
      <c r="AG804">
        <v>950</v>
      </c>
    </row>
    <row r="805" spans="1:33" x14ac:dyDescent="0.25">
      <c r="A805" t="s">
        <v>0</v>
      </c>
      <c r="B805" t="s">
        <v>1</v>
      </c>
      <c r="C805" t="s">
        <v>2</v>
      </c>
      <c r="D805" t="s">
        <v>3</v>
      </c>
      <c r="E805">
        <v>2017</v>
      </c>
      <c r="F805" t="s">
        <v>4</v>
      </c>
      <c r="G805">
        <v>1133</v>
      </c>
      <c r="H805">
        <v>20170426</v>
      </c>
      <c r="I805" t="s">
        <v>5</v>
      </c>
      <c r="M805" t="s">
        <v>400</v>
      </c>
      <c r="N805" t="s">
        <v>401</v>
      </c>
      <c r="Q805" t="s">
        <v>402</v>
      </c>
      <c r="R805">
        <f t="shared" si="12"/>
        <v>1</v>
      </c>
      <c r="S805">
        <v>1</v>
      </c>
      <c r="T805" t="s">
        <v>401</v>
      </c>
      <c r="U805" t="s">
        <v>9</v>
      </c>
      <c r="X805">
        <v>4739</v>
      </c>
      <c r="Y805">
        <v>4</v>
      </c>
      <c r="Z805">
        <v>261</v>
      </c>
      <c r="AA805">
        <v>550</v>
      </c>
      <c r="AD805">
        <v>701540</v>
      </c>
      <c r="AG805">
        <v>5000</v>
      </c>
    </row>
    <row r="806" spans="1:33" x14ac:dyDescent="0.25">
      <c r="A806" t="s">
        <v>0</v>
      </c>
      <c r="B806" t="s">
        <v>1</v>
      </c>
      <c r="C806" t="s">
        <v>2</v>
      </c>
      <c r="D806" t="s">
        <v>3</v>
      </c>
      <c r="E806">
        <v>2017</v>
      </c>
      <c r="F806" t="s">
        <v>4</v>
      </c>
      <c r="G806">
        <v>1133</v>
      </c>
      <c r="H806">
        <v>20170426</v>
      </c>
      <c r="I806" t="s">
        <v>5</v>
      </c>
      <c r="M806" t="s">
        <v>400</v>
      </c>
      <c r="N806" t="s">
        <v>401</v>
      </c>
      <c r="Q806" t="s">
        <v>402</v>
      </c>
      <c r="R806">
        <f t="shared" si="12"/>
        <v>2</v>
      </c>
      <c r="S806">
        <v>2</v>
      </c>
      <c r="T806" t="s">
        <v>401</v>
      </c>
      <c r="U806" t="s">
        <v>9</v>
      </c>
      <c r="X806">
        <v>6635</v>
      </c>
      <c r="Y806">
        <v>4</v>
      </c>
      <c r="Z806">
        <v>365</v>
      </c>
      <c r="AA806">
        <v>550</v>
      </c>
      <c r="AD806">
        <v>701540</v>
      </c>
      <c r="AG806">
        <v>7000</v>
      </c>
    </row>
    <row r="807" spans="1:33" x14ac:dyDescent="0.25">
      <c r="A807" t="s">
        <v>0</v>
      </c>
      <c r="B807" t="s">
        <v>1</v>
      </c>
      <c r="C807" t="s">
        <v>2</v>
      </c>
      <c r="D807" t="s">
        <v>3</v>
      </c>
      <c r="E807">
        <v>2017</v>
      </c>
      <c r="F807" t="s">
        <v>4</v>
      </c>
      <c r="G807">
        <v>1133</v>
      </c>
      <c r="H807">
        <v>20170426</v>
      </c>
      <c r="I807" t="s">
        <v>5</v>
      </c>
      <c r="M807" t="s">
        <v>400</v>
      </c>
      <c r="N807" t="s">
        <v>401</v>
      </c>
      <c r="Q807" t="s">
        <v>402</v>
      </c>
      <c r="R807">
        <f t="shared" si="12"/>
        <v>3</v>
      </c>
      <c r="S807">
        <v>3</v>
      </c>
      <c r="T807" t="s">
        <v>401</v>
      </c>
      <c r="U807" t="s">
        <v>9</v>
      </c>
      <c r="X807">
        <v>4645</v>
      </c>
      <c r="Y807">
        <v>4</v>
      </c>
      <c r="Z807">
        <v>255</v>
      </c>
      <c r="AA807">
        <v>550</v>
      </c>
      <c r="AD807">
        <v>701540</v>
      </c>
      <c r="AG807">
        <v>4900</v>
      </c>
    </row>
    <row r="808" spans="1:33" x14ac:dyDescent="0.25">
      <c r="A808" t="s">
        <v>0</v>
      </c>
      <c r="B808" t="s">
        <v>1</v>
      </c>
      <c r="C808" t="s">
        <v>2</v>
      </c>
      <c r="D808" t="s">
        <v>3</v>
      </c>
      <c r="E808">
        <v>2017</v>
      </c>
      <c r="F808" t="s">
        <v>4</v>
      </c>
      <c r="G808">
        <v>1133</v>
      </c>
      <c r="H808">
        <v>20170426</v>
      </c>
      <c r="I808" t="s">
        <v>5</v>
      </c>
      <c r="M808" t="s">
        <v>400</v>
      </c>
      <c r="N808" t="s">
        <v>401</v>
      </c>
      <c r="Q808" t="s">
        <v>402</v>
      </c>
      <c r="R808">
        <f t="shared" si="12"/>
        <v>4</v>
      </c>
      <c r="S808">
        <v>4</v>
      </c>
      <c r="T808" t="s">
        <v>401</v>
      </c>
      <c r="U808" t="s">
        <v>22</v>
      </c>
      <c r="X808">
        <v>2389</v>
      </c>
      <c r="Y808">
        <v>4</v>
      </c>
      <c r="Z808">
        <v>131</v>
      </c>
      <c r="AA808">
        <v>550</v>
      </c>
      <c r="AD808">
        <v>707540</v>
      </c>
      <c r="AG808">
        <v>2520</v>
      </c>
    </row>
    <row r="809" spans="1:33" x14ac:dyDescent="0.25">
      <c r="A809" t="s">
        <v>0</v>
      </c>
      <c r="B809" t="s">
        <v>1</v>
      </c>
      <c r="C809" t="s">
        <v>2</v>
      </c>
      <c r="D809" t="s">
        <v>3</v>
      </c>
      <c r="E809">
        <v>2017</v>
      </c>
      <c r="F809" t="s">
        <v>4</v>
      </c>
      <c r="G809">
        <v>1133</v>
      </c>
      <c r="H809">
        <v>20170426</v>
      </c>
      <c r="I809" t="s">
        <v>5</v>
      </c>
      <c r="M809" t="s">
        <v>400</v>
      </c>
      <c r="N809" t="s">
        <v>401</v>
      </c>
      <c r="Q809" t="s">
        <v>402</v>
      </c>
      <c r="R809">
        <f t="shared" si="12"/>
        <v>5</v>
      </c>
      <c r="S809">
        <v>5</v>
      </c>
      <c r="T809" t="s">
        <v>401</v>
      </c>
      <c r="U809" t="s">
        <v>22</v>
      </c>
      <c r="X809">
        <v>1886</v>
      </c>
      <c r="Y809">
        <v>4</v>
      </c>
      <c r="Z809">
        <v>104</v>
      </c>
      <c r="AA809">
        <v>550</v>
      </c>
      <c r="AD809">
        <v>707540</v>
      </c>
      <c r="AG809">
        <v>1990</v>
      </c>
    </row>
    <row r="810" spans="1:33" x14ac:dyDescent="0.25">
      <c r="A810" t="s">
        <v>0</v>
      </c>
      <c r="B810" t="s">
        <v>1</v>
      </c>
      <c r="C810" t="s">
        <v>2</v>
      </c>
      <c r="D810" t="s">
        <v>3</v>
      </c>
      <c r="E810">
        <v>2017</v>
      </c>
      <c r="F810" t="s">
        <v>4</v>
      </c>
      <c r="G810">
        <v>1133</v>
      </c>
      <c r="H810">
        <v>20170426</v>
      </c>
      <c r="I810" t="s">
        <v>5</v>
      </c>
      <c r="M810" t="s">
        <v>400</v>
      </c>
      <c r="N810" t="s">
        <v>401</v>
      </c>
      <c r="Q810" t="s">
        <v>402</v>
      </c>
      <c r="R810">
        <f t="shared" si="12"/>
        <v>6</v>
      </c>
      <c r="S810">
        <v>6</v>
      </c>
      <c r="T810" t="s">
        <v>401</v>
      </c>
      <c r="U810" t="s">
        <v>22</v>
      </c>
      <c r="X810">
        <v>2749</v>
      </c>
      <c r="Y810">
        <v>4</v>
      </c>
      <c r="Z810">
        <v>151</v>
      </c>
      <c r="AA810">
        <v>550</v>
      </c>
      <c r="AD810">
        <v>707540</v>
      </c>
      <c r="AG810">
        <v>2900</v>
      </c>
    </row>
    <row r="811" spans="1:33" x14ac:dyDescent="0.25">
      <c r="A811" t="s">
        <v>0</v>
      </c>
      <c r="B811" t="s">
        <v>1</v>
      </c>
      <c r="C811" t="s">
        <v>2</v>
      </c>
      <c r="D811" t="s">
        <v>3</v>
      </c>
      <c r="E811">
        <v>2017</v>
      </c>
      <c r="F811" t="s">
        <v>4</v>
      </c>
      <c r="G811">
        <v>1133</v>
      </c>
      <c r="H811">
        <v>20170426</v>
      </c>
      <c r="I811" t="s">
        <v>5</v>
      </c>
      <c r="M811" t="s">
        <v>400</v>
      </c>
      <c r="N811" t="s">
        <v>401</v>
      </c>
      <c r="Q811" t="s">
        <v>402</v>
      </c>
      <c r="R811">
        <f t="shared" si="12"/>
        <v>7</v>
      </c>
      <c r="S811">
        <v>7</v>
      </c>
      <c r="T811" t="s">
        <v>401</v>
      </c>
      <c r="U811" t="s">
        <v>22</v>
      </c>
      <c r="X811">
        <v>2322</v>
      </c>
      <c r="Y811">
        <v>4</v>
      </c>
      <c r="Z811">
        <v>128</v>
      </c>
      <c r="AA811">
        <v>550</v>
      </c>
      <c r="AD811">
        <v>707540</v>
      </c>
      <c r="AG811">
        <v>2450</v>
      </c>
    </row>
    <row r="812" spans="1:33" x14ac:dyDescent="0.25">
      <c r="A812" t="s">
        <v>0</v>
      </c>
      <c r="B812" t="s">
        <v>1</v>
      </c>
      <c r="C812" t="s">
        <v>2</v>
      </c>
      <c r="D812" t="s">
        <v>3</v>
      </c>
      <c r="E812">
        <v>2017</v>
      </c>
      <c r="F812" t="s">
        <v>4</v>
      </c>
      <c r="G812">
        <v>1133</v>
      </c>
      <c r="H812">
        <v>20170426</v>
      </c>
      <c r="I812" t="s">
        <v>5</v>
      </c>
      <c r="M812" t="s">
        <v>400</v>
      </c>
      <c r="N812" t="s">
        <v>401</v>
      </c>
      <c r="Q812" t="s">
        <v>402</v>
      </c>
      <c r="R812">
        <f t="shared" si="12"/>
        <v>8</v>
      </c>
      <c r="S812">
        <v>8</v>
      </c>
      <c r="T812" t="s">
        <v>401</v>
      </c>
      <c r="U812" t="s">
        <v>22</v>
      </c>
      <c r="X812">
        <v>2834</v>
      </c>
      <c r="Y812">
        <v>4</v>
      </c>
      <c r="Z812">
        <v>156</v>
      </c>
      <c r="AA812">
        <v>550</v>
      </c>
      <c r="AD812">
        <v>707540</v>
      </c>
      <c r="AG812">
        <v>2990</v>
      </c>
    </row>
    <row r="813" spans="1:33" x14ac:dyDescent="0.25">
      <c r="A813" t="s">
        <v>0</v>
      </c>
      <c r="B813" t="s">
        <v>1</v>
      </c>
      <c r="C813" t="s">
        <v>2</v>
      </c>
      <c r="D813" t="s">
        <v>3</v>
      </c>
      <c r="E813">
        <v>2017</v>
      </c>
      <c r="F813" t="s">
        <v>4</v>
      </c>
      <c r="G813">
        <v>1133</v>
      </c>
      <c r="H813">
        <v>20170426</v>
      </c>
      <c r="I813" t="s">
        <v>5</v>
      </c>
      <c r="M813" t="s">
        <v>400</v>
      </c>
      <c r="N813" t="s">
        <v>401</v>
      </c>
      <c r="Q813" t="s">
        <v>402</v>
      </c>
      <c r="R813">
        <f t="shared" si="12"/>
        <v>9</v>
      </c>
      <c r="S813">
        <v>9</v>
      </c>
      <c r="T813" t="s">
        <v>401</v>
      </c>
      <c r="U813" t="s">
        <v>23</v>
      </c>
      <c r="X813">
        <v>792</v>
      </c>
      <c r="Y813">
        <v>1</v>
      </c>
      <c r="Z813">
        <v>158</v>
      </c>
      <c r="AA813">
        <v>2000</v>
      </c>
      <c r="AD813">
        <v>708550</v>
      </c>
      <c r="AG813">
        <v>950</v>
      </c>
    </row>
    <row r="814" spans="1:33" x14ac:dyDescent="0.25">
      <c r="A814" t="s">
        <v>0</v>
      </c>
      <c r="B814" t="s">
        <v>1</v>
      </c>
      <c r="C814" t="s">
        <v>2</v>
      </c>
      <c r="D814" t="s">
        <v>3</v>
      </c>
      <c r="E814">
        <v>2017</v>
      </c>
      <c r="F814" t="s">
        <v>4</v>
      </c>
      <c r="G814">
        <v>5242017</v>
      </c>
      <c r="H814">
        <v>20170519</v>
      </c>
      <c r="I814" t="s">
        <v>5</v>
      </c>
      <c r="M814" t="s">
        <v>10</v>
      </c>
      <c r="N814" t="s">
        <v>11</v>
      </c>
      <c r="R814">
        <f t="shared" si="12"/>
        <v>1</v>
      </c>
      <c r="T814" t="s">
        <v>403</v>
      </c>
      <c r="U814" t="s">
        <v>9</v>
      </c>
      <c r="X814">
        <v>1261</v>
      </c>
      <c r="Y814">
        <v>4</v>
      </c>
      <c r="Z814">
        <v>69</v>
      </c>
      <c r="AA814">
        <v>550</v>
      </c>
      <c r="AD814">
        <v>701540</v>
      </c>
      <c r="AG814">
        <v>1330</v>
      </c>
    </row>
    <row r="815" spans="1:33" x14ac:dyDescent="0.25">
      <c r="A815" t="s">
        <v>0</v>
      </c>
      <c r="B815" t="s">
        <v>1</v>
      </c>
      <c r="C815" t="s">
        <v>2</v>
      </c>
      <c r="D815" t="s">
        <v>3</v>
      </c>
      <c r="E815">
        <v>2017</v>
      </c>
      <c r="F815" t="s">
        <v>4</v>
      </c>
      <c r="G815">
        <v>5242017</v>
      </c>
      <c r="H815">
        <v>20170519</v>
      </c>
      <c r="I815" t="s">
        <v>5</v>
      </c>
      <c r="M815" t="s">
        <v>10</v>
      </c>
      <c r="N815" t="s">
        <v>11</v>
      </c>
      <c r="R815">
        <f t="shared" si="12"/>
        <v>2</v>
      </c>
      <c r="T815" t="s">
        <v>403</v>
      </c>
      <c r="U815" t="s">
        <v>9</v>
      </c>
      <c r="X815">
        <v>2455</v>
      </c>
      <c r="Y815">
        <v>4</v>
      </c>
      <c r="Z815">
        <v>135</v>
      </c>
      <c r="AA815">
        <v>550</v>
      </c>
      <c r="AD815">
        <v>701540</v>
      </c>
      <c r="AG815">
        <v>2590</v>
      </c>
    </row>
    <row r="816" spans="1:33" x14ac:dyDescent="0.25">
      <c r="A816" t="s">
        <v>0</v>
      </c>
      <c r="B816" t="s">
        <v>1</v>
      </c>
      <c r="C816" t="s">
        <v>2</v>
      </c>
      <c r="D816" t="s">
        <v>3</v>
      </c>
      <c r="E816">
        <v>2017</v>
      </c>
      <c r="F816" t="s">
        <v>4</v>
      </c>
      <c r="G816">
        <v>5242017</v>
      </c>
      <c r="H816">
        <v>20170519</v>
      </c>
      <c r="I816" t="s">
        <v>5</v>
      </c>
      <c r="M816" t="s">
        <v>10</v>
      </c>
      <c r="N816" t="s">
        <v>11</v>
      </c>
      <c r="R816">
        <f t="shared" si="12"/>
        <v>3</v>
      </c>
      <c r="T816" t="s">
        <v>403</v>
      </c>
      <c r="U816" t="s">
        <v>22</v>
      </c>
      <c r="X816">
        <v>2986</v>
      </c>
      <c r="Y816">
        <v>4</v>
      </c>
      <c r="Z816">
        <v>164</v>
      </c>
      <c r="AA816">
        <v>550</v>
      </c>
      <c r="AD816">
        <v>707540</v>
      </c>
      <c r="AG816">
        <v>3150</v>
      </c>
    </row>
    <row r="817" spans="1:33" x14ac:dyDescent="0.25">
      <c r="A817" t="s">
        <v>0</v>
      </c>
      <c r="B817" t="s">
        <v>1</v>
      </c>
      <c r="C817" t="s">
        <v>2</v>
      </c>
      <c r="D817" t="s">
        <v>3</v>
      </c>
      <c r="E817">
        <v>2017</v>
      </c>
      <c r="F817" t="s">
        <v>4</v>
      </c>
      <c r="G817">
        <v>5242017</v>
      </c>
      <c r="H817">
        <v>20170519</v>
      </c>
      <c r="I817" t="s">
        <v>5</v>
      </c>
      <c r="M817" t="s">
        <v>10</v>
      </c>
      <c r="N817" t="s">
        <v>11</v>
      </c>
      <c r="R817">
        <f t="shared" si="12"/>
        <v>4</v>
      </c>
      <c r="T817" t="s">
        <v>403</v>
      </c>
      <c r="U817" t="s">
        <v>9</v>
      </c>
      <c r="X817">
        <v>464</v>
      </c>
      <c r="Y817">
        <v>4</v>
      </c>
      <c r="Z817">
        <v>26</v>
      </c>
      <c r="AA817">
        <v>550</v>
      </c>
      <c r="AD817">
        <v>701540</v>
      </c>
      <c r="AG817">
        <v>490</v>
      </c>
    </row>
    <row r="818" spans="1:33" x14ac:dyDescent="0.25">
      <c r="A818" t="s">
        <v>0</v>
      </c>
      <c r="B818" t="s">
        <v>1</v>
      </c>
      <c r="C818" t="s">
        <v>2</v>
      </c>
      <c r="D818" t="s">
        <v>3</v>
      </c>
      <c r="E818">
        <v>2017</v>
      </c>
      <c r="F818" t="s">
        <v>4</v>
      </c>
      <c r="G818">
        <v>5242017</v>
      </c>
      <c r="H818">
        <v>20170519</v>
      </c>
      <c r="I818" t="s">
        <v>5</v>
      </c>
      <c r="M818" t="s">
        <v>10</v>
      </c>
      <c r="N818" t="s">
        <v>11</v>
      </c>
      <c r="R818">
        <f t="shared" si="12"/>
        <v>5</v>
      </c>
      <c r="T818" t="s">
        <v>403</v>
      </c>
      <c r="U818" t="s">
        <v>9</v>
      </c>
      <c r="X818">
        <v>597</v>
      </c>
      <c r="Y818">
        <v>4</v>
      </c>
      <c r="Z818">
        <v>33</v>
      </c>
      <c r="AA818">
        <v>550</v>
      </c>
      <c r="AD818">
        <v>701540</v>
      </c>
      <c r="AG818">
        <v>630</v>
      </c>
    </row>
    <row r="819" spans="1:33" x14ac:dyDescent="0.25">
      <c r="A819" t="s">
        <v>0</v>
      </c>
      <c r="B819" t="s">
        <v>1</v>
      </c>
      <c r="C819" t="s">
        <v>2</v>
      </c>
      <c r="D819" t="s">
        <v>3</v>
      </c>
      <c r="E819">
        <v>2017</v>
      </c>
      <c r="F819" t="s">
        <v>4</v>
      </c>
      <c r="G819">
        <v>5242017</v>
      </c>
      <c r="H819">
        <v>20170519</v>
      </c>
      <c r="I819" t="s">
        <v>5</v>
      </c>
      <c r="M819" t="s">
        <v>10</v>
      </c>
      <c r="N819" t="s">
        <v>11</v>
      </c>
      <c r="R819">
        <f t="shared" si="12"/>
        <v>6</v>
      </c>
      <c r="T819" t="s">
        <v>403</v>
      </c>
      <c r="U819" t="s">
        <v>9</v>
      </c>
      <c r="X819">
        <v>796</v>
      </c>
      <c r="Y819">
        <v>4</v>
      </c>
      <c r="Z819">
        <v>44</v>
      </c>
      <c r="AA819">
        <v>550</v>
      </c>
      <c r="AD819">
        <v>701540</v>
      </c>
      <c r="AG819">
        <v>840</v>
      </c>
    </row>
    <row r="820" spans="1:33" x14ac:dyDescent="0.25">
      <c r="A820" t="s">
        <v>0</v>
      </c>
      <c r="B820" t="s">
        <v>1</v>
      </c>
      <c r="C820" t="s">
        <v>2</v>
      </c>
      <c r="D820" t="s">
        <v>3</v>
      </c>
      <c r="E820">
        <v>2017</v>
      </c>
      <c r="F820" t="s">
        <v>4</v>
      </c>
      <c r="G820">
        <v>5242017</v>
      </c>
      <c r="H820">
        <v>20170519</v>
      </c>
      <c r="I820" t="s">
        <v>5</v>
      </c>
      <c r="M820" t="s">
        <v>10</v>
      </c>
      <c r="N820" t="s">
        <v>11</v>
      </c>
      <c r="R820">
        <f t="shared" si="12"/>
        <v>7</v>
      </c>
      <c r="T820" t="s">
        <v>403</v>
      </c>
      <c r="U820" t="s">
        <v>9</v>
      </c>
      <c r="X820">
        <v>464</v>
      </c>
      <c r="Y820">
        <v>4</v>
      </c>
      <c r="Z820">
        <v>26</v>
      </c>
      <c r="AA820">
        <v>550</v>
      </c>
      <c r="AD820">
        <v>701540</v>
      </c>
      <c r="AG820">
        <v>490</v>
      </c>
    </row>
    <row r="821" spans="1:33" x14ac:dyDescent="0.25">
      <c r="A821" t="s">
        <v>0</v>
      </c>
      <c r="B821" t="s">
        <v>1</v>
      </c>
      <c r="C821" t="s">
        <v>2</v>
      </c>
      <c r="D821" t="s">
        <v>3</v>
      </c>
      <c r="E821">
        <v>2017</v>
      </c>
      <c r="F821" t="s">
        <v>4</v>
      </c>
      <c r="G821">
        <v>5242017</v>
      </c>
      <c r="H821">
        <v>20170519</v>
      </c>
      <c r="I821" t="s">
        <v>5</v>
      </c>
      <c r="M821" t="s">
        <v>10</v>
      </c>
      <c r="N821" t="s">
        <v>11</v>
      </c>
      <c r="R821">
        <f t="shared" si="12"/>
        <v>8</v>
      </c>
      <c r="T821" t="s">
        <v>403</v>
      </c>
      <c r="U821" t="s">
        <v>22</v>
      </c>
      <c r="X821">
        <v>2085</v>
      </c>
      <c r="Y821">
        <v>4</v>
      </c>
      <c r="Z821">
        <v>115</v>
      </c>
      <c r="AA821">
        <v>550</v>
      </c>
      <c r="AD821">
        <v>707540</v>
      </c>
      <c r="AG821">
        <v>2200</v>
      </c>
    </row>
    <row r="822" spans="1:33" x14ac:dyDescent="0.25">
      <c r="A822" t="s">
        <v>0</v>
      </c>
      <c r="B822" t="s">
        <v>1</v>
      </c>
      <c r="C822" t="s">
        <v>2</v>
      </c>
      <c r="D822" t="s">
        <v>3</v>
      </c>
      <c r="E822">
        <v>2017</v>
      </c>
      <c r="F822" t="s">
        <v>4</v>
      </c>
      <c r="G822">
        <v>5242017</v>
      </c>
      <c r="H822">
        <v>20170519</v>
      </c>
      <c r="I822" t="s">
        <v>5</v>
      </c>
      <c r="M822" t="s">
        <v>10</v>
      </c>
      <c r="N822" t="s">
        <v>11</v>
      </c>
      <c r="R822">
        <f t="shared" si="12"/>
        <v>9</v>
      </c>
      <c r="T822" t="s">
        <v>403</v>
      </c>
      <c r="U822" t="s">
        <v>23</v>
      </c>
      <c r="X822">
        <v>792</v>
      </c>
      <c r="Y822">
        <v>1</v>
      </c>
      <c r="Z822">
        <v>158</v>
      </c>
      <c r="AA822">
        <v>2000</v>
      </c>
      <c r="AD822">
        <v>708550</v>
      </c>
      <c r="AG822">
        <v>950</v>
      </c>
    </row>
    <row r="823" spans="1:33" x14ac:dyDescent="0.25">
      <c r="A823" t="s">
        <v>0</v>
      </c>
      <c r="B823" t="s">
        <v>1</v>
      </c>
      <c r="C823" t="s">
        <v>2</v>
      </c>
      <c r="D823" t="s">
        <v>3</v>
      </c>
      <c r="E823">
        <v>2017</v>
      </c>
      <c r="F823" t="s">
        <v>4</v>
      </c>
      <c r="G823">
        <v>5242017</v>
      </c>
      <c r="H823">
        <v>20170519</v>
      </c>
      <c r="I823" t="s">
        <v>5</v>
      </c>
      <c r="M823" t="s">
        <v>10</v>
      </c>
      <c r="N823" t="s">
        <v>11</v>
      </c>
      <c r="R823">
        <f t="shared" si="12"/>
        <v>10</v>
      </c>
      <c r="T823" t="s">
        <v>403</v>
      </c>
      <c r="U823" t="s">
        <v>9</v>
      </c>
      <c r="X823">
        <v>3359</v>
      </c>
      <c r="Y823">
        <v>2</v>
      </c>
      <c r="Z823">
        <v>71</v>
      </c>
      <c r="AA823">
        <v>210</v>
      </c>
      <c r="AD823">
        <v>701130</v>
      </c>
      <c r="AG823">
        <v>3430</v>
      </c>
    </row>
    <row r="824" spans="1:33" x14ac:dyDescent="0.25">
      <c r="A824" t="s">
        <v>0</v>
      </c>
      <c r="B824" t="s">
        <v>1</v>
      </c>
      <c r="C824" t="s">
        <v>2</v>
      </c>
      <c r="D824" t="s">
        <v>3</v>
      </c>
      <c r="E824">
        <v>2017</v>
      </c>
      <c r="F824" t="s">
        <v>4</v>
      </c>
      <c r="G824">
        <v>5242017</v>
      </c>
      <c r="H824">
        <v>20170519</v>
      </c>
      <c r="I824" t="s">
        <v>5</v>
      </c>
      <c r="M824" t="s">
        <v>10</v>
      </c>
      <c r="N824" t="s">
        <v>11</v>
      </c>
      <c r="R824">
        <f t="shared" si="12"/>
        <v>11</v>
      </c>
      <c r="T824" t="s">
        <v>403</v>
      </c>
      <c r="U824" t="s">
        <v>9</v>
      </c>
      <c r="X824">
        <v>1626</v>
      </c>
      <c r="Y824">
        <v>4</v>
      </c>
      <c r="Z824">
        <v>89</v>
      </c>
      <c r="AA824">
        <v>550</v>
      </c>
      <c r="AD824">
        <v>701540</v>
      </c>
      <c r="AG824">
        <v>1715</v>
      </c>
    </row>
    <row r="825" spans="1:33" x14ac:dyDescent="0.25">
      <c r="A825" t="s">
        <v>0</v>
      </c>
      <c r="B825" t="s">
        <v>1</v>
      </c>
      <c r="C825" t="s">
        <v>2</v>
      </c>
      <c r="D825" t="s">
        <v>3</v>
      </c>
      <c r="E825">
        <v>2017</v>
      </c>
      <c r="F825" t="s">
        <v>4</v>
      </c>
      <c r="G825">
        <v>1136</v>
      </c>
      <c r="H825">
        <v>20170426</v>
      </c>
      <c r="I825" t="s">
        <v>5</v>
      </c>
      <c r="M825" t="s">
        <v>404</v>
      </c>
      <c r="N825" t="s">
        <v>405</v>
      </c>
      <c r="Q825" t="s">
        <v>406</v>
      </c>
      <c r="R825">
        <f t="shared" si="12"/>
        <v>1</v>
      </c>
      <c r="S825">
        <v>1</v>
      </c>
      <c r="T825" t="s">
        <v>405</v>
      </c>
      <c r="U825" t="s">
        <v>22</v>
      </c>
      <c r="X825">
        <v>2322</v>
      </c>
      <c r="Y825">
        <v>4</v>
      </c>
      <c r="Z825">
        <v>128</v>
      </c>
      <c r="AA825">
        <v>550</v>
      </c>
      <c r="AD825">
        <v>707540</v>
      </c>
      <c r="AG825">
        <v>2450</v>
      </c>
    </row>
    <row r="826" spans="1:33" x14ac:dyDescent="0.25">
      <c r="A826" t="s">
        <v>0</v>
      </c>
      <c r="B826" t="s">
        <v>1</v>
      </c>
      <c r="C826" t="s">
        <v>2</v>
      </c>
      <c r="D826" t="s">
        <v>3</v>
      </c>
      <c r="E826">
        <v>2017</v>
      </c>
      <c r="F826" t="s">
        <v>4</v>
      </c>
      <c r="G826">
        <v>1136</v>
      </c>
      <c r="H826">
        <v>20170426</v>
      </c>
      <c r="I826" t="s">
        <v>5</v>
      </c>
      <c r="M826" t="s">
        <v>404</v>
      </c>
      <c r="N826" t="s">
        <v>405</v>
      </c>
      <c r="Q826" t="s">
        <v>406</v>
      </c>
      <c r="R826">
        <f t="shared" si="12"/>
        <v>2</v>
      </c>
      <c r="S826">
        <v>2</v>
      </c>
      <c r="T826" t="s">
        <v>405</v>
      </c>
      <c r="U826" t="s">
        <v>22</v>
      </c>
      <c r="X826">
        <v>2749</v>
      </c>
      <c r="Y826">
        <v>4</v>
      </c>
      <c r="Z826">
        <v>151</v>
      </c>
      <c r="AA826">
        <v>550</v>
      </c>
      <c r="AD826">
        <v>707540</v>
      </c>
      <c r="AG826">
        <v>2900</v>
      </c>
    </row>
    <row r="827" spans="1:33" x14ac:dyDescent="0.25">
      <c r="A827" t="s">
        <v>0</v>
      </c>
      <c r="B827" t="s">
        <v>1</v>
      </c>
      <c r="C827" t="s">
        <v>2</v>
      </c>
      <c r="D827" t="s">
        <v>3</v>
      </c>
      <c r="E827">
        <v>2017</v>
      </c>
      <c r="F827" t="s">
        <v>4</v>
      </c>
      <c r="G827">
        <v>1136</v>
      </c>
      <c r="H827">
        <v>20170426</v>
      </c>
      <c r="I827" t="s">
        <v>5</v>
      </c>
      <c r="M827" t="s">
        <v>404</v>
      </c>
      <c r="N827" t="s">
        <v>405</v>
      </c>
      <c r="Q827" t="s">
        <v>406</v>
      </c>
      <c r="R827">
        <f t="shared" si="12"/>
        <v>3</v>
      </c>
      <c r="S827">
        <v>3</v>
      </c>
      <c r="T827" t="s">
        <v>405</v>
      </c>
      <c r="U827" t="s">
        <v>22</v>
      </c>
      <c r="X827">
        <v>3697</v>
      </c>
      <c r="Y827">
        <v>4</v>
      </c>
      <c r="Z827">
        <v>203</v>
      </c>
      <c r="AA827">
        <v>550</v>
      </c>
      <c r="AD827">
        <v>707540</v>
      </c>
      <c r="AG827">
        <v>3900</v>
      </c>
    </row>
    <row r="828" spans="1:33" x14ac:dyDescent="0.25">
      <c r="A828" t="s">
        <v>0</v>
      </c>
      <c r="B828" t="s">
        <v>1</v>
      </c>
      <c r="C828" t="s">
        <v>2</v>
      </c>
      <c r="D828" t="s">
        <v>3</v>
      </c>
      <c r="E828">
        <v>2017</v>
      </c>
      <c r="F828" t="s">
        <v>4</v>
      </c>
      <c r="G828">
        <v>1136</v>
      </c>
      <c r="H828">
        <v>20170426</v>
      </c>
      <c r="I828" t="s">
        <v>5</v>
      </c>
      <c r="M828" t="s">
        <v>404</v>
      </c>
      <c r="N828" t="s">
        <v>405</v>
      </c>
      <c r="Q828" t="s">
        <v>406</v>
      </c>
      <c r="R828">
        <f t="shared" si="12"/>
        <v>4</v>
      </c>
      <c r="S828">
        <v>4</v>
      </c>
      <c r="T828" t="s">
        <v>405</v>
      </c>
      <c r="U828" t="s">
        <v>9</v>
      </c>
      <c r="X828">
        <v>2322</v>
      </c>
      <c r="Y828">
        <v>4</v>
      </c>
      <c r="Z828">
        <v>128</v>
      </c>
      <c r="AA828">
        <v>550</v>
      </c>
      <c r="AD828">
        <v>701540</v>
      </c>
      <c r="AG828">
        <v>2450</v>
      </c>
    </row>
    <row r="829" spans="1:33" x14ac:dyDescent="0.25">
      <c r="A829" t="s">
        <v>0</v>
      </c>
      <c r="B829" t="s">
        <v>1</v>
      </c>
      <c r="C829" t="s">
        <v>2</v>
      </c>
      <c r="D829" t="s">
        <v>3</v>
      </c>
      <c r="E829">
        <v>2017</v>
      </c>
      <c r="F829" t="s">
        <v>4</v>
      </c>
      <c r="G829">
        <v>1136</v>
      </c>
      <c r="H829">
        <v>20170426</v>
      </c>
      <c r="I829" t="s">
        <v>5</v>
      </c>
      <c r="M829" t="s">
        <v>404</v>
      </c>
      <c r="N829" t="s">
        <v>405</v>
      </c>
      <c r="Q829" t="s">
        <v>406</v>
      </c>
      <c r="R829">
        <f t="shared" si="12"/>
        <v>5</v>
      </c>
      <c r="S829">
        <v>5</v>
      </c>
      <c r="T829" t="s">
        <v>405</v>
      </c>
      <c r="U829" t="s">
        <v>9</v>
      </c>
      <c r="X829">
        <v>2322</v>
      </c>
      <c r="Y829">
        <v>4</v>
      </c>
      <c r="Z829">
        <v>128</v>
      </c>
      <c r="AA829">
        <v>550</v>
      </c>
      <c r="AD829">
        <v>701540</v>
      </c>
      <c r="AG829">
        <v>2450</v>
      </c>
    </row>
    <row r="830" spans="1:33" x14ac:dyDescent="0.25">
      <c r="A830" t="s">
        <v>0</v>
      </c>
      <c r="B830" t="s">
        <v>1</v>
      </c>
      <c r="C830" t="s">
        <v>2</v>
      </c>
      <c r="D830" t="s">
        <v>3</v>
      </c>
      <c r="E830">
        <v>2017</v>
      </c>
      <c r="F830" t="s">
        <v>4</v>
      </c>
      <c r="G830">
        <v>1136</v>
      </c>
      <c r="H830">
        <v>20170426</v>
      </c>
      <c r="I830" t="s">
        <v>5</v>
      </c>
      <c r="M830" t="s">
        <v>404</v>
      </c>
      <c r="N830" t="s">
        <v>405</v>
      </c>
      <c r="Q830" t="s">
        <v>406</v>
      </c>
      <c r="R830">
        <f t="shared" si="12"/>
        <v>6</v>
      </c>
      <c r="S830">
        <v>6</v>
      </c>
      <c r="T830" t="s">
        <v>405</v>
      </c>
      <c r="U830" t="s">
        <v>9</v>
      </c>
      <c r="X830">
        <v>3697</v>
      </c>
      <c r="Y830">
        <v>4</v>
      </c>
      <c r="Z830">
        <v>203</v>
      </c>
      <c r="AA830">
        <v>550</v>
      </c>
      <c r="AD830">
        <v>701540</v>
      </c>
      <c r="AG830">
        <v>3900</v>
      </c>
    </row>
    <row r="831" spans="1:33" x14ac:dyDescent="0.25">
      <c r="A831" t="s">
        <v>0</v>
      </c>
      <c r="B831" t="s">
        <v>1</v>
      </c>
      <c r="C831" t="s">
        <v>2</v>
      </c>
      <c r="D831" t="s">
        <v>3</v>
      </c>
      <c r="E831">
        <v>2017</v>
      </c>
      <c r="F831" t="s">
        <v>4</v>
      </c>
      <c r="G831">
        <v>1136</v>
      </c>
      <c r="H831">
        <v>20170426</v>
      </c>
      <c r="I831" t="s">
        <v>5</v>
      </c>
      <c r="M831" t="s">
        <v>404</v>
      </c>
      <c r="N831" t="s">
        <v>405</v>
      </c>
      <c r="Q831" t="s">
        <v>406</v>
      </c>
      <c r="R831">
        <f t="shared" si="12"/>
        <v>7</v>
      </c>
      <c r="S831">
        <v>7</v>
      </c>
      <c r="T831" t="s">
        <v>405</v>
      </c>
      <c r="U831" t="s">
        <v>23</v>
      </c>
      <c r="X831">
        <v>792</v>
      </c>
      <c r="Y831">
        <v>1</v>
      </c>
      <c r="Z831">
        <v>158</v>
      </c>
      <c r="AA831">
        <v>2000</v>
      </c>
      <c r="AD831">
        <v>708550</v>
      </c>
      <c r="AG831">
        <v>950</v>
      </c>
    </row>
    <row r="832" spans="1:33" x14ac:dyDescent="0.25">
      <c r="A832" t="s">
        <v>0</v>
      </c>
      <c r="B832" t="s">
        <v>1</v>
      </c>
      <c r="C832" t="s">
        <v>2</v>
      </c>
      <c r="D832" t="s">
        <v>3</v>
      </c>
      <c r="E832">
        <v>2017</v>
      </c>
      <c r="F832" t="s">
        <v>4</v>
      </c>
      <c r="G832">
        <v>5242017</v>
      </c>
      <c r="H832">
        <v>20170519</v>
      </c>
      <c r="I832" t="s">
        <v>5</v>
      </c>
      <c r="M832" t="s">
        <v>10</v>
      </c>
      <c r="N832" t="s">
        <v>11</v>
      </c>
      <c r="R832">
        <f t="shared" si="12"/>
        <v>1</v>
      </c>
      <c r="T832" t="s">
        <v>407</v>
      </c>
      <c r="U832" t="s">
        <v>9</v>
      </c>
      <c r="X832">
        <v>4799</v>
      </c>
      <c r="Y832">
        <v>2</v>
      </c>
      <c r="Z832">
        <v>101</v>
      </c>
      <c r="AA832">
        <v>210</v>
      </c>
      <c r="AD832">
        <v>701130</v>
      </c>
      <c r="AG832">
        <v>4900</v>
      </c>
    </row>
    <row r="833" spans="1:33" x14ac:dyDescent="0.25">
      <c r="A833" t="s">
        <v>0</v>
      </c>
      <c r="B833" t="s">
        <v>1</v>
      </c>
      <c r="C833" t="s">
        <v>2</v>
      </c>
      <c r="D833" t="s">
        <v>3</v>
      </c>
      <c r="E833">
        <v>2017</v>
      </c>
      <c r="F833" t="s">
        <v>4</v>
      </c>
      <c r="G833">
        <v>5242017</v>
      </c>
      <c r="H833">
        <v>20170519</v>
      </c>
      <c r="I833" t="s">
        <v>5</v>
      </c>
      <c r="M833" t="s">
        <v>10</v>
      </c>
      <c r="N833" t="s">
        <v>11</v>
      </c>
      <c r="R833">
        <f t="shared" si="12"/>
        <v>2</v>
      </c>
      <c r="T833" t="s">
        <v>408</v>
      </c>
      <c r="U833" t="s">
        <v>9</v>
      </c>
      <c r="X833">
        <v>4799</v>
      </c>
      <c r="Y833">
        <v>2</v>
      </c>
      <c r="Z833">
        <v>101</v>
      </c>
      <c r="AA833">
        <v>210</v>
      </c>
      <c r="AD833">
        <v>701130</v>
      </c>
      <c r="AG833">
        <v>4900</v>
      </c>
    </row>
    <row r="834" spans="1:33" x14ac:dyDescent="0.25">
      <c r="A834" t="s">
        <v>0</v>
      </c>
      <c r="B834" t="s">
        <v>1</v>
      </c>
      <c r="C834" t="s">
        <v>2</v>
      </c>
      <c r="D834" t="s">
        <v>3</v>
      </c>
      <c r="E834">
        <v>2017</v>
      </c>
      <c r="F834" t="s">
        <v>4</v>
      </c>
      <c r="G834">
        <v>5242017</v>
      </c>
      <c r="H834">
        <v>20170519</v>
      </c>
      <c r="I834" t="s">
        <v>5</v>
      </c>
      <c r="M834" t="s">
        <v>10</v>
      </c>
      <c r="N834" t="s">
        <v>11</v>
      </c>
      <c r="R834">
        <f t="shared" si="12"/>
        <v>3</v>
      </c>
      <c r="T834" t="s">
        <v>408</v>
      </c>
      <c r="U834" t="s">
        <v>9</v>
      </c>
      <c r="X834">
        <v>833</v>
      </c>
      <c r="Y834">
        <v>1</v>
      </c>
      <c r="Z834">
        <v>167</v>
      </c>
      <c r="AA834">
        <v>2000</v>
      </c>
      <c r="AD834">
        <v>701150</v>
      </c>
      <c r="AG834">
        <v>1000</v>
      </c>
    </row>
    <row r="835" spans="1:33" x14ac:dyDescent="0.25">
      <c r="A835" t="s">
        <v>0</v>
      </c>
      <c r="B835" t="s">
        <v>1</v>
      </c>
      <c r="C835" t="s">
        <v>2</v>
      </c>
      <c r="D835" t="s">
        <v>3</v>
      </c>
      <c r="E835">
        <v>2017</v>
      </c>
      <c r="F835" t="s">
        <v>4</v>
      </c>
      <c r="G835">
        <v>1139</v>
      </c>
      <c r="H835">
        <v>20170427</v>
      </c>
      <c r="I835" t="s">
        <v>5</v>
      </c>
      <c r="M835" t="s">
        <v>409</v>
      </c>
      <c r="N835" t="s">
        <v>410</v>
      </c>
      <c r="Q835" t="s">
        <v>411</v>
      </c>
      <c r="R835">
        <f t="shared" ref="R835:R898" si="13">IF(M835=M834,R834+1,1)</f>
        <v>1</v>
      </c>
      <c r="S835">
        <v>1</v>
      </c>
      <c r="T835" t="s">
        <v>410</v>
      </c>
      <c r="U835" t="s">
        <v>22</v>
      </c>
      <c r="X835">
        <v>4265</v>
      </c>
      <c r="Y835">
        <v>4</v>
      </c>
      <c r="Z835">
        <v>235</v>
      </c>
      <c r="AA835">
        <v>550</v>
      </c>
      <c r="AD835">
        <v>707540</v>
      </c>
      <c r="AG835">
        <v>4500</v>
      </c>
    </row>
    <row r="836" spans="1:33" x14ac:dyDescent="0.25">
      <c r="A836" t="s">
        <v>0</v>
      </c>
      <c r="B836" t="s">
        <v>1</v>
      </c>
      <c r="C836" t="s">
        <v>2</v>
      </c>
      <c r="D836" t="s">
        <v>3</v>
      </c>
      <c r="E836">
        <v>2017</v>
      </c>
      <c r="F836" t="s">
        <v>4</v>
      </c>
      <c r="G836">
        <v>1139</v>
      </c>
      <c r="H836">
        <v>20170427</v>
      </c>
      <c r="I836" t="s">
        <v>5</v>
      </c>
      <c r="M836" t="s">
        <v>409</v>
      </c>
      <c r="N836" t="s">
        <v>410</v>
      </c>
      <c r="Q836" t="s">
        <v>411</v>
      </c>
      <c r="R836">
        <f t="shared" si="13"/>
        <v>2</v>
      </c>
      <c r="S836">
        <v>2</v>
      </c>
      <c r="T836" t="s">
        <v>410</v>
      </c>
      <c r="U836" t="s">
        <v>22</v>
      </c>
      <c r="X836">
        <v>4265</v>
      </c>
      <c r="Y836">
        <v>4</v>
      </c>
      <c r="Z836">
        <v>235</v>
      </c>
      <c r="AA836">
        <v>550</v>
      </c>
      <c r="AD836">
        <v>707540</v>
      </c>
      <c r="AG836">
        <v>4500</v>
      </c>
    </row>
    <row r="837" spans="1:33" x14ac:dyDescent="0.25">
      <c r="A837" t="s">
        <v>0</v>
      </c>
      <c r="B837" t="s">
        <v>1</v>
      </c>
      <c r="C837" t="s">
        <v>2</v>
      </c>
      <c r="D837" t="s">
        <v>3</v>
      </c>
      <c r="E837">
        <v>2017</v>
      </c>
      <c r="F837" t="s">
        <v>4</v>
      </c>
      <c r="G837">
        <v>1139</v>
      </c>
      <c r="H837">
        <v>20170427</v>
      </c>
      <c r="I837" t="s">
        <v>5</v>
      </c>
      <c r="M837" t="s">
        <v>409</v>
      </c>
      <c r="N837" t="s">
        <v>410</v>
      </c>
      <c r="Q837" t="s">
        <v>411</v>
      </c>
      <c r="R837">
        <f t="shared" si="13"/>
        <v>3</v>
      </c>
      <c r="S837">
        <v>3</v>
      </c>
      <c r="T837" t="s">
        <v>410</v>
      </c>
      <c r="U837" t="s">
        <v>23</v>
      </c>
      <c r="X837">
        <v>625</v>
      </c>
      <c r="Y837">
        <v>1</v>
      </c>
      <c r="Z837">
        <v>125</v>
      </c>
      <c r="AA837">
        <v>2000</v>
      </c>
      <c r="AD837">
        <v>708550</v>
      </c>
      <c r="AG837">
        <v>750</v>
      </c>
    </row>
    <row r="838" spans="1:33" x14ac:dyDescent="0.25">
      <c r="A838" t="s">
        <v>0</v>
      </c>
      <c r="B838" t="s">
        <v>1</v>
      </c>
      <c r="C838" t="s">
        <v>2</v>
      </c>
      <c r="D838" t="s">
        <v>3</v>
      </c>
      <c r="E838">
        <v>2017</v>
      </c>
      <c r="F838" t="s">
        <v>4</v>
      </c>
      <c r="G838">
        <v>1140</v>
      </c>
      <c r="H838">
        <v>20170427</v>
      </c>
      <c r="I838" t="s">
        <v>5</v>
      </c>
      <c r="M838" t="s">
        <v>412</v>
      </c>
      <c r="N838" t="s">
        <v>413</v>
      </c>
      <c r="Q838" t="s">
        <v>414</v>
      </c>
      <c r="R838">
        <f t="shared" si="13"/>
        <v>1</v>
      </c>
      <c r="S838">
        <v>1</v>
      </c>
      <c r="T838" t="s">
        <v>413</v>
      </c>
      <c r="U838" t="s">
        <v>9</v>
      </c>
      <c r="X838">
        <v>2749</v>
      </c>
      <c r="Y838">
        <v>4</v>
      </c>
      <c r="Z838">
        <v>151</v>
      </c>
      <c r="AA838">
        <v>550</v>
      </c>
      <c r="AD838">
        <v>701540</v>
      </c>
      <c r="AG838">
        <v>2900</v>
      </c>
    </row>
    <row r="839" spans="1:33" x14ac:dyDescent="0.25">
      <c r="A839" t="s">
        <v>0</v>
      </c>
      <c r="B839" t="s">
        <v>1</v>
      </c>
      <c r="C839" t="s">
        <v>2</v>
      </c>
      <c r="D839" t="s">
        <v>3</v>
      </c>
      <c r="E839">
        <v>2017</v>
      </c>
      <c r="F839" t="s">
        <v>4</v>
      </c>
      <c r="G839">
        <v>1140</v>
      </c>
      <c r="H839">
        <v>20170427</v>
      </c>
      <c r="I839" t="s">
        <v>5</v>
      </c>
      <c r="M839" t="s">
        <v>412</v>
      </c>
      <c r="N839" t="s">
        <v>413</v>
      </c>
      <c r="Q839" t="s">
        <v>414</v>
      </c>
      <c r="R839">
        <f t="shared" si="13"/>
        <v>2</v>
      </c>
      <c r="S839">
        <v>2</v>
      </c>
      <c r="T839" t="s">
        <v>413</v>
      </c>
      <c r="U839" t="s">
        <v>23</v>
      </c>
      <c r="X839">
        <v>625</v>
      </c>
      <c r="Y839">
        <v>1</v>
      </c>
      <c r="Z839">
        <v>125</v>
      </c>
      <c r="AA839">
        <v>2000</v>
      </c>
      <c r="AD839">
        <v>708550</v>
      </c>
      <c r="AG839">
        <v>750</v>
      </c>
    </row>
    <row r="840" spans="1:33" x14ac:dyDescent="0.25">
      <c r="A840" t="s">
        <v>0</v>
      </c>
      <c r="B840" t="s">
        <v>1</v>
      </c>
      <c r="C840" t="s">
        <v>2</v>
      </c>
      <c r="D840" t="s">
        <v>3</v>
      </c>
      <c r="E840">
        <v>2017</v>
      </c>
      <c r="F840" t="s">
        <v>4</v>
      </c>
      <c r="G840">
        <v>5242017</v>
      </c>
      <c r="H840">
        <v>20170519</v>
      </c>
      <c r="I840" t="s">
        <v>5</v>
      </c>
      <c r="M840" t="s">
        <v>10</v>
      </c>
      <c r="N840" t="s">
        <v>11</v>
      </c>
      <c r="R840">
        <f t="shared" si="13"/>
        <v>1</v>
      </c>
      <c r="T840" t="s">
        <v>415</v>
      </c>
      <c r="U840" t="s">
        <v>9</v>
      </c>
      <c r="X840">
        <v>1510</v>
      </c>
      <c r="Y840">
        <v>4</v>
      </c>
      <c r="Z840">
        <v>83</v>
      </c>
      <c r="AA840">
        <v>550</v>
      </c>
      <c r="AD840">
        <v>701540</v>
      </c>
      <c r="AG840">
        <v>1593</v>
      </c>
    </row>
    <row r="841" spans="1:33" x14ac:dyDescent="0.25">
      <c r="A841" t="s">
        <v>0</v>
      </c>
      <c r="B841" t="s">
        <v>1</v>
      </c>
      <c r="C841" t="s">
        <v>2</v>
      </c>
      <c r="D841" t="s">
        <v>3</v>
      </c>
      <c r="E841">
        <v>2017</v>
      </c>
      <c r="F841" t="s">
        <v>4</v>
      </c>
      <c r="G841">
        <v>1142</v>
      </c>
      <c r="H841">
        <v>20170427</v>
      </c>
      <c r="I841" t="s">
        <v>5</v>
      </c>
      <c r="M841" t="s">
        <v>416</v>
      </c>
      <c r="N841" t="s">
        <v>417</v>
      </c>
      <c r="Q841" t="s">
        <v>418</v>
      </c>
      <c r="R841">
        <f t="shared" si="13"/>
        <v>1</v>
      </c>
      <c r="S841">
        <v>1</v>
      </c>
      <c r="T841" t="s">
        <v>417</v>
      </c>
      <c r="U841" t="s">
        <v>9</v>
      </c>
      <c r="X841">
        <v>47393</v>
      </c>
      <c r="Y841">
        <v>4</v>
      </c>
      <c r="Z841">
        <v>2607</v>
      </c>
      <c r="AA841">
        <v>550</v>
      </c>
      <c r="AD841">
        <v>701540</v>
      </c>
      <c r="AG841">
        <v>50000</v>
      </c>
    </row>
    <row r="842" spans="1:33" x14ac:dyDescent="0.25">
      <c r="A842" t="s">
        <v>0</v>
      </c>
      <c r="B842" t="s">
        <v>1</v>
      </c>
      <c r="C842" t="s">
        <v>2</v>
      </c>
      <c r="D842" t="s">
        <v>3</v>
      </c>
      <c r="E842">
        <v>2017</v>
      </c>
      <c r="F842" t="s">
        <v>4</v>
      </c>
      <c r="G842">
        <v>1142</v>
      </c>
      <c r="H842">
        <v>20170427</v>
      </c>
      <c r="I842" t="s">
        <v>5</v>
      </c>
      <c r="M842" t="s">
        <v>416</v>
      </c>
      <c r="N842" t="s">
        <v>417</v>
      </c>
      <c r="Q842" t="s">
        <v>418</v>
      </c>
      <c r="R842">
        <f t="shared" si="13"/>
        <v>2</v>
      </c>
      <c r="S842">
        <v>2</v>
      </c>
      <c r="T842" t="s">
        <v>417</v>
      </c>
      <c r="U842" t="s">
        <v>23</v>
      </c>
      <c r="X842">
        <v>1417</v>
      </c>
      <c r="Y842">
        <v>1</v>
      </c>
      <c r="Z842">
        <v>283</v>
      </c>
      <c r="AA842">
        <v>2000</v>
      </c>
      <c r="AD842">
        <v>708550</v>
      </c>
      <c r="AG842">
        <v>1700</v>
      </c>
    </row>
    <row r="843" spans="1:33" x14ac:dyDescent="0.25">
      <c r="A843" t="s">
        <v>0</v>
      </c>
      <c r="B843" t="s">
        <v>1</v>
      </c>
      <c r="C843" t="s">
        <v>2</v>
      </c>
      <c r="D843" t="s">
        <v>3</v>
      </c>
      <c r="E843">
        <v>2017</v>
      </c>
      <c r="F843" t="s">
        <v>4</v>
      </c>
      <c r="G843">
        <v>5242017</v>
      </c>
      <c r="H843">
        <v>20170519</v>
      </c>
      <c r="I843" t="s">
        <v>5</v>
      </c>
      <c r="M843" t="s">
        <v>10</v>
      </c>
      <c r="N843" t="s">
        <v>11</v>
      </c>
      <c r="R843">
        <f t="shared" si="13"/>
        <v>1</v>
      </c>
      <c r="T843" t="s">
        <v>419</v>
      </c>
      <c r="U843" t="s">
        <v>9</v>
      </c>
      <c r="X843">
        <v>3359</v>
      </c>
      <c r="Y843">
        <v>2</v>
      </c>
      <c r="Z843">
        <v>71</v>
      </c>
      <c r="AA843">
        <v>210</v>
      </c>
      <c r="AD843">
        <v>701130</v>
      </c>
      <c r="AG843">
        <v>3430</v>
      </c>
    </row>
    <row r="844" spans="1:33" x14ac:dyDescent="0.25">
      <c r="A844" t="s">
        <v>0</v>
      </c>
      <c r="B844" t="s">
        <v>1</v>
      </c>
      <c r="C844" t="s">
        <v>2</v>
      </c>
      <c r="D844" t="s">
        <v>3</v>
      </c>
      <c r="E844">
        <v>2017</v>
      </c>
      <c r="F844" t="s">
        <v>4</v>
      </c>
      <c r="G844">
        <v>5242017</v>
      </c>
      <c r="H844">
        <v>20170519</v>
      </c>
      <c r="I844" t="s">
        <v>5</v>
      </c>
      <c r="M844" t="s">
        <v>10</v>
      </c>
      <c r="N844" t="s">
        <v>11</v>
      </c>
      <c r="R844">
        <f t="shared" si="13"/>
        <v>2</v>
      </c>
      <c r="T844" t="s">
        <v>420</v>
      </c>
      <c r="U844" t="s">
        <v>9</v>
      </c>
      <c r="X844">
        <v>2322</v>
      </c>
      <c r="Y844">
        <v>4</v>
      </c>
      <c r="Z844">
        <v>128</v>
      </c>
      <c r="AA844">
        <v>550</v>
      </c>
      <c r="AD844">
        <v>701540</v>
      </c>
      <c r="AG844">
        <v>2450</v>
      </c>
    </row>
    <row r="845" spans="1:33" x14ac:dyDescent="0.25">
      <c r="A845" t="s">
        <v>0</v>
      </c>
      <c r="B845" t="s">
        <v>1</v>
      </c>
      <c r="C845" t="s">
        <v>2</v>
      </c>
      <c r="D845" t="s">
        <v>3</v>
      </c>
      <c r="E845">
        <v>2017</v>
      </c>
      <c r="F845" t="s">
        <v>4</v>
      </c>
      <c r="G845">
        <v>5242017</v>
      </c>
      <c r="H845">
        <v>20170519</v>
      </c>
      <c r="I845" t="s">
        <v>5</v>
      </c>
      <c r="M845" t="s">
        <v>10</v>
      </c>
      <c r="N845" t="s">
        <v>11</v>
      </c>
      <c r="R845">
        <f t="shared" si="13"/>
        <v>3</v>
      </c>
      <c r="T845" t="s">
        <v>420</v>
      </c>
      <c r="U845" t="s">
        <v>9</v>
      </c>
      <c r="X845">
        <v>2322</v>
      </c>
      <c r="Y845">
        <v>4</v>
      </c>
      <c r="Z845">
        <v>128</v>
      </c>
      <c r="AA845">
        <v>550</v>
      </c>
      <c r="AD845">
        <v>701540</v>
      </c>
      <c r="AG845">
        <v>2450</v>
      </c>
    </row>
    <row r="846" spans="1:33" x14ac:dyDescent="0.25">
      <c r="A846" t="s">
        <v>0</v>
      </c>
      <c r="B846" t="s">
        <v>1</v>
      </c>
      <c r="C846" t="s">
        <v>2</v>
      </c>
      <c r="D846" t="s">
        <v>3</v>
      </c>
      <c r="E846">
        <v>2017</v>
      </c>
      <c r="F846" t="s">
        <v>4</v>
      </c>
      <c r="G846">
        <v>5242017</v>
      </c>
      <c r="H846">
        <v>20170519</v>
      </c>
      <c r="I846" t="s">
        <v>5</v>
      </c>
      <c r="M846" t="s">
        <v>10</v>
      </c>
      <c r="N846" t="s">
        <v>11</v>
      </c>
      <c r="R846">
        <f t="shared" si="13"/>
        <v>4</v>
      </c>
      <c r="T846" t="s">
        <v>420</v>
      </c>
      <c r="U846" t="s">
        <v>9</v>
      </c>
      <c r="X846">
        <v>3697</v>
      </c>
      <c r="Y846">
        <v>4</v>
      </c>
      <c r="Z846">
        <v>203</v>
      </c>
      <c r="AA846">
        <v>550</v>
      </c>
      <c r="AD846">
        <v>701540</v>
      </c>
      <c r="AG846">
        <v>3900</v>
      </c>
    </row>
    <row r="847" spans="1:33" x14ac:dyDescent="0.25">
      <c r="A847" t="s">
        <v>0</v>
      </c>
      <c r="B847" t="s">
        <v>1</v>
      </c>
      <c r="C847" t="s">
        <v>2</v>
      </c>
      <c r="D847" t="s">
        <v>3</v>
      </c>
      <c r="E847">
        <v>2017</v>
      </c>
      <c r="F847" t="s">
        <v>4</v>
      </c>
      <c r="G847">
        <v>5242017</v>
      </c>
      <c r="H847">
        <v>20170519</v>
      </c>
      <c r="I847" t="s">
        <v>5</v>
      </c>
      <c r="M847" t="s">
        <v>10</v>
      </c>
      <c r="N847" t="s">
        <v>11</v>
      </c>
      <c r="R847">
        <f t="shared" si="13"/>
        <v>5</v>
      </c>
      <c r="T847" t="s">
        <v>420</v>
      </c>
      <c r="U847" t="s">
        <v>9</v>
      </c>
      <c r="X847">
        <v>1801</v>
      </c>
      <c r="Y847">
        <v>4</v>
      </c>
      <c r="Z847">
        <v>99</v>
      </c>
      <c r="AA847">
        <v>550</v>
      </c>
      <c r="AD847">
        <v>701540</v>
      </c>
      <c r="AG847">
        <v>1900</v>
      </c>
    </row>
    <row r="848" spans="1:33" x14ac:dyDescent="0.25">
      <c r="A848" t="s">
        <v>0</v>
      </c>
      <c r="B848" t="s">
        <v>1</v>
      </c>
      <c r="C848" t="s">
        <v>2</v>
      </c>
      <c r="D848" t="s">
        <v>3</v>
      </c>
      <c r="E848">
        <v>2017</v>
      </c>
      <c r="F848" t="s">
        <v>4</v>
      </c>
      <c r="G848">
        <v>5242017</v>
      </c>
      <c r="H848">
        <v>20170519</v>
      </c>
      <c r="I848" t="s">
        <v>5</v>
      </c>
      <c r="M848" t="s">
        <v>10</v>
      </c>
      <c r="N848" t="s">
        <v>11</v>
      </c>
      <c r="R848">
        <f t="shared" si="13"/>
        <v>6</v>
      </c>
      <c r="T848" t="s">
        <v>420</v>
      </c>
      <c r="U848" t="s">
        <v>9</v>
      </c>
      <c r="X848">
        <v>3791</v>
      </c>
      <c r="Y848">
        <v>4</v>
      </c>
      <c r="Z848">
        <v>209</v>
      </c>
      <c r="AA848">
        <v>550</v>
      </c>
      <c r="AD848">
        <v>701540</v>
      </c>
      <c r="AG848">
        <v>4000</v>
      </c>
    </row>
    <row r="849" spans="1:33" x14ac:dyDescent="0.25">
      <c r="A849" t="s">
        <v>0</v>
      </c>
      <c r="B849" t="s">
        <v>1</v>
      </c>
      <c r="C849" t="s">
        <v>2</v>
      </c>
      <c r="D849" t="s">
        <v>3</v>
      </c>
      <c r="E849">
        <v>2017</v>
      </c>
      <c r="F849" t="s">
        <v>4</v>
      </c>
      <c r="G849">
        <v>5242017</v>
      </c>
      <c r="H849">
        <v>20170519</v>
      </c>
      <c r="I849" t="s">
        <v>5</v>
      </c>
      <c r="M849" t="s">
        <v>10</v>
      </c>
      <c r="N849" t="s">
        <v>11</v>
      </c>
      <c r="R849">
        <f t="shared" si="13"/>
        <v>7</v>
      </c>
      <c r="T849" t="s">
        <v>420</v>
      </c>
      <c r="U849" t="s">
        <v>23</v>
      </c>
      <c r="X849">
        <v>792</v>
      </c>
      <c r="Y849">
        <v>1</v>
      </c>
      <c r="Z849">
        <v>158</v>
      </c>
      <c r="AA849">
        <v>2000</v>
      </c>
      <c r="AD849">
        <v>708550</v>
      </c>
      <c r="AG849">
        <v>950</v>
      </c>
    </row>
    <row r="850" spans="1:33" x14ac:dyDescent="0.25">
      <c r="A850" t="s">
        <v>0</v>
      </c>
      <c r="B850" t="s">
        <v>1</v>
      </c>
      <c r="C850" t="s">
        <v>2</v>
      </c>
      <c r="D850" t="s">
        <v>3</v>
      </c>
      <c r="E850">
        <v>2017</v>
      </c>
      <c r="F850" t="s">
        <v>4</v>
      </c>
      <c r="G850">
        <v>5242017</v>
      </c>
      <c r="H850">
        <v>20170519</v>
      </c>
      <c r="I850" t="s">
        <v>5</v>
      </c>
      <c r="M850" t="s">
        <v>10</v>
      </c>
      <c r="N850" t="s">
        <v>11</v>
      </c>
      <c r="R850">
        <f t="shared" si="13"/>
        <v>8</v>
      </c>
      <c r="T850" t="s">
        <v>421</v>
      </c>
      <c r="U850" t="s">
        <v>22</v>
      </c>
      <c r="X850">
        <v>2360</v>
      </c>
      <c r="Y850">
        <v>4</v>
      </c>
      <c r="Z850">
        <v>130</v>
      </c>
      <c r="AA850">
        <v>550</v>
      </c>
      <c r="AD850">
        <v>707540</v>
      </c>
      <c r="AG850">
        <v>2490</v>
      </c>
    </row>
    <row r="851" spans="1:33" x14ac:dyDescent="0.25">
      <c r="A851" t="s">
        <v>0</v>
      </c>
      <c r="B851" t="s">
        <v>1</v>
      </c>
      <c r="C851" t="s">
        <v>2</v>
      </c>
      <c r="D851" t="s">
        <v>3</v>
      </c>
      <c r="E851">
        <v>2017</v>
      </c>
      <c r="F851" t="s">
        <v>4</v>
      </c>
      <c r="G851">
        <v>5242017</v>
      </c>
      <c r="H851">
        <v>20170519</v>
      </c>
      <c r="I851" t="s">
        <v>5</v>
      </c>
      <c r="M851" t="s">
        <v>10</v>
      </c>
      <c r="N851" t="s">
        <v>11</v>
      </c>
      <c r="R851">
        <f t="shared" si="13"/>
        <v>9</v>
      </c>
      <c r="T851" t="s">
        <v>421</v>
      </c>
      <c r="U851" t="s">
        <v>22</v>
      </c>
      <c r="X851">
        <v>2085</v>
      </c>
      <c r="Y851">
        <v>4</v>
      </c>
      <c r="Z851">
        <v>115</v>
      </c>
      <c r="AA851">
        <v>550</v>
      </c>
      <c r="AD851">
        <v>707540</v>
      </c>
      <c r="AG851">
        <v>2200</v>
      </c>
    </row>
    <row r="852" spans="1:33" x14ac:dyDescent="0.25">
      <c r="A852" t="s">
        <v>0</v>
      </c>
      <c r="B852" t="s">
        <v>1</v>
      </c>
      <c r="C852" t="s">
        <v>2</v>
      </c>
      <c r="D852" t="s">
        <v>3</v>
      </c>
      <c r="E852">
        <v>2017</v>
      </c>
      <c r="F852" t="s">
        <v>4</v>
      </c>
      <c r="G852">
        <v>5242017</v>
      </c>
      <c r="H852">
        <v>20170519</v>
      </c>
      <c r="I852" t="s">
        <v>5</v>
      </c>
      <c r="M852" t="s">
        <v>10</v>
      </c>
      <c r="N852" t="s">
        <v>11</v>
      </c>
      <c r="R852">
        <f t="shared" si="13"/>
        <v>10</v>
      </c>
      <c r="T852" t="s">
        <v>421</v>
      </c>
      <c r="U852" t="s">
        <v>22</v>
      </c>
      <c r="X852">
        <v>1891</v>
      </c>
      <c r="Y852">
        <v>4</v>
      </c>
      <c r="Z852">
        <v>104</v>
      </c>
      <c r="AA852">
        <v>550</v>
      </c>
      <c r="AD852">
        <v>707540</v>
      </c>
      <c r="AG852">
        <v>1995</v>
      </c>
    </row>
    <row r="853" spans="1:33" x14ac:dyDescent="0.25">
      <c r="A853" t="s">
        <v>0</v>
      </c>
      <c r="B853" t="s">
        <v>1</v>
      </c>
      <c r="C853" t="s">
        <v>2</v>
      </c>
      <c r="D853" t="s">
        <v>3</v>
      </c>
      <c r="E853">
        <v>2017</v>
      </c>
      <c r="F853" t="s">
        <v>4</v>
      </c>
      <c r="G853">
        <v>5242017</v>
      </c>
      <c r="H853">
        <v>20170519</v>
      </c>
      <c r="I853" t="s">
        <v>5</v>
      </c>
      <c r="M853" t="s">
        <v>10</v>
      </c>
      <c r="N853" t="s">
        <v>11</v>
      </c>
      <c r="R853">
        <f t="shared" si="13"/>
        <v>11</v>
      </c>
      <c r="T853" t="s">
        <v>421</v>
      </c>
      <c r="U853" t="s">
        <v>23</v>
      </c>
      <c r="X853">
        <v>792</v>
      </c>
      <c r="Y853">
        <v>1</v>
      </c>
      <c r="Z853">
        <v>158</v>
      </c>
      <c r="AA853">
        <v>2000</v>
      </c>
      <c r="AD853">
        <v>708550</v>
      </c>
      <c r="AG853">
        <v>950</v>
      </c>
    </row>
    <row r="854" spans="1:33" x14ac:dyDescent="0.25">
      <c r="A854" t="s">
        <v>0</v>
      </c>
      <c r="B854" t="s">
        <v>1</v>
      </c>
      <c r="C854" t="s">
        <v>2</v>
      </c>
      <c r="D854" t="s">
        <v>3</v>
      </c>
      <c r="E854">
        <v>2017</v>
      </c>
      <c r="F854" t="s">
        <v>4</v>
      </c>
      <c r="G854">
        <v>5242017</v>
      </c>
      <c r="H854">
        <v>20170519</v>
      </c>
      <c r="I854" t="s">
        <v>5</v>
      </c>
      <c r="M854" t="s">
        <v>10</v>
      </c>
      <c r="N854" t="s">
        <v>11</v>
      </c>
      <c r="R854">
        <f t="shared" si="13"/>
        <v>12</v>
      </c>
      <c r="T854" t="s">
        <v>422</v>
      </c>
      <c r="U854" t="s">
        <v>22</v>
      </c>
      <c r="X854">
        <v>3318</v>
      </c>
      <c r="Y854">
        <v>4</v>
      </c>
      <c r="Z854">
        <v>182</v>
      </c>
      <c r="AA854">
        <v>550</v>
      </c>
      <c r="AD854">
        <v>707540</v>
      </c>
      <c r="AG854">
        <v>3500</v>
      </c>
    </row>
    <row r="855" spans="1:33" x14ac:dyDescent="0.25">
      <c r="A855" t="s">
        <v>0</v>
      </c>
      <c r="B855" t="s">
        <v>1</v>
      </c>
      <c r="C855" t="s">
        <v>2</v>
      </c>
      <c r="D855" t="s">
        <v>3</v>
      </c>
      <c r="E855">
        <v>2017</v>
      </c>
      <c r="F855" t="s">
        <v>4</v>
      </c>
      <c r="G855">
        <v>5242017</v>
      </c>
      <c r="H855">
        <v>20170519</v>
      </c>
      <c r="I855" t="s">
        <v>5</v>
      </c>
      <c r="M855" t="s">
        <v>10</v>
      </c>
      <c r="N855" t="s">
        <v>11</v>
      </c>
      <c r="R855">
        <f t="shared" si="13"/>
        <v>13</v>
      </c>
      <c r="T855" t="s">
        <v>422</v>
      </c>
      <c r="U855" t="s">
        <v>23</v>
      </c>
      <c r="X855">
        <v>625</v>
      </c>
      <c r="Y855">
        <v>1</v>
      </c>
      <c r="Z855">
        <v>125</v>
      </c>
      <c r="AA855">
        <v>2000</v>
      </c>
      <c r="AD855">
        <v>708550</v>
      </c>
      <c r="AG855">
        <v>750</v>
      </c>
    </row>
    <row r="856" spans="1:33" x14ac:dyDescent="0.25">
      <c r="A856" t="s">
        <v>0</v>
      </c>
      <c r="B856" t="s">
        <v>1</v>
      </c>
      <c r="C856" t="s">
        <v>2</v>
      </c>
      <c r="D856" t="s">
        <v>3</v>
      </c>
      <c r="E856">
        <v>2017</v>
      </c>
      <c r="F856" t="s">
        <v>4</v>
      </c>
      <c r="G856">
        <v>5242017</v>
      </c>
      <c r="H856">
        <v>20170519</v>
      </c>
      <c r="I856" t="s">
        <v>5</v>
      </c>
      <c r="M856" t="s">
        <v>10</v>
      </c>
      <c r="N856" t="s">
        <v>11</v>
      </c>
      <c r="R856">
        <f t="shared" si="13"/>
        <v>14</v>
      </c>
      <c r="T856" t="s">
        <v>423</v>
      </c>
      <c r="U856" t="s">
        <v>22</v>
      </c>
      <c r="X856">
        <v>3318</v>
      </c>
      <c r="Y856">
        <v>4</v>
      </c>
      <c r="Z856">
        <v>182</v>
      </c>
      <c r="AA856">
        <v>550</v>
      </c>
      <c r="AD856">
        <v>707540</v>
      </c>
      <c r="AG856">
        <v>3500</v>
      </c>
    </row>
    <row r="857" spans="1:33" x14ac:dyDescent="0.25">
      <c r="A857" t="s">
        <v>0</v>
      </c>
      <c r="B857" t="s">
        <v>1</v>
      </c>
      <c r="C857" t="s">
        <v>2</v>
      </c>
      <c r="D857" t="s">
        <v>3</v>
      </c>
      <c r="E857">
        <v>2017</v>
      </c>
      <c r="F857" t="s">
        <v>4</v>
      </c>
      <c r="G857">
        <v>5242017</v>
      </c>
      <c r="H857">
        <v>20170519</v>
      </c>
      <c r="I857" t="s">
        <v>5</v>
      </c>
      <c r="M857" t="s">
        <v>10</v>
      </c>
      <c r="N857" t="s">
        <v>11</v>
      </c>
      <c r="R857">
        <f t="shared" si="13"/>
        <v>15</v>
      </c>
      <c r="T857" t="s">
        <v>423</v>
      </c>
      <c r="U857" t="s">
        <v>22</v>
      </c>
      <c r="X857">
        <v>2749</v>
      </c>
      <c r="Y857">
        <v>4</v>
      </c>
      <c r="Z857">
        <v>151</v>
      </c>
      <c r="AA857">
        <v>550</v>
      </c>
      <c r="AD857">
        <v>707540</v>
      </c>
      <c r="AG857">
        <v>2900</v>
      </c>
    </row>
    <row r="858" spans="1:33" x14ac:dyDescent="0.25">
      <c r="A858" t="s">
        <v>0</v>
      </c>
      <c r="B858" t="s">
        <v>1</v>
      </c>
      <c r="C858" t="s">
        <v>2</v>
      </c>
      <c r="D858" t="s">
        <v>3</v>
      </c>
      <c r="E858">
        <v>2017</v>
      </c>
      <c r="F858" t="s">
        <v>4</v>
      </c>
      <c r="G858">
        <v>5242017</v>
      </c>
      <c r="H858">
        <v>20170519</v>
      </c>
      <c r="I858" t="s">
        <v>5</v>
      </c>
      <c r="M858" t="s">
        <v>10</v>
      </c>
      <c r="N858" t="s">
        <v>11</v>
      </c>
      <c r="R858">
        <f t="shared" si="13"/>
        <v>16</v>
      </c>
      <c r="T858" t="s">
        <v>423</v>
      </c>
      <c r="U858" t="s">
        <v>23</v>
      </c>
      <c r="X858">
        <v>625</v>
      </c>
      <c r="Y858">
        <v>1</v>
      </c>
      <c r="Z858">
        <v>125</v>
      </c>
      <c r="AA858">
        <v>2000</v>
      </c>
      <c r="AD858">
        <v>708550</v>
      </c>
      <c r="AG858">
        <v>750</v>
      </c>
    </row>
    <row r="859" spans="1:33" x14ac:dyDescent="0.25">
      <c r="A859" t="s">
        <v>0</v>
      </c>
      <c r="B859" t="s">
        <v>1</v>
      </c>
      <c r="C859" t="s">
        <v>2</v>
      </c>
      <c r="D859" t="s">
        <v>3</v>
      </c>
      <c r="E859">
        <v>2017</v>
      </c>
      <c r="F859" t="s">
        <v>4</v>
      </c>
      <c r="G859">
        <v>5242017</v>
      </c>
      <c r="H859">
        <v>20170519</v>
      </c>
      <c r="I859" t="s">
        <v>5</v>
      </c>
      <c r="M859" t="s">
        <v>10</v>
      </c>
      <c r="N859" t="s">
        <v>11</v>
      </c>
      <c r="R859">
        <f t="shared" si="13"/>
        <v>17</v>
      </c>
      <c r="T859" t="s">
        <v>424</v>
      </c>
      <c r="U859" t="s">
        <v>9</v>
      </c>
      <c r="X859">
        <v>4799</v>
      </c>
      <c r="Y859">
        <v>2</v>
      </c>
      <c r="Z859">
        <v>101</v>
      </c>
      <c r="AA859">
        <v>210</v>
      </c>
      <c r="AD859">
        <v>701130</v>
      </c>
      <c r="AG859">
        <v>4900</v>
      </c>
    </row>
    <row r="860" spans="1:33" x14ac:dyDescent="0.25">
      <c r="A860" t="s">
        <v>0</v>
      </c>
      <c r="B860" t="s">
        <v>1</v>
      </c>
      <c r="C860" t="s">
        <v>2</v>
      </c>
      <c r="D860" t="s">
        <v>3</v>
      </c>
      <c r="E860">
        <v>2017</v>
      </c>
      <c r="F860" t="s">
        <v>4</v>
      </c>
      <c r="G860">
        <v>1149</v>
      </c>
      <c r="H860">
        <v>20170427</v>
      </c>
      <c r="I860" t="s">
        <v>5</v>
      </c>
      <c r="M860" t="s">
        <v>425</v>
      </c>
      <c r="N860" t="s">
        <v>426</v>
      </c>
      <c r="Q860" t="s">
        <v>427</v>
      </c>
      <c r="R860">
        <f t="shared" si="13"/>
        <v>1</v>
      </c>
      <c r="S860">
        <v>1</v>
      </c>
      <c r="T860" t="s">
        <v>426</v>
      </c>
      <c r="U860" t="s">
        <v>9</v>
      </c>
      <c r="X860">
        <v>2370</v>
      </c>
      <c r="Y860">
        <v>4</v>
      </c>
      <c r="Z860">
        <v>130</v>
      </c>
      <c r="AA860">
        <v>550</v>
      </c>
      <c r="AD860">
        <v>701540</v>
      </c>
      <c r="AG860">
        <v>2500</v>
      </c>
    </row>
    <row r="861" spans="1:33" x14ac:dyDescent="0.25">
      <c r="A861" t="s">
        <v>0</v>
      </c>
      <c r="B861" t="s">
        <v>1</v>
      </c>
      <c r="C861" t="s">
        <v>2</v>
      </c>
      <c r="D861" t="s">
        <v>3</v>
      </c>
      <c r="E861">
        <v>2017</v>
      </c>
      <c r="F861" t="s">
        <v>4</v>
      </c>
      <c r="G861">
        <v>1149</v>
      </c>
      <c r="H861">
        <v>20170427</v>
      </c>
      <c r="I861" t="s">
        <v>5</v>
      </c>
      <c r="M861" t="s">
        <v>425</v>
      </c>
      <c r="N861" t="s">
        <v>426</v>
      </c>
      <c r="Q861" t="s">
        <v>427</v>
      </c>
      <c r="R861">
        <f t="shared" si="13"/>
        <v>2</v>
      </c>
      <c r="S861">
        <v>2</v>
      </c>
      <c r="T861" t="s">
        <v>426</v>
      </c>
      <c r="U861" t="s">
        <v>9</v>
      </c>
      <c r="X861">
        <v>4739</v>
      </c>
      <c r="Y861">
        <v>4</v>
      </c>
      <c r="Z861">
        <v>261</v>
      </c>
      <c r="AA861">
        <v>550</v>
      </c>
      <c r="AD861">
        <v>701540</v>
      </c>
      <c r="AG861">
        <v>5000</v>
      </c>
    </row>
    <row r="862" spans="1:33" x14ac:dyDescent="0.25">
      <c r="A862" t="s">
        <v>0</v>
      </c>
      <c r="B862" t="s">
        <v>1</v>
      </c>
      <c r="C862" t="s">
        <v>2</v>
      </c>
      <c r="D862" t="s">
        <v>3</v>
      </c>
      <c r="E862">
        <v>2017</v>
      </c>
      <c r="F862" t="s">
        <v>4</v>
      </c>
      <c r="G862">
        <v>1149</v>
      </c>
      <c r="H862">
        <v>20170427</v>
      </c>
      <c r="I862" t="s">
        <v>5</v>
      </c>
      <c r="M862" t="s">
        <v>425</v>
      </c>
      <c r="N862" t="s">
        <v>426</v>
      </c>
      <c r="Q862" t="s">
        <v>427</v>
      </c>
      <c r="R862">
        <f t="shared" si="13"/>
        <v>3</v>
      </c>
      <c r="S862">
        <v>3</v>
      </c>
      <c r="T862" t="s">
        <v>426</v>
      </c>
      <c r="U862" t="s">
        <v>9</v>
      </c>
      <c r="X862">
        <v>1517</v>
      </c>
      <c r="Y862">
        <v>4</v>
      </c>
      <c r="Z862">
        <v>83</v>
      </c>
      <c r="AA862">
        <v>550</v>
      </c>
      <c r="AD862">
        <v>701540</v>
      </c>
      <c r="AG862">
        <v>1600</v>
      </c>
    </row>
    <row r="863" spans="1:33" x14ac:dyDescent="0.25">
      <c r="A863" t="s">
        <v>0</v>
      </c>
      <c r="B863" t="s">
        <v>1</v>
      </c>
      <c r="C863" t="s">
        <v>2</v>
      </c>
      <c r="D863" t="s">
        <v>3</v>
      </c>
      <c r="E863">
        <v>2017</v>
      </c>
      <c r="F863" t="s">
        <v>4</v>
      </c>
      <c r="G863">
        <v>1149</v>
      </c>
      <c r="H863">
        <v>20170427</v>
      </c>
      <c r="I863" t="s">
        <v>5</v>
      </c>
      <c r="M863" t="s">
        <v>425</v>
      </c>
      <c r="N863" t="s">
        <v>426</v>
      </c>
      <c r="Q863" t="s">
        <v>427</v>
      </c>
      <c r="R863">
        <f t="shared" si="13"/>
        <v>4</v>
      </c>
      <c r="S863">
        <v>4</v>
      </c>
      <c r="T863" t="s">
        <v>426</v>
      </c>
      <c r="U863" t="s">
        <v>9</v>
      </c>
      <c r="X863">
        <v>3033</v>
      </c>
      <c r="Y863">
        <v>4</v>
      </c>
      <c r="Z863">
        <v>167</v>
      </c>
      <c r="AA863">
        <v>550</v>
      </c>
      <c r="AD863">
        <v>701540</v>
      </c>
      <c r="AG863">
        <v>3200</v>
      </c>
    </row>
    <row r="864" spans="1:33" x14ac:dyDescent="0.25">
      <c r="A864" t="s">
        <v>0</v>
      </c>
      <c r="B864" t="s">
        <v>1</v>
      </c>
      <c r="C864" t="s">
        <v>2</v>
      </c>
      <c r="D864" t="s">
        <v>3</v>
      </c>
      <c r="E864">
        <v>2017</v>
      </c>
      <c r="F864" t="s">
        <v>4</v>
      </c>
      <c r="G864">
        <v>1149</v>
      </c>
      <c r="H864">
        <v>20170427</v>
      </c>
      <c r="I864" t="s">
        <v>5</v>
      </c>
      <c r="M864" t="s">
        <v>425</v>
      </c>
      <c r="N864" t="s">
        <v>426</v>
      </c>
      <c r="Q864" t="s">
        <v>427</v>
      </c>
      <c r="R864">
        <f t="shared" si="13"/>
        <v>5</v>
      </c>
      <c r="S864">
        <v>5</v>
      </c>
      <c r="T864" t="s">
        <v>426</v>
      </c>
      <c r="U864" t="s">
        <v>9</v>
      </c>
      <c r="X864">
        <v>1896</v>
      </c>
      <c r="Y864">
        <v>4</v>
      </c>
      <c r="Z864">
        <v>104</v>
      </c>
      <c r="AA864">
        <v>550</v>
      </c>
      <c r="AD864">
        <v>701540</v>
      </c>
      <c r="AG864">
        <v>2000</v>
      </c>
    </row>
    <row r="865" spans="1:33" x14ac:dyDescent="0.25">
      <c r="A865" t="s">
        <v>0</v>
      </c>
      <c r="B865" t="s">
        <v>1</v>
      </c>
      <c r="C865" t="s">
        <v>2</v>
      </c>
      <c r="D865" t="s">
        <v>3</v>
      </c>
      <c r="E865">
        <v>2017</v>
      </c>
      <c r="F865" t="s">
        <v>4</v>
      </c>
      <c r="G865">
        <v>5242017</v>
      </c>
      <c r="H865">
        <v>20170519</v>
      </c>
      <c r="I865" t="s">
        <v>5</v>
      </c>
      <c r="M865" t="s">
        <v>10</v>
      </c>
      <c r="N865" t="s">
        <v>11</v>
      </c>
      <c r="R865">
        <f t="shared" si="13"/>
        <v>1</v>
      </c>
      <c r="T865" t="s">
        <v>428</v>
      </c>
      <c r="U865" t="s">
        <v>9</v>
      </c>
      <c r="X865">
        <v>948</v>
      </c>
      <c r="Y865">
        <v>4</v>
      </c>
      <c r="Z865">
        <v>52</v>
      </c>
      <c r="AA865">
        <v>550</v>
      </c>
      <c r="AD865">
        <v>701540</v>
      </c>
      <c r="AG865">
        <v>1000</v>
      </c>
    </row>
    <row r="866" spans="1:33" x14ac:dyDescent="0.25">
      <c r="A866" t="s">
        <v>0</v>
      </c>
      <c r="B866" t="s">
        <v>1</v>
      </c>
      <c r="C866" t="s">
        <v>2</v>
      </c>
      <c r="D866" t="s">
        <v>3</v>
      </c>
      <c r="E866">
        <v>2017</v>
      </c>
      <c r="F866" t="s">
        <v>4</v>
      </c>
      <c r="G866">
        <v>5242017</v>
      </c>
      <c r="H866">
        <v>20170519</v>
      </c>
      <c r="I866" t="s">
        <v>5</v>
      </c>
      <c r="M866" t="s">
        <v>10</v>
      </c>
      <c r="N866" t="s">
        <v>11</v>
      </c>
      <c r="R866">
        <f t="shared" si="13"/>
        <v>2</v>
      </c>
      <c r="T866" t="s">
        <v>428</v>
      </c>
      <c r="U866" t="s">
        <v>23</v>
      </c>
      <c r="X866">
        <v>625</v>
      </c>
      <c r="Y866">
        <v>1</v>
      </c>
      <c r="Z866">
        <v>125</v>
      </c>
      <c r="AA866">
        <v>2000</v>
      </c>
      <c r="AD866">
        <v>708550</v>
      </c>
      <c r="AG866">
        <v>750</v>
      </c>
    </row>
    <row r="867" spans="1:33" x14ac:dyDescent="0.25">
      <c r="A867" t="s">
        <v>0</v>
      </c>
      <c r="B867" t="s">
        <v>1</v>
      </c>
      <c r="C867" t="s">
        <v>2</v>
      </c>
      <c r="D867" t="s">
        <v>3</v>
      </c>
      <c r="E867">
        <v>2017</v>
      </c>
      <c r="F867" t="s">
        <v>4</v>
      </c>
      <c r="G867">
        <v>1151</v>
      </c>
      <c r="H867">
        <v>20170428</v>
      </c>
      <c r="I867" t="s">
        <v>5</v>
      </c>
      <c r="M867" t="s">
        <v>429</v>
      </c>
      <c r="N867" t="s">
        <v>430</v>
      </c>
      <c r="Q867" t="s">
        <v>431</v>
      </c>
      <c r="R867">
        <f t="shared" si="13"/>
        <v>1</v>
      </c>
      <c r="S867">
        <v>1</v>
      </c>
      <c r="T867" t="s">
        <v>430</v>
      </c>
      <c r="U867" t="s">
        <v>9</v>
      </c>
      <c r="X867">
        <v>2322</v>
      </c>
      <c r="Y867">
        <v>4</v>
      </c>
      <c r="Z867">
        <v>128</v>
      </c>
      <c r="AA867">
        <v>550</v>
      </c>
      <c r="AD867">
        <v>701540</v>
      </c>
      <c r="AG867">
        <v>2450</v>
      </c>
    </row>
    <row r="868" spans="1:33" x14ac:dyDescent="0.25">
      <c r="A868" t="s">
        <v>0</v>
      </c>
      <c r="B868" t="s">
        <v>1</v>
      </c>
      <c r="C868" t="s">
        <v>2</v>
      </c>
      <c r="D868" t="s">
        <v>3</v>
      </c>
      <c r="E868">
        <v>2017</v>
      </c>
      <c r="F868" t="s">
        <v>4</v>
      </c>
      <c r="G868">
        <v>1151</v>
      </c>
      <c r="H868">
        <v>20170428</v>
      </c>
      <c r="I868" t="s">
        <v>5</v>
      </c>
      <c r="M868" t="s">
        <v>429</v>
      </c>
      <c r="N868" t="s">
        <v>430</v>
      </c>
      <c r="Q868" t="s">
        <v>431</v>
      </c>
      <c r="R868">
        <f t="shared" si="13"/>
        <v>2</v>
      </c>
      <c r="S868">
        <v>2</v>
      </c>
      <c r="T868" t="s">
        <v>430</v>
      </c>
      <c r="U868" t="s">
        <v>9</v>
      </c>
      <c r="X868">
        <v>3270</v>
      </c>
      <c r="Y868">
        <v>4</v>
      </c>
      <c r="Z868">
        <v>180</v>
      </c>
      <c r="AA868">
        <v>550</v>
      </c>
      <c r="AD868">
        <v>701540</v>
      </c>
      <c r="AG868">
        <v>3450</v>
      </c>
    </row>
    <row r="869" spans="1:33" x14ac:dyDescent="0.25">
      <c r="A869" t="s">
        <v>0</v>
      </c>
      <c r="B869" t="s">
        <v>1</v>
      </c>
      <c r="C869" t="s">
        <v>2</v>
      </c>
      <c r="D869" t="s">
        <v>3</v>
      </c>
      <c r="E869">
        <v>2017</v>
      </c>
      <c r="F869" t="s">
        <v>4</v>
      </c>
      <c r="G869">
        <v>1151</v>
      </c>
      <c r="H869">
        <v>20170428</v>
      </c>
      <c r="I869" t="s">
        <v>5</v>
      </c>
      <c r="M869" t="s">
        <v>429</v>
      </c>
      <c r="N869" t="s">
        <v>430</v>
      </c>
      <c r="Q869" t="s">
        <v>431</v>
      </c>
      <c r="R869">
        <f t="shared" si="13"/>
        <v>3</v>
      </c>
      <c r="S869">
        <v>3</v>
      </c>
      <c r="T869" t="s">
        <v>430</v>
      </c>
      <c r="U869" t="s">
        <v>23</v>
      </c>
      <c r="X869">
        <v>625</v>
      </c>
      <c r="Y869">
        <v>1</v>
      </c>
      <c r="Z869">
        <v>125</v>
      </c>
      <c r="AA869">
        <v>2000</v>
      </c>
      <c r="AD869">
        <v>708550</v>
      </c>
      <c r="AG869">
        <v>750</v>
      </c>
    </row>
    <row r="870" spans="1:33" x14ac:dyDescent="0.25">
      <c r="A870" t="s">
        <v>0</v>
      </c>
      <c r="B870" t="s">
        <v>1</v>
      </c>
      <c r="C870" t="s">
        <v>2</v>
      </c>
      <c r="D870" t="s">
        <v>3</v>
      </c>
      <c r="E870">
        <v>2017</v>
      </c>
      <c r="F870" t="s">
        <v>4</v>
      </c>
      <c r="G870">
        <v>1152</v>
      </c>
      <c r="H870">
        <v>20170428</v>
      </c>
      <c r="I870" t="s">
        <v>5</v>
      </c>
      <c r="M870" t="s">
        <v>432</v>
      </c>
      <c r="N870" t="s">
        <v>433</v>
      </c>
      <c r="Q870" t="s">
        <v>434</v>
      </c>
      <c r="R870">
        <f t="shared" si="13"/>
        <v>1</v>
      </c>
      <c r="S870">
        <v>1</v>
      </c>
      <c r="T870" t="s">
        <v>433</v>
      </c>
      <c r="U870" t="s">
        <v>9</v>
      </c>
      <c r="X870">
        <v>6072</v>
      </c>
      <c r="AD870">
        <v>701110</v>
      </c>
      <c r="AG870">
        <v>6072</v>
      </c>
    </row>
    <row r="871" spans="1:33" x14ac:dyDescent="0.25">
      <c r="A871" t="s">
        <v>0</v>
      </c>
      <c r="B871" t="s">
        <v>1</v>
      </c>
      <c r="C871" t="s">
        <v>2</v>
      </c>
      <c r="D871" t="s">
        <v>3</v>
      </c>
      <c r="E871">
        <v>2017</v>
      </c>
      <c r="F871" t="s">
        <v>4</v>
      </c>
      <c r="G871">
        <v>1153</v>
      </c>
      <c r="H871">
        <v>20170428</v>
      </c>
      <c r="I871" t="s">
        <v>5</v>
      </c>
      <c r="M871" t="s">
        <v>435</v>
      </c>
      <c r="N871" t="s">
        <v>436</v>
      </c>
      <c r="Q871" t="s">
        <v>437</v>
      </c>
      <c r="R871">
        <f t="shared" si="13"/>
        <v>1</v>
      </c>
      <c r="S871">
        <v>1</v>
      </c>
      <c r="T871" t="s">
        <v>436</v>
      </c>
      <c r="U871" t="s">
        <v>9</v>
      </c>
      <c r="X871">
        <v>4799</v>
      </c>
      <c r="Y871">
        <v>2</v>
      </c>
      <c r="Z871">
        <v>101</v>
      </c>
      <c r="AA871">
        <v>210</v>
      </c>
      <c r="AD871">
        <v>701130</v>
      </c>
      <c r="AG871">
        <v>4900</v>
      </c>
    </row>
    <row r="872" spans="1:33" x14ac:dyDescent="0.25">
      <c r="A872" t="s">
        <v>0</v>
      </c>
      <c r="B872" t="s">
        <v>1</v>
      </c>
      <c r="C872" t="s">
        <v>2</v>
      </c>
      <c r="D872" t="s">
        <v>3</v>
      </c>
      <c r="E872">
        <v>2017</v>
      </c>
      <c r="F872" t="s">
        <v>4</v>
      </c>
      <c r="G872">
        <v>1154</v>
      </c>
      <c r="H872">
        <v>20170428</v>
      </c>
      <c r="I872" t="s">
        <v>5</v>
      </c>
      <c r="M872" t="s">
        <v>438</v>
      </c>
      <c r="N872" t="s">
        <v>439</v>
      </c>
      <c r="Q872" t="s">
        <v>440</v>
      </c>
      <c r="R872">
        <f t="shared" si="13"/>
        <v>1</v>
      </c>
      <c r="S872">
        <v>1</v>
      </c>
      <c r="T872" t="s">
        <v>439</v>
      </c>
      <c r="U872" t="s">
        <v>9</v>
      </c>
      <c r="X872">
        <v>4799</v>
      </c>
      <c r="Y872">
        <v>2</v>
      </c>
      <c r="Z872">
        <v>101</v>
      </c>
      <c r="AA872">
        <v>210</v>
      </c>
      <c r="AD872">
        <v>701130</v>
      </c>
      <c r="AG872">
        <v>4900</v>
      </c>
    </row>
    <row r="873" spans="1:33" x14ac:dyDescent="0.25">
      <c r="A873" t="s">
        <v>0</v>
      </c>
      <c r="B873" t="s">
        <v>1</v>
      </c>
      <c r="C873" t="s">
        <v>2</v>
      </c>
      <c r="D873" t="s">
        <v>3</v>
      </c>
      <c r="E873">
        <v>2017</v>
      </c>
      <c r="F873" t="s">
        <v>4</v>
      </c>
      <c r="G873">
        <v>1155</v>
      </c>
      <c r="H873">
        <v>20170428</v>
      </c>
      <c r="I873" t="s">
        <v>5</v>
      </c>
      <c r="M873" t="s">
        <v>441</v>
      </c>
      <c r="N873" t="s">
        <v>442</v>
      </c>
      <c r="Q873" t="s">
        <v>443</v>
      </c>
      <c r="R873">
        <f t="shared" si="13"/>
        <v>1</v>
      </c>
      <c r="S873">
        <v>1</v>
      </c>
      <c r="T873" t="s">
        <v>442</v>
      </c>
      <c r="U873" t="s">
        <v>9</v>
      </c>
      <c r="X873">
        <v>4799</v>
      </c>
      <c r="Y873">
        <v>2</v>
      </c>
      <c r="Z873">
        <v>101</v>
      </c>
      <c r="AA873">
        <v>210</v>
      </c>
      <c r="AD873">
        <v>701130</v>
      </c>
      <c r="AG873">
        <v>4900</v>
      </c>
    </row>
    <row r="874" spans="1:33" x14ac:dyDescent="0.25">
      <c r="A874" t="s">
        <v>0</v>
      </c>
      <c r="B874" t="s">
        <v>1</v>
      </c>
      <c r="C874" t="s">
        <v>2</v>
      </c>
      <c r="D874" t="s">
        <v>3</v>
      </c>
      <c r="E874">
        <v>2017</v>
      </c>
      <c r="F874" t="s">
        <v>4</v>
      </c>
      <c r="G874">
        <v>5242017</v>
      </c>
      <c r="H874">
        <v>20170519</v>
      </c>
      <c r="I874" t="s">
        <v>5</v>
      </c>
      <c r="M874" t="s">
        <v>10</v>
      </c>
      <c r="N874" t="s">
        <v>11</v>
      </c>
      <c r="R874">
        <f t="shared" si="13"/>
        <v>1</v>
      </c>
      <c r="T874" t="s">
        <v>444</v>
      </c>
      <c r="U874" t="s">
        <v>9</v>
      </c>
      <c r="X874">
        <v>4799</v>
      </c>
      <c r="Y874">
        <v>2</v>
      </c>
      <c r="Z874">
        <v>101</v>
      </c>
      <c r="AA874">
        <v>210</v>
      </c>
      <c r="AD874">
        <v>701130</v>
      </c>
      <c r="AG874">
        <v>4900</v>
      </c>
    </row>
    <row r="875" spans="1:33" x14ac:dyDescent="0.25">
      <c r="A875" t="s">
        <v>0</v>
      </c>
      <c r="B875" t="s">
        <v>1</v>
      </c>
      <c r="C875" t="s">
        <v>2</v>
      </c>
      <c r="D875" t="s">
        <v>3</v>
      </c>
      <c r="E875">
        <v>2017</v>
      </c>
      <c r="F875" t="s">
        <v>4</v>
      </c>
      <c r="G875">
        <v>5242017</v>
      </c>
      <c r="H875">
        <v>20170519</v>
      </c>
      <c r="I875" t="s">
        <v>5</v>
      </c>
      <c r="M875" t="s">
        <v>10</v>
      </c>
      <c r="N875" t="s">
        <v>11</v>
      </c>
      <c r="R875">
        <f t="shared" si="13"/>
        <v>2</v>
      </c>
      <c r="T875" t="s">
        <v>445</v>
      </c>
      <c r="U875" t="s">
        <v>9</v>
      </c>
      <c r="X875">
        <v>4799</v>
      </c>
      <c r="Y875">
        <v>2</v>
      </c>
      <c r="Z875">
        <v>101</v>
      </c>
      <c r="AA875">
        <v>210</v>
      </c>
      <c r="AD875">
        <v>701130</v>
      </c>
      <c r="AG875">
        <v>4900</v>
      </c>
    </row>
    <row r="876" spans="1:33" x14ac:dyDescent="0.25">
      <c r="A876" t="s">
        <v>0</v>
      </c>
      <c r="B876" t="s">
        <v>1</v>
      </c>
      <c r="C876" t="s">
        <v>2</v>
      </c>
      <c r="D876" t="s">
        <v>3</v>
      </c>
      <c r="E876">
        <v>2017</v>
      </c>
      <c r="F876" t="s">
        <v>4</v>
      </c>
      <c r="G876">
        <v>5242017</v>
      </c>
      <c r="H876">
        <v>20170519</v>
      </c>
      <c r="I876" t="s">
        <v>5</v>
      </c>
      <c r="M876" t="s">
        <v>10</v>
      </c>
      <c r="N876" t="s">
        <v>11</v>
      </c>
      <c r="R876">
        <f t="shared" si="13"/>
        <v>3</v>
      </c>
      <c r="T876" t="s">
        <v>446</v>
      </c>
      <c r="U876" t="s">
        <v>22</v>
      </c>
      <c r="X876">
        <v>2275</v>
      </c>
      <c r="Y876">
        <v>4</v>
      </c>
      <c r="Z876">
        <v>125</v>
      </c>
      <c r="AA876">
        <v>550</v>
      </c>
      <c r="AD876">
        <v>707540</v>
      </c>
      <c r="AG876">
        <v>2400</v>
      </c>
    </row>
    <row r="877" spans="1:33" x14ac:dyDescent="0.25">
      <c r="A877" t="s">
        <v>0</v>
      </c>
      <c r="B877" t="s">
        <v>1</v>
      </c>
      <c r="C877" t="s">
        <v>2</v>
      </c>
      <c r="D877" t="s">
        <v>3</v>
      </c>
      <c r="E877">
        <v>2017</v>
      </c>
      <c r="F877" t="s">
        <v>4</v>
      </c>
      <c r="G877">
        <v>5242017</v>
      </c>
      <c r="H877">
        <v>20170519</v>
      </c>
      <c r="I877" t="s">
        <v>5</v>
      </c>
      <c r="M877" t="s">
        <v>10</v>
      </c>
      <c r="N877" t="s">
        <v>11</v>
      </c>
      <c r="R877">
        <f t="shared" si="13"/>
        <v>4</v>
      </c>
      <c r="T877" t="s">
        <v>446</v>
      </c>
      <c r="U877" t="s">
        <v>22</v>
      </c>
      <c r="X877">
        <v>1801</v>
      </c>
      <c r="Y877">
        <v>4</v>
      </c>
      <c r="Z877">
        <v>99</v>
      </c>
      <c r="AA877">
        <v>550</v>
      </c>
      <c r="AD877">
        <v>707540</v>
      </c>
      <c r="AG877">
        <v>1900</v>
      </c>
    </row>
    <row r="878" spans="1:33" x14ac:dyDescent="0.25">
      <c r="A878" t="s">
        <v>0</v>
      </c>
      <c r="B878" t="s">
        <v>1</v>
      </c>
      <c r="C878" t="s">
        <v>2</v>
      </c>
      <c r="D878" t="s">
        <v>3</v>
      </c>
      <c r="E878">
        <v>2017</v>
      </c>
      <c r="F878" t="s">
        <v>4</v>
      </c>
      <c r="G878">
        <v>5242017</v>
      </c>
      <c r="H878">
        <v>20170519</v>
      </c>
      <c r="I878" t="s">
        <v>5</v>
      </c>
      <c r="M878" t="s">
        <v>10</v>
      </c>
      <c r="N878" t="s">
        <v>11</v>
      </c>
      <c r="R878">
        <f t="shared" si="13"/>
        <v>5</v>
      </c>
      <c r="T878" t="s">
        <v>446</v>
      </c>
      <c r="U878" t="s">
        <v>23</v>
      </c>
      <c r="X878">
        <v>625</v>
      </c>
      <c r="Y878">
        <v>1</v>
      </c>
      <c r="Z878">
        <v>125</v>
      </c>
      <c r="AA878">
        <v>2000</v>
      </c>
      <c r="AD878">
        <v>708550</v>
      </c>
      <c r="AG878">
        <v>750</v>
      </c>
    </row>
    <row r="879" spans="1:33" x14ac:dyDescent="0.25">
      <c r="A879" t="s">
        <v>0</v>
      </c>
      <c r="B879" t="s">
        <v>1</v>
      </c>
      <c r="C879" t="s">
        <v>2</v>
      </c>
      <c r="D879" t="s">
        <v>3</v>
      </c>
      <c r="E879">
        <v>2017</v>
      </c>
      <c r="F879" t="s">
        <v>4</v>
      </c>
      <c r="G879">
        <v>5242017</v>
      </c>
      <c r="H879">
        <v>20170519</v>
      </c>
      <c r="I879" t="s">
        <v>5</v>
      </c>
      <c r="M879" t="s">
        <v>10</v>
      </c>
      <c r="N879" t="s">
        <v>11</v>
      </c>
      <c r="R879">
        <f t="shared" si="13"/>
        <v>6</v>
      </c>
      <c r="T879" t="s">
        <v>447</v>
      </c>
      <c r="U879" t="s">
        <v>22</v>
      </c>
      <c r="X879">
        <v>1801</v>
      </c>
      <c r="Y879">
        <v>4</v>
      </c>
      <c r="Z879">
        <v>99</v>
      </c>
      <c r="AA879">
        <v>550</v>
      </c>
      <c r="AD879">
        <v>707540</v>
      </c>
      <c r="AG879">
        <v>1900</v>
      </c>
    </row>
    <row r="880" spans="1:33" x14ac:dyDescent="0.25">
      <c r="A880" t="s">
        <v>0</v>
      </c>
      <c r="B880" t="s">
        <v>1</v>
      </c>
      <c r="C880" t="s">
        <v>2</v>
      </c>
      <c r="D880" t="s">
        <v>3</v>
      </c>
      <c r="E880">
        <v>2017</v>
      </c>
      <c r="F880" t="s">
        <v>4</v>
      </c>
      <c r="G880">
        <v>5242017</v>
      </c>
      <c r="H880">
        <v>20170519</v>
      </c>
      <c r="I880" t="s">
        <v>5</v>
      </c>
      <c r="M880" t="s">
        <v>10</v>
      </c>
      <c r="N880" t="s">
        <v>11</v>
      </c>
      <c r="R880">
        <f t="shared" si="13"/>
        <v>7</v>
      </c>
      <c r="T880" t="s">
        <v>447</v>
      </c>
      <c r="U880" t="s">
        <v>23</v>
      </c>
      <c r="X880">
        <v>625</v>
      </c>
      <c r="Y880">
        <v>1</v>
      </c>
      <c r="Z880">
        <v>125</v>
      </c>
      <c r="AA880">
        <v>2000</v>
      </c>
      <c r="AD880">
        <v>708550</v>
      </c>
      <c r="AG880">
        <v>750</v>
      </c>
    </row>
    <row r="881" spans="1:33" x14ac:dyDescent="0.25">
      <c r="A881" t="s">
        <v>0</v>
      </c>
      <c r="B881" t="s">
        <v>1</v>
      </c>
      <c r="C881" t="s">
        <v>2</v>
      </c>
      <c r="D881" t="s">
        <v>3</v>
      </c>
      <c r="E881">
        <v>2017</v>
      </c>
      <c r="F881" t="s">
        <v>4</v>
      </c>
      <c r="G881">
        <v>5242017</v>
      </c>
      <c r="H881">
        <v>20170519</v>
      </c>
      <c r="I881" t="s">
        <v>5</v>
      </c>
      <c r="M881" t="s">
        <v>10</v>
      </c>
      <c r="N881" t="s">
        <v>11</v>
      </c>
      <c r="R881">
        <f t="shared" si="13"/>
        <v>8</v>
      </c>
      <c r="T881" t="s">
        <v>448</v>
      </c>
      <c r="U881" t="s">
        <v>22</v>
      </c>
      <c r="X881">
        <v>4322</v>
      </c>
      <c r="Y881">
        <v>4</v>
      </c>
      <c r="Z881">
        <v>238</v>
      </c>
      <c r="AA881">
        <v>550</v>
      </c>
      <c r="AD881">
        <v>707540</v>
      </c>
      <c r="AG881">
        <v>4560</v>
      </c>
    </row>
    <row r="882" spans="1:33" x14ac:dyDescent="0.25">
      <c r="A882" t="s">
        <v>0</v>
      </c>
      <c r="B882" t="s">
        <v>1</v>
      </c>
      <c r="C882" t="s">
        <v>2</v>
      </c>
      <c r="D882" t="s">
        <v>3</v>
      </c>
      <c r="E882">
        <v>2017</v>
      </c>
      <c r="F882" t="s">
        <v>4</v>
      </c>
      <c r="G882">
        <v>5242017</v>
      </c>
      <c r="H882">
        <v>20170519</v>
      </c>
      <c r="I882" t="s">
        <v>5</v>
      </c>
      <c r="M882" t="s">
        <v>10</v>
      </c>
      <c r="N882" t="s">
        <v>11</v>
      </c>
      <c r="R882">
        <f t="shared" si="13"/>
        <v>9</v>
      </c>
      <c r="T882" t="s">
        <v>448</v>
      </c>
      <c r="U882" t="s">
        <v>22</v>
      </c>
      <c r="X882">
        <v>1261</v>
      </c>
      <c r="Y882">
        <v>4</v>
      </c>
      <c r="Z882">
        <v>69</v>
      </c>
      <c r="AA882">
        <v>550</v>
      </c>
      <c r="AD882">
        <v>707540</v>
      </c>
      <c r="AG882">
        <v>1330</v>
      </c>
    </row>
    <row r="883" spans="1:33" x14ac:dyDescent="0.25">
      <c r="A883" t="s">
        <v>0</v>
      </c>
      <c r="B883" t="s">
        <v>1</v>
      </c>
      <c r="C883" t="s">
        <v>2</v>
      </c>
      <c r="D883" t="s">
        <v>3</v>
      </c>
      <c r="E883">
        <v>2017</v>
      </c>
      <c r="F883" t="s">
        <v>4</v>
      </c>
      <c r="G883">
        <v>5242017</v>
      </c>
      <c r="H883">
        <v>20170519</v>
      </c>
      <c r="I883" t="s">
        <v>5</v>
      </c>
      <c r="M883" t="s">
        <v>10</v>
      </c>
      <c r="N883" t="s">
        <v>11</v>
      </c>
      <c r="R883">
        <f t="shared" si="13"/>
        <v>10</v>
      </c>
      <c r="T883" t="s">
        <v>448</v>
      </c>
      <c r="U883" t="s">
        <v>22</v>
      </c>
      <c r="X883">
        <v>9005</v>
      </c>
      <c r="Y883">
        <v>4</v>
      </c>
      <c r="Z883">
        <v>495</v>
      </c>
      <c r="AA883">
        <v>550</v>
      </c>
      <c r="AD883">
        <v>707540</v>
      </c>
      <c r="AG883">
        <v>9500</v>
      </c>
    </row>
    <row r="884" spans="1:33" x14ac:dyDescent="0.25">
      <c r="A884" t="s">
        <v>0</v>
      </c>
      <c r="B884" t="s">
        <v>1</v>
      </c>
      <c r="C884" t="s">
        <v>2</v>
      </c>
      <c r="D884" t="s">
        <v>3</v>
      </c>
      <c r="E884">
        <v>2017</v>
      </c>
      <c r="F884" t="s">
        <v>4</v>
      </c>
      <c r="G884">
        <v>5242017</v>
      </c>
      <c r="H884">
        <v>20170519</v>
      </c>
      <c r="I884" t="s">
        <v>5</v>
      </c>
      <c r="M884" t="s">
        <v>10</v>
      </c>
      <c r="N884" t="s">
        <v>11</v>
      </c>
      <c r="R884">
        <f t="shared" si="13"/>
        <v>11</v>
      </c>
      <c r="T884" t="s">
        <v>448</v>
      </c>
      <c r="U884" t="s">
        <v>22</v>
      </c>
      <c r="X884">
        <v>4052</v>
      </c>
      <c r="Y884">
        <v>4</v>
      </c>
      <c r="Z884">
        <v>223</v>
      </c>
      <c r="AA884">
        <v>550</v>
      </c>
      <c r="AD884">
        <v>707540</v>
      </c>
      <c r="AG884">
        <v>4275</v>
      </c>
    </row>
    <row r="885" spans="1:33" x14ac:dyDescent="0.25">
      <c r="A885" t="s">
        <v>0</v>
      </c>
      <c r="B885" t="s">
        <v>1</v>
      </c>
      <c r="C885" t="s">
        <v>2</v>
      </c>
      <c r="D885" t="s">
        <v>3</v>
      </c>
      <c r="E885">
        <v>2017</v>
      </c>
      <c r="F885" t="s">
        <v>4</v>
      </c>
      <c r="G885">
        <v>5242017</v>
      </c>
      <c r="H885">
        <v>20170519</v>
      </c>
      <c r="I885" t="s">
        <v>5</v>
      </c>
      <c r="M885" t="s">
        <v>10</v>
      </c>
      <c r="N885" t="s">
        <v>11</v>
      </c>
      <c r="R885">
        <f t="shared" si="13"/>
        <v>12</v>
      </c>
      <c r="T885" t="s">
        <v>448</v>
      </c>
      <c r="U885" t="s">
        <v>23</v>
      </c>
      <c r="X885">
        <v>792</v>
      </c>
      <c r="Y885">
        <v>1</v>
      </c>
      <c r="Z885">
        <v>158</v>
      </c>
      <c r="AA885">
        <v>2000</v>
      </c>
      <c r="AD885">
        <v>708550</v>
      </c>
      <c r="AG885">
        <v>950</v>
      </c>
    </row>
    <row r="886" spans="1:33" x14ac:dyDescent="0.25">
      <c r="A886" t="s">
        <v>0</v>
      </c>
      <c r="B886" t="s">
        <v>1</v>
      </c>
      <c r="C886" t="s">
        <v>2</v>
      </c>
      <c r="D886" t="s">
        <v>3</v>
      </c>
      <c r="E886">
        <v>2017</v>
      </c>
      <c r="F886" t="s">
        <v>4</v>
      </c>
      <c r="G886">
        <v>5242017</v>
      </c>
      <c r="H886">
        <v>20170519</v>
      </c>
      <c r="I886" t="s">
        <v>5</v>
      </c>
      <c r="M886" t="s">
        <v>10</v>
      </c>
      <c r="N886" t="s">
        <v>11</v>
      </c>
      <c r="R886">
        <f t="shared" si="13"/>
        <v>13</v>
      </c>
      <c r="T886" t="s">
        <v>449</v>
      </c>
      <c r="U886" t="s">
        <v>22</v>
      </c>
      <c r="X886">
        <v>3697</v>
      </c>
      <c r="Y886">
        <v>4</v>
      </c>
      <c r="Z886">
        <v>203</v>
      </c>
      <c r="AA886">
        <v>550</v>
      </c>
      <c r="AD886">
        <v>707540</v>
      </c>
      <c r="AG886">
        <v>3900</v>
      </c>
    </row>
    <row r="887" spans="1:33" x14ac:dyDescent="0.25">
      <c r="A887" t="s">
        <v>0</v>
      </c>
      <c r="B887" t="s">
        <v>1</v>
      </c>
      <c r="C887" t="s">
        <v>2</v>
      </c>
      <c r="D887" t="s">
        <v>3</v>
      </c>
      <c r="E887">
        <v>2017</v>
      </c>
      <c r="F887" t="s">
        <v>4</v>
      </c>
      <c r="G887">
        <v>5242017</v>
      </c>
      <c r="H887">
        <v>20170519</v>
      </c>
      <c r="I887" t="s">
        <v>5</v>
      </c>
      <c r="M887" t="s">
        <v>10</v>
      </c>
      <c r="N887" t="s">
        <v>11</v>
      </c>
      <c r="R887">
        <f t="shared" si="13"/>
        <v>14</v>
      </c>
      <c r="T887" t="s">
        <v>449</v>
      </c>
      <c r="U887" t="s">
        <v>22</v>
      </c>
      <c r="X887">
        <v>3318</v>
      </c>
      <c r="Y887">
        <v>4</v>
      </c>
      <c r="Z887">
        <v>182</v>
      </c>
      <c r="AA887">
        <v>550</v>
      </c>
      <c r="AD887">
        <v>707540</v>
      </c>
      <c r="AG887">
        <v>3500</v>
      </c>
    </row>
    <row r="888" spans="1:33" x14ac:dyDescent="0.25">
      <c r="A888" t="s">
        <v>0</v>
      </c>
      <c r="B888" t="s">
        <v>1</v>
      </c>
      <c r="C888" t="s">
        <v>2</v>
      </c>
      <c r="D888" t="s">
        <v>3</v>
      </c>
      <c r="E888">
        <v>2017</v>
      </c>
      <c r="F888" t="s">
        <v>4</v>
      </c>
      <c r="G888">
        <v>5242017</v>
      </c>
      <c r="H888">
        <v>20170519</v>
      </c>
      <c r="I888" t="s">
        <v>5</v>
      </c>
      <c r="M888" t="s">
        <v>10</v>
      </c>
      <c r="N888" t="s">
        <v>11</v>
      </c>
      <c r="R888">
        <f t="shared" si="13"/>
        <v>15</v>
      </c>
      <c r="T888" t="s">
        <v>449</v>
      </c>
      <c r="U888" t="s">
        <v>22</v>
      </c>
      <c r="X888">
        <v>1422</v>
      </c>
      <c r="Y888">
        <v>4</v>
      </c>
      <c r="Z888">
        <v>78</v>
      </c>
      <c r="AA888">
        <v>550</v>
      </c>
      <c r="AD888">
        <v>707540</v>
      </c>
      <c r="AG888">
        <v>1500</v>
      </c>
    </row>
    <row r="889" spans="1:33" x14ac:dyDescent="0.25">
      <c r="A889" t="s">
        <v>0</v>
      </c>
      <c r="B889" t="s">
        <v>1</v>
      </c>
      <c r="C889" t="s">
        <v>2</v>
      </c>
      <c r="D889" t="s">
        <v>3</v>
      </c>
      <c r="E889">
        <v>2017</v>
      </c>
      <c r="F889" t="s">
        <v>4</v>
      </c>
      <c r="G889">
        <v>5242017</v>
      </c>
      <c r="H889">
        <v>20170519</v>
      </c>
      <c r="I889" t="s">
        <v>5</v>
      </c>
      <c r="M889" t="s">
        <v>10</v>
      </c>
      <c r="N889" t="s">
        <v>11</v>
      </c>
      <c r="R889">
        <f t="shared" si="13"/>
        <v>16</v>
      </c>
      <c r="T889" t="s">
        <v>449</v>
      </c>
      <c r="U889" t="s">
        <v>22</v>
      </c>
      <c r="X889">
        <v>3318</v>
      </c>
      <c r="Y889">
        <v>4</v>
      </c>
      <c r="Z889">
        <v>182</v>
      </c>
      <c r="AA889">
        <v>550</v>
      </c>
      <c r="AD889">
        <v>707540</v>
      </c>
      <c r="AG889">
        <v>3500</v>
      </c>
    </row>
    <row r="890" spans="1:33" x14ac:dyDescent="0.25">
      <c r="A890" t="s">
        <v>0</v>
      </c>
      <c r="B890" t="s">
        <v>1</v>
      </c>
      <c r="C890" t="s">
        <v>2</v>
      </c>
      <c r="D890" t="s">
        <v>3</v>
      </c>
      <c r="E890">
        <v>2017</v>
      </c>
      <c r="F890" t="s">
        <v>4</v>
      </c>
      <c r="G890">
        <v>5242017</v>
      </c>
      <c r="H890">
        <v>20170519</v>
      </c>
      <c r="I890" t="s">
        <v>5</v>
      </c>
      <c r="M890" t="s">
        <v>10</v>
      </c>
      <c r="N890" t="s">
        <v>11</v>
      </c>
      <c r="R890">
        <f t="shared" si="13"/>
        <v>17</v>
      </c>
      <c r="T890" t="s">
        <v>450</v>
      </c>
      <c r="U890" t="s">
        <v>9</v>
      </c>
      <c r="X890">
        <v>1801</v>
      </c>
      <c r="Y890">
        <v>4</v>
      </c>
      <c r="Z890">
        <v>99</v>
      </c>
      <c r="AA890">
        <v>550</v>
      </c>
      <c r="AD890">
        <v>701540</v>
      </c>
      <c r="AG890">
        <v>1900</v>
      </c>
    </row>
    <row r="891" spans="1:33" x14ac:dyDescent="0.25">
      <c r="A891" t="s">
        <v>0</v>
      </c>
      <c r="B891" t="s">
        <v>1</v>
      </c>
      <c r="C891" t="s">
        <v>2</v>
      </c>
      <c r="D891" t="s">
        <v>3</v>
      </c>
      <c r="E891">
        <v>2017</v>
      </c>
      <c r="F891" t="s">
        <v>4</v>
      </c>
      <c r="G891">
        <v>5242017</v>
      </c>
      <c r="H891">
        <v>20170519</v>
      </c>
      <c r="I891" t="s">
        <v>5</v>
      </c>
      <c r="M891" t="s">
        <v>10</v>
      </c>
      <c r="N891" t="s">
        <v>11</v>
      </c>
      <c r="R891">
        <f t="shared" si="13"/>
        <v>18</v>
      </c>
      <c r="T891" t="s">
        <v>450</v>
      </c>
      <c r="U891" t="s">
        <v>23</v>
      </c>
      <c r="X891">
        <v>625</v>
      </c>
      <c r="Y891">
        <v>1</v>
      </c>
      <c r="Z891">
        <v>125</v>
      </c>
      <c r="AA891">
        <v>2000</v>
      </c>
      <c r="AD891">
        <v>708550</v>
      </c>
      <c r="AG891">
        <v>750</v>
      </c>
    </row>
    <row r="892" spans="1:33" x14ac:dyDescent="0.25">
      <c r="A892" t="s">
        <v>0</v>
      </c>
      <c r="B892" t="s">
        <v>1</v>
      </c>
      <c r="C892" t="s">
        <v>2</v>
      </c>
      <c r="D892" t="s">
        <v>3</v>
      </c>
      <c r="E892">
        <v>2017</v>
      </c>
      <c r="F892" t="s">
        <v>4</v>
      </c>
      <c r="G892">
        <v>5242017</v>
      </c>
      <c r="H892">
        <v>20170519</v>
      </c>
      <c r="I892" t="s">
        <v>5</v>
      </c>
      <c r="M892" t="s">
        <v>10</v>
      </c>
      <c r="N892" t="s">
        <v>11</v>
      </c>
      <c r="R892">
        <f t="shared" si="13"/>
        <v>19</v>
      </c>
      <c r="T892" t="s">
        <v>451</v>
      </c>
      <c r="U892" t="s">
        <v>9</v>
      </c>
      <c r="X892">
        <v>1137</v>
      </c>
      <c r="Y892">
        <v>4</v>
      </c>
      <c r="Z892">
        <v>63</v>
      </c>
      <c r="AA892">
        <v>550</v>
      </c>
      <c r="AD892">
        <v>701540</v>
      </c>
      <c r="AG892">
        <v>1200</v>
      </c>
    </row>
    <row r="893" spans="1:33" x14ac:dyDescent="0.25">
      <c r="A893" t="s">
        <v>0</v>
      </c>
      <c r="B893" t="s">
        <v>1</v>
      </c>
      <c r="C893" t="s">
        <v>2</v>
      </c>
      <c r="D893" t="s">
        <v>3</v>
      </c>
      <c r="E893">
        <v>2017</v>
      </c>
      <c r="F893" t="s">
        <v>4</v>
      </c>
      <c r="G893">
        <v>5242017</v>
      </c>
      <c r="H893">
        <v>20170519</v>
      </c>
      <c r="I893" t="s">
        <v>5</v>
      </c>
      <c r="M893" t="s">
        <v>10</v>
      </c>
      <c r="N893" t="s">
        <v>11</v>
      </c>
      <c r="R893">
        <f t="shared" si="13"/>
        <v>20</v>
      </c>
      <c r="T893" t="s">
        <v>451</v>
      </c>
      <c r="U893" t="s">
        <v>9</v>
      </c>
      <c r="X893">
        <v>2749</v>
      </c>
      <c r="Y893">
        <v>4</v>
      </c>
      <c r="Z893">
        <v>151</v>
      </c>
      <c r="AA893">
        <v>550</v>
      </c>
      <c r="AD893">
        <v>701540</v>
      </c>
      <c r="AG893">
        <v>2900</v>
      </c>
    </row>
    <row r="894" spans="1:33" x14ac:dyDescent="0.25">
      <c r="A894" t="s">
        <v>0</v>
      </c>
      <c r="B894" t="s">
        <v>1</v>
      </c>
      <c r="C894" t="s">
        <v>2</v>
      </c>
      <c r="D894" t="s">
        <v>3</v>
      </c>
      <c r="E894">
        <v>2017</v>
      </c>
      <c r="F894" t="s">
        <v>4</v>
      </c>
      <c r="G894">
        <v>5242017</v>
      </c>
      <c r="H894">
        <v>20170519</v>
      </c>
      <c r="I894" t="s">
        <v>5</v>
      </c>
      <c r="M894" t="s">
        <v>10</v>
      </c>
      <c r="N894" t="s">
        <v>11</v>
      </c>
      <c r="R894">
        <f t="shared" si="13"/>
        <v>21</v>
      </c>
      <c r="T894" t="s">
        <v>451</v>
      </c>
      <c r="U894" t="s">
        <v>22</v>
      </c>
      <c r="X894">
        <v>2275</v>
      </c>
      <c r="Y894">
        <v>4</v>
      </c>
      <c r="Z894">
        <v>125</v>
      </c>
      <c r="AA894">
        <v>550</v>
      </c>
      <c r="AD894">
        <v>707540</v>
      </c>
      <c r="AG894">
        <v>2400</v>
      </c>
    </row>
    <row r="895" spans="1:33" x14ac:dyDescent="0.25">
      <c r="A895" t="s">
        <v>0</v>
      </c>
      <c r="B895" t="s">
        <v>1</v>
      </c>
      <c r="C895" t="s">
        <v>2</v>
      </c>
      <c r="D895" t="s">
        <v>3</v>
      </c>
      <c r="E895">
        <v>2017</v>
      </c>
      <c r="F895" t="s">
        <v>4</v>
      </c>
      <c r="G895">
        <v>5242017</v>
      </c>
      <c r="H895">
        <v>20170519</v>
      </c>
      <c r="I895" t="s">
        <v>5</v>
      </c>
      <c r="M895" t="s">
        <v>10</v>
      </c>
      <c r="N895" t="s">
        <v>11</v>
      </c>
      <c r="R895">
        <f t="shared" si="13"/>
        <v>22</v>
      </c>
      <c r="T895" t="s">
        <v>451</v>
      </c>
      <c r="U895" t="s">
        <v>23</v>
      </c>
      <c r="X895">
        <v>792</v>
      </c>
      <c r="Y895">
        <v>1</v>
      </c>
      <c r="Z895">
        <v>158</v>
      </c>
      <c r="AA895">
        <v>2000</v>
      </c>
      <c r="AD895">
        <v>708550</v>
      </c>
      <c r="AG895">
        <v>950</v>
      </c>
    </row>
    <row r="896" spans="1:33" x14ac:dyDescent="0.25">
      <c r="A896" t="s">
        <v>0</v>
      </c>
      <c r="B896" t="s">
        <v>1</v>
      </c>
      <c r="C896" t="s">
        <v>2</v>
      </c>
      <c r="D896" t="s">
        <v>3</v>
      </c>
      <c r="E896">
        <v>2017</v>
      </c>
      <c r="F896" t="s">
        <v>4</v>
      </c>
      <c r="G896">
        <v>5242017</v>
      </c>
      <c r="H896">
        <v>20170519</v>
      </c>
      <c r="I896" t="s">
        <v>5</v>
      </c>
      <c r="M896" t="s">
        <v>10</v>
      </c>
      <c r="N896" t="s">
        <v>11</v>
      </c>
      <c r="R896">
        <f t="shared" si="13"/>
        <v>23</v>
      </c>
      <c r="T896" t="s">
        <v>452</v>
      </c>
      <c r="U896" t="s">
        <v>9</v>
      </c>
      <c r="X896">
        <v>2322</v>
      </c>
      <c r="Y896">
        <v>4</v>
      </c>
      <c r="Z896">
        <v>128</v>
      </c>
      <c r="AA896">
        <v>550</v>
      </c>
      <c r="AD896">
        <v>701540</v>
      </c>
      <c r="AG896">
        <v>2450</v>
      </c>
    </row>
    <row r="897" spans="1:33" x14ac:dyDescent="0.25">
      <c r="A897" t="s">
        <v>0</v>
      </c>
      <c r="B897" t="s">
        <v>1</v>
      </c>
      <c r="C897" t="s">
        <v>2</v>
      </c>
      <c r="D897" t="s">
        <v>3</v>
      </c>
      <c r="E897">
        <v>2017</v>
      </c>
      <c r="F897" t="s">
        <v>4</v>
      </c>
      <c r="G897">
        <v>5242017</v>
      </c>
      <c r="H897">
        <v>20170519</v>
      </c>
      <c r="I897" t="s">
        <v>5</v>
      </c>
      <c r="M897" t="s">
        <v>10</v>
      </c>
      <c r="N897" t="s">
        <v>11</v>
      </c>
      <c r="R897">
        <f t="shared" si="13"/>
        <v>24</v>
      </c>
      <c r="T897" t="s">
        <v>452</v>
      </c>
      <c r="U897" t="s">
        <v>9</v>
      </c>
      <c r="X897">
        <v>3886</v>
      </c>
      <c r="Y897">
        <v>4</v>
      </c>
      <c r="Z897">
        <v>214</v>
      </c>
      <c r="AA897">
        <v>550</v>
      </c>
      <c r="AD897">
        <v>701540</v>
      </c>
      <c r="AG897">
        <v>4100</v>
      </c>
    </row>
    <row r="898" spans="1:33" x14ac:dyDescent="0.25">
      <c r="A898" t="s">
        <v>0</v>
      </c>
      <c r="B898" t="s">
        <v>1</v>
      </c>
      <c r="C898" t="s">
        <v>2</v>
      </c>
      <c r="D898" t="s">
        <v>3</v>
      </c>
      <c r="E898">
        <v>2017</v>
      </c>
      <c r="F898" t="s">
        <v>4</v>
      </c>
      <c r="G898">
        <v>5242017</v>
      </c>
      <c r="H898">
        <v>20170519</v>
      </c>
      <c r="I898" t="s">
        <v>5</v>
      </c>
      <c r="M898" t="s">
        <v>10</v>
      </c>
      <c r="N898" t="s">
        <v>11</v>
      </c>
      <c r="R898">
        <f t="shared" si="13"/>
        <v>25</v>
      </c>
      <c r="T898" t="s">
        <v>452</v>
      </c>
      <c r="U898" t="s">
        <v>9</v>
      </c>
      <c r="X898">
        <v>3175</v>
      </c>
      <c r="Y898">
        <v>4</v>
      </c>
      <c r="Z898">
        <v>175</v>
      </c>
      <c r="AA898">
        <v>550</v>
      </c>
      <c r="AD898">
        <v>701540</v>
      </c>
      <c r="AG898">
        <v>3350</v>
      </c>
    </row>
    <row r="899" spans="1:33" x14ac:dyDescent="0.25">
      <c r="A899" t="s">
        <v>0</v>
      </c>
      <c r="B899" t="s">
        <v>1</v>
      </c>
      <c r="C899" t="s">
        <v>2</v>
      </c>
      <c r="D899" t="s">
        <v>3</v>
      </c>
      <c r="E899">
        <v>2017</v>
      </c>
      <c r="F899" t="s">
        <v>4</v>
      </c>
      <c r="G899">
        <v>5242017</v>
      </c>
      <c r="H899">
        <v>20170519</v>
      </c>
      <c r="I899" t="s">
        <v>5</v>
      </c>
      <c r="M899" t="s">
        <v>10</v>
      </c>
      <c r="N899" t="s">
        <v>11</v>
      </c>
      <c r="R899">
        <f t="shared" ref="R899:R962" si="14">IF(M899=M898,R898+1,1)</f>
        <v>26</v>
      </c>
      <c r="T899" t="s">
        <v>452</v>
      </c>
      <c r="U899" t="s">
        <v>23</v>
      </c>
      <c r="X899">
        <v>792</v>
      </c>
      <c r="Y899">
        <v>1</v>
      </c>
      <c r="Z899">
        <v>158</v>
      </c>
      <c r="AA899">
        <v>2000</v>
      </c>
      <c r="AD899">
        <v>708550</v>
      </c>
      <c r="AG899">
        <v>950</v>
      </c>
    </row>
    <row r="900" spans="1:33" x14ac:dyDescent="0.25">
      <c r="A900" t="s">
        <v>0</v>
      </c>
      <c r="B900" t="s">
        <v>1</v>
      </c>
      <c r="C900" t="s">
        <v>2</v>
      </c>
      <c r="D900" t="s">
        <v>3</v>
      </c>
      <c r="E900">
        <v>2017</v>
      </c>
      <c r="F900" t="s">
        <v>4</v>
      </c>
      <c r="G900">
        <v>5242017</v>
      </c>
      <c r="H900">
        <v>20170519</v>
      </c>
      <c r="I900" t="s">
        <v>5</v>
      </c>
      <c r="M900" t="s">
        <v>10</v>
      </c>
      <c r="N900" t="s">
        <v>11</v>
      </c>
      <c r="R900">
        <f t="shared" si="14"/>
        <v>27</v>
      </c>
      <c r="T900" t="s">
        <v>453</v>
      </c>
      <c r="U900" t="s">
        <v>22</v>
      </c>
      <c r="X900">
        <v>583</v>
      </c>
      <c r="Y900">
        <v>1</v>
      </c>
      <c r="Z900">
        <v>117</v>
      </c>
      <c r="AA900">
        <v>2000</v>
      </c>
      <c r="AD900">
        <v>707850</v>
      </c>
      <c r="AG900">
        <v>700</v>
      </c>
    </row>
    <row r="901" spans="1:33" x14ac:dyDescent="0.25">
      <c r="A901" t="s">
        <v>0</v>
      </c>
      <c r="B901" t="s">
        <v>1</v>
      </c>
      <c r="C901" t="s">
        <v>2</v>
      </c>
      <c r="D901" t="s">
        <v>3</v>
      </c>
      <c r="E901">
        <v>2017</v>
      </c>
      <c r="F901" t="s">
        <v>4</v>
      </c>
      <c r="G901">
        <v>5242017</v>
      </c>
      <c r="H901">
        <v>20170519</v>
      </c>
      <c r="I901" t="s">
        <v>5</v>
      </c>
      <c r="M901" t="s">
        <v>10</v>
      </c>
      <c r="N901" t="s">
        <v>11</v>
      </c>
      <c r="R901">
        <f t="shared" si="14"/>
        <v>28</v>
      </c>
      <c r="T901" t="s">
        <v>453</v>
      </c>
      <c r="U901" t="s">
        <v>22</v>
      </c>
      <c r="X901">
        <v>583</v>
      </c>
      <c r="Y901">
        <v>1</v>
      </c>
      <c r="Z901">
        <v>117</v>
      </c>
      <c r="AA901">
        <v>2000</v>
      </c>
      <c r="AD901">
        <v>707850</v>
      </c>
      <c r="AG901">
        <v>700</v>
      </c>
    </row>
    <row r="902" spans="1:33" x14ac:dyDescent="0.25">
      <c r="A902" t="s">
        <v>0</v>
      </c>
      <c r="B902" t="s">
        <v>1</v>
      </c>
      <c r="C902" t="s">
        <v>2</v>
      </c>
      <c r="D902" t="s">
        <v>3</v>
      </c>
      <c r="E902">
        <v>2017</v>
      </c>
      <c r="F902" t="s">
        <v>4</v>
      </c>
      <c r="G902">
        <v>5242017</v>
      </c>
      <c r="H902">
        <v>20170519</v>
      </c>
      <c r="I902" t="s">
        <v>5</v>
      </c>
      <c r="M902" t="s">
        <v>10</v>
      </c>
      <c r="N902" t="s">
        <v>11</v>
      </c>
      <c r="R902">
        <f t="shared" si="14"/>
        <v>29</v>
      </c>
      <c r="T902" t="s">
        <v>453</v>
      </c>
      <c r="U902" t="s">
        <v>22</v>
      </c>
      <c r="X902">
        <v>1280</v>
      </c>
      <c r="Y902">
        <v>4</v>
      </c>
      <c r="Z902">
        <v>70</v>
      </c>
      <c r="AA902">
        <v>550</v>
      </c>
      <c r="AD902">
        <v>707540</v>
      </c>
      <c r="AG902">
        <v>1350</v>
      </c>
    </row>
    <row r="903" spans="1:33" x14ac:dyDescent="0.25">
      <c r="A903" t="s">
        <v>0</v>
      </c>
      <c r="B903" t="s">
        <v>1</v>
      </c>
      <c r="C903" t="s">
        <v>2</v>
      </c>
      <c r="D903" t="s">
        <v>3</v>
      </c>
      <c r="E903">
        <v>2017</v>
      </c>
      <c r="F903" t="s">
        <v>4</v>
      </c>
      <c r="G903">
        <v>5242017</v>
      </c>
      <c r="H903">
        <v>20170519</v>
      </c>
      <c r="I903" t="s">
        <v>5</v>
      </c>
      <c r="M903" t="s">
        <v>10</v>
      </c>
      <c r="N903" t="s">
        <v>11</v>
      </c>
      <c r="R903">
        <f t="shared" si="14"/>
        <v>30</v>
      </c>
      <c r="T903" t="s">
        <v>453</v>
      </c>
      <c r="U903" t="s">
        <v>23</v>
      </c>
      <c r="X903">
        <v>625</v>
      </c>
      <c r="Y903">
        <v>1</v>
      </c>
      <c r="Z903">
        <v>125</v>
      </c>
      <c r="AA903">
        <v>2000</v>
      </c>
      <c r="AD903">
        <v>708550</v>
      </c>
      <c r="AG903">
        <v>750</v>
      </c>
    </row>
    <row r="904" spans="1:33" x14ac:dyDescent="0.25">
      <c r="A904" t="s">
        <v>0</v>
      </c>
      <c r="B904" t="s">
        <v>1</v>
      </c>
      <c r="C904" t="s">
        <v>2</v>
      </c>
      <c r="D904" t="s">
        <v>3</v>
      </c>
      <c r="E904">
        <v>2017</v>
      </c>
      <c r="F904" t="s">
        <v>4</v>
      </c>
      <c r="G904">
        <v>1166</v>
      </c>
      <c r="H904">
        <v>20170428</v>
      </c>
      <c r="I904" t="s">
        <v>5</v>
      </c>
      <c r="M904" t="s">
        <v>454</v>
      </c>
      <c r="N904" t="s">
        <v>455</v>
      </c>
      <c r="Q904" t="s">
        <v>456</v>
      </c>
      <c r="R904">
        <f t="shared" si="14"/>
        <v>1</v>
      </c>
      <c r="S904">
        <v>1</v>
      </c>
      <c r="T904" t="s">
        <v>455</v>
      </c>
      <c r="U904" t="s">
        <v>9</v>
      </c>
      <c r="X904">
        <v>3033</v>
      </c>
      <c r="Y904">
        <v>4</v>
      </c>
      <c r="Z904">
        <v>167</v>
      </c>
      <c r="AA904">
        <v>550</v>
      </c>
      <c r="AD904">
        <v>701540</v>
      </c>
      <c r="AG904">
        <v>3200</v>
      </c>
    </row>
    <row r="905" spans="1:33" x14ac:dyDescent="0.25">
      <c r="A905" t="s">
        <v>0</v>
      </c>
      <c r="B905" t="s">
        <v>1</v>
      </c>
      <c r="C905" t="s">
        <v>2</v>
      </c>
      <c r="D905" t="s">
        <v>3</v>
      </c>
      <c r="E905">
        <v>2017</v>
      </c>
      <c r="F905" t="s">
        <v>4</v>
      </c>
      <c r="G905">
        <v>1166</v>
      </c>
      <c r="H905">
        <v>20170428</v>
      </c>
      <c r="I905" t="s">
        <v>5</v>
      </c>
      <c r="M905" t="s">
        <v>454</v>
      </c>
      <c r="N905" t="s">
        <v>455</v>
      </c>
      <c r="Q905" t="s">
        <v>456</v>
      </c>
      <c r="R905">
        <f t="shared" si="14"/>
        <v>2</v>
      </c>
      <c r="S905">
        <v>2</v>
      </c>
      <c r="T905" t="s">
        <v>455</v>
      </c>
      <c r="U905" t="s">
        <v>9</v>
      </c>
      <c r="X905">
        <v>1422</v>
      </c>
      <c r="Y905">
        <v>4</v>
      </c>
      <c r="Z905">
        <v>78</v>
      </c>
      <c r="AA905">
        <v>550</v>
      </c>
      <c r="AD905">
        <v>701540</v>
      </c>
      <c r="AG905">
        <v>1500</v>
      </c>
    </row>
    <row r="906" spans="1:33" x14ac:dyDescent="0.25">
      <c r="A906" t="s">
        <v>0</v>
      </c>
      <c r="B906" t="s">
        <v>1</v>
      </c>
      <c r="C906" t="s">
        <v>2</v>
      </c>
      <c r="D906" t="s">
        <v>3</v>
      </c>
      <c r="E906">
        <v>2017</v>
      </c>
      <c r="F906" t="s">
        <v>4</v>
      </c>
      <c r="G906">
        <v>1166</v>
      </c>
      <c r="H906">
        <v>20170428</v>
      </c>
      <c r="I906" t="s">
        <v>5</v>
      </c>
      <c r="M906" t="s">
        <v>454</v>
      </c>
      <c r="N906" t="s">
        <v>455</v>
      </c>
      <c r="Q906" t="s">
        <v>456</v>
      </c>
      <c r="R906">
        <f t="shared" si="14"/>
        <v>3</v>
      </c>
      <c r="S906">
        <v>3</v>
      </c>
      <c r="T906" t="s">
        <v>455</v>
      </c>
      <c r="U906" t="s">
        <v>23</v>
      </c>
      <c r="X906">
        <v>625</v>
      </c>
      <c r="Y906">
        <v>1</v>
      </c>
      <c r="Z906">
        <v>125</v>
      </c>
      <c r="AA906">
        <v>2000</v>
      </c>
      <c r="AD906">
        <v>708550</v>
      </c>
      <c r="AG906">
        <v>750</v>
      </c>
    </row>
    <row r="907" spans="1:33" x14ac:dyDescent="0.25">
      <c r="A907" t="s">
        <v>0</v>
      </c>
      <c r="B907" t="s">
        <v>1</v>
      </c>
      <c r="C907" t="s">
        <v>2</v>
      </c>
      <c r="D907" t="s">
        <v>3</v>
      </c>
      <c r="E907">
        <v>2017</v>
      </c>
      <c r="F907" t="s">
        <v>4</v>
      </c>
      <c r="G907">
        <v>1167</v>
      </c>
      <c r="H907">
        <v>20170428</v>
      </c>
      <c r="I907" t="s">
        <v>5</v>
      </c>
      <c r="M907" t="s">
        <v>457</v>
      </c>
      <c r="N907" t="s">
        <v>458</v>
      </c>
      <c r="Q907" t="s">
        <v>459</v>
      </c>
      <c r="R907">
        <f t="shared" si="14"/>
        <v>1</v>
      </c>
      <c r="S907">
        <v>1</v>
      </c>
      <c r="T907" t="s">
        <v>458</v>
      </c>
      <c r="U907" t="s">
        <v>9</v>
      </c>
      <c r="X907">
        <v>1861</v>
      </c>
      <c r="Y907">
        <v>2</v>
      </c>
      <c r="Z907">
        <v>39</v>
      </c>
      <c r="AA907">
        <v>210</v>
      </c>
      <c r="AD907">
        <v>701560</v>
      </c>
      <c r="AG907">
        <v>1900</v>
      </c>
    </row>
    <row r="908" spans="1:33" x14ac:dyDescent="0.25">
      <c r="A908" t="s">
        <v>0</v>
      </c>
      <c r="B908" t="s">
        <v>1</v>
      </c>
      <c r="C908" t="s">
        <v>2</v>
      </c>
      <c r="D908" t="s">
        <v>3</v>
      </c>
      <c r="E908">
        <v>2017</v>
      </c>
      <c r="F908" t="s">
        <v>4</v>
      </c>
      <c r="G908">
        <v>1167</v>
      </c>
      <c r="H908">
        <v>20170428</v>
      </c>
      <c r="I908" t="s">
        <v>5</v>
      </c>
      <c r="M908" t="s">
        <v>457</v>
      </c>
      <c r="N908" t="s">
        <v>458</v>
      </c>
      <c r="Q908" t="s">
        <v>459</v>
      </c>
      <c r="R908">
        <f t="shared" si="14"/>
        <v>2</v>
      </c>
      <c r="S908">
        <v>2</v>
      </c>
      <c r="T908" t="s">
        <v>458</v>
      </c>
      <c r="U908" t="s">
        <v>23</v>
      </c>
      <c r="X908">
        <v>625</v>
      </c>
      <c r="Y908">
        <v>1</v>
      </c>
      <c r="Z908">
        <v>125</v>
      </c>
      <c r="AA908">
        <v>2000</v>
      </c>
      <c r="AD908">
        <v>708560</v>
      </c>
      <c r="AG908">
        <v>750</v>
      </c>
    </row>
    <row r="909" spans="1:33" x14ac:dyDescent="0.25">
      <c r="A909" t="s">
        <v>0</v>
      </c>
      <c r="B909" t="s">
        <v>1</v>
      </c>
      <c r="C909" t="s">
        <v>2</v>
      </c>
      <c r="D909" t="s">
        <v>3</v>
      </c>
      <c r="E909">
        <v>2017</v>
      </c>
      <c r="F909" t="s">
        <v>4</v>
      </c>
      <c r="G909">
        <v>1168</v>
      </c>
      <c r="H909">
        <v>20170428</v>
      </c>
      <c r="I909" t="s">
        <v>5</v>
      </c>
      <c r="M909" t="s">
        <v>460</v>
      </c>
      <c r="N909" t="s">
        <v>461</v>
      </c>
      <c r="Q909" t="s">
        <v>462</v>
      </c>
      <c r="R909">
        <f t="shared" si="14"/>
        <v>1</v>
      </c>
      <c r="S909">
        <v>1</v>
      </c>
      <c r="T909" t="s">
        <v>461</v>
      </c>
      <c r="U909" t="s">
        <v>22</v>
      </c>
      <c r="X909">
        <v>2275</v>
      </c>
      <c r="Y909">
        <v>4</v>
      </c>
      <c r="Z909">
        <v>125</v>
      </c>
      <c r="AA909">
        <v>550</v>
      </c>
      <c r="AD909">
        <v>707540</v>
      </c>
      <c r="AG909">
        <v>2400</v>
      </c>
    </row>
    <row r="910" spans="1:33" x14ac:dyDescent="0.25">
      <c r="A910" t="s">
        <v>0</v>
      </c>
      <c r="B910" t="s">
        <v>1</v>
      </c>
      <c r="C910" t="s">
        <v>2</v>
      </c>
      <c r="D910" t="s">
        <v>3</v>
      </c>
      <c r="E910">
        <v>2017</v>
      </c>
      <c r="F910" t="s">
        <v>4</v>
      </c>
      <c r="G910">
        <v>1168</v>
      </c>
      <c r="H910">
        <v>20170428</v>
      </c>
      <c r="I910" t="s">
        <v>5</v>
      </c>
      <c r="M910" t="s">
        <v>460</v>
      </c>
      <c r="N910" t="s">
        <v>461</v>
      </c>
      <c r="Q910" t="s">
        <v>462</v>
      </c>
      <c r="R910">
        <f t="shared" si="14"/>
        <v>2</v>
      </c>
      <c r="S910">
        <v>2</v>
      </c>
      <c r="T910" t="s">
        <v>461</v>
      </c>
      <c r="U910" t="s">
        <v>23</v>
      </c>
      <c r="X910">
        <v>625</v>
      </c>
      <c r="Y910">
        <v>1</v>
      </c>
      <c r="Z910">
        <v>125</v>
      </c>
      <c r="AA910">
        <v>2000</v>
      </c>
      <c r="AD910">
        <v>708550</v>
      </c>
      <c r="AG910">
        <v>750</v>
      </c>
    </row>
    <row r="911" spans="1:33" x14ac:dyDescent="0.25">
      <c r="A911" t="s">
        <v>0</v>
      </c>
      <c r="B911" t="s">
        <v>1</v>
      </c>
      <c r="C911" t="s">
        <v>2</v>
      </c>
      <c r="D911" t="s">
        <v>3</v>
      </c>
      <c r="E911">
        <v>2017</v>
      </c>
      <c r="F911" t="s">
        <v>4</v>
      </c>
      <c r="G911">
        <v>1169</v>
      </c>
      <c r="H911">
        <v>20170502</v>
      </c>
      <c r="I911" t="s">
        <v>5</v>
      </c>
      <c r="M911" t="s">
        <v>463</v>
      </c>
      <c r="N911" t="s">
        <v>464</v>
      </c>
      <c r="Q911" t="s">
        <v>465</v>
      </c>
      <c r="R911">
        <f t="shared" si="14"/>
        <v>1</v>
      </c>
      <c r="S911">
        <v>1</v>
      </c>
      <c r="T911" t="s">
        <v>464</v>
      </c>
      <c r="U911" t="s">
        <v>9</v>
      </c>
      <c r="X911">
        <v>1422</v>
      </c>
      <c r="AD911">
        <v>701510</v>
      </c>
      <c r="AG911">
        <v>1422</v>
      </c>
    </row>
    <row r="912" spans="1:33" x14ac:dyDescent="0.25">
      <c r="A912" t="s">
        <v>0</v>
      </c>
      <c r="B912" t="s">
        <v>1</v>
      </c>
      <c r="C912" t="s">
        <v>2</v>
      </c>
      <c r="D912" t="s">
        <v>3</v>
      </c>
      <c r="E912">
        <v>2017</v>
      </c>
      <c r="F912" t="s">
        <v>4</v>
      </c>
      <c r="G912">
        <v>1169</v>
      </c>
      <c r="H912">
        <v>20170502</v>
      </c>
      <c r="I912" t="s">
        <v>5</v>
      </c>
      <c r="M912" t="s">
        <v>463</v>
      </c>
      <c r="N912" t="s">
        <v>464</v>
      </c>
      <c r="Q912" t="s">
        <v>465</v>
      </c>
      <c r="R912">
        <f t="shared" si="14"/>
        <v>2</v>
      </c>
      <c r="S912">
        <v>2</v>
      </c>
      <c r="T912" t="s">
        <v>464</v>
      </c>
      <c r="U912" t="s">
        <v>22</v>
      </c>
      <c r="X912">
        <v>1327</v>
      </c>
      <c r="AD912">
        <v>707510</v>
      </c>
      <c r="AG912">
        <v>1327</v>
      </c>
    </row>
    <row r="913" spans="1:33" x14ac:dyDescent="0.25">
      <c r="A913" t="s">
        <v>0</v>
      </c>
      <c r="B913" t="s">
        <v>1</v>
      </c>
      <c r="C913" t="s">
        <v>2</v>
      </c>
      <c r="D913" t="s">
        <v>3</v>
      </c>
      <c r="E913">
        <v>2017</v>
      </c>
      <c r="F913" t="s">
        <v>4</v>
      </c>
      <c r="G913">
        <v>1169</v>
      </c>
      <c r="H913">
        <v>20170502</v>
      </c>
      <c r="I913" t="s">
        <v>5</v>
      </c>
      <c r="M913" t="s">
        <v>463</v>
      </c>
      <c r="N913" t="s">
        <v>464</v>
      </c>
      <c r="Q913" t="s">
        <v>465</v>
      </c>
      <c r="R913">
        <f t="shared" si="14"/>
        <v>3</v>
      </c>
      <c r="S913">
        <v>3</v>
      </c>
      <c r="T913" t="s">
        <v>464</v>
      </c>
      <c r="U913" t="s">
        <v>23</v>
      </c>
      <c r="X913">
        <v>1042</v>
      </c>
      <c r="AD913">
        <v>708510</v>
      </c>
      <c r="AG913">
        <v>1042</v>
      </c>
    </row>
    <row r="914" spans="1:33" x14ac:dyDescent="0.25">
      <c r="A914" t="s">
        <v>0</v>
      </c>
      <c r="B914" t="s">
        <v>1</v>
      </c>
      <c r="C914" t="s">
        <v>2</v>
      </c>
      <c r="D914" t="s">
        <v>3</v>
      </c>
      <c r="E914">
        <v>2017</v>
      </c>
      <c r="F914" t="s">
        <v>4</v>
      </c>
      <c r="G914">
        <v>1170</v>
      </c>
      <c r="H914">
        <v>20170502</v>
      </c>
      <c r="I914" t="s">
        <v>5</v>
      </c>
      <c r="M914" t="s">
        <v>466</v>
      </c>
      <c r="N914" t="s">
        <v>467</v>
      </c>
      <c r="Q914" t="s">
        <v>468</v>
      </c>
      <c r="R914">
        <f t="shared" si="14"/>
        <v>1</v>
      </c>
      <c r="S914">
        <v>1</v>
      </c>
      <c r="T914" t="s">
        <v>467</v>
      </c>
      <c r="U914" t="s">
        <v>9</v>
      </c>
      <c r="X914">
        <v>664</v>
      </c>
      <c r="Y914">
        <v>4</v>
      </c>
      <c r="Z914">
        <v>36</v>
      </c>
      <c r="AA914">
        <v>550</v>
      </c>
      <c r="AD914">
        <v>701540</v>
      </c>
      <c r="AG914">
        <v>700</v>
      </c>
    </row>
    <row r="915" spans="1:33" x14ac:dyDescent="0.25">
      <c r="A915" t="s">
        <v>0</v>
      </c>
      <c r="B915" t="s">
        <v>1</v>
      </c>
      <c r="C915" t="s">
        <v>2</v>
      </c>
      <c r="D915" t="s">
        <v>3</v>
      </c>
      <c r="E915">
        <v>2017</v>
      </c>
      <c r="F915" t="s">
        <v>4</v>
      </c>
      <c r="G915">
        <v>1170</v>
      </c>
      <c r="H915">
        <v>20170502</v>
      </c>
      <c r="I915" t="s">
        <v>5</v>
      </c>
      <c r="M915" t="s">
        <v>466</v>
      </c>
      <c r="N915" t="s">
        <v>467</v>
      </c>
      <c r="Q915" t="s">
        <v>468</v>
      </c>
      <c r="R915">
        <f t="shared" si="14"/>
        <v>2</v>
      </c>
      <c r="S915">
        <v>2</v>
      </c>
      <c r="T915" t="s">
        <v>467</v>
      </c>
      <c r="U915" t="s">
        <v>9</v>
      </c>
      <c r="X915">
        <v>2322</v>
      </c>
      <c r="Y915">
        <v>4</v>
      </c>
      <c r="Z915">
        <v>128</v>
      </c>
      <c r="AA915">
        <v>550</v>
      </c>
      <c r="AD915">
        <v>701540</v>
      </c>
      <c r="AG915">
        <v>2450</v>
      </c>
    </row>
    <row r="916" spans="1:33" x14ac:dyDescent="0.25">
      <c r="A916" t="s">
        <v>0</v>
      </c>
      <c r="B916" t="s">
        <v>1</v>
      </c>
      <c r="C916" t="s">
        <v>2</v>
      </c>
      <c r="D916" t="s">
        <v>3</v>
      </c>
      <c r="E916">
        <v>2017</v>
      </c>
      <c r="F916" t="s">
        <v>4</v>
      </c>
      <c r="G916">
        <v>1170</v>
      </c>
      <c r="H916">
        <v>20170502</v>
      </c>
      <c r="I916" t="s">
        <v>5</v>
      </c>
      <c r="M916" t="s">
        <v>466</v>
      </c>
      <c r="N916" t="s">
        <v>467</v>
      </c>
      <c r="Q916" t="s">
        <v>468</v>
      </c>
      <c r="R916">
        <f t="shared" si="14"/>
        <v>3</v>
      </c>
      <c r="S916">
        <v>3</v>
      </c>
      <c r="T916" t="s">
        <v>467</v>
      </c>
      <c r="U916" t="s">
        <v>9</v>
      </c>
      <c r="X916">
        <v>853</v>
      </c>
      <c r="Y916">
        <v>4</v>
      </c>
      <c r="Z916">
        <v>47</v>
      </c>
      <c r="AA916">
        <v>550</v>
      </c>
      <c r="AD916">
        <v>701540</v>
      </c>
      <c r="AG916">
        <v>900</v>
      </c>
    </row>
    <row r="917" spans="1:33" x14ac:dyDescent="0.25">
      <c r="A917" t="s">
        <v>0</v>
      </c>
      <c r="B917" t="s">
        <v>1</v>
      </c>
      <c r="C917" t="s">
        <v>2</v>
      </c>
      <c r="D917" t="s">
        <v>3</v>
      </c>
      <c r="E917">
        <v>2017</v>
      </c>
      <c r="F917" t="s">
        <v>4</v>
      </c>
      <c r="G917">
        <v>1170</v>
      </c>
      <c r="H917">
        <v>20170502</v>
      </c>
      <c r="I917" t="s">
        <v>5</v>
      </c>
      <c r="M917" t="s">
        <v>466</v>
      </c>
      <c r="N917" t="s">
        <v>467</v>
      </c>
      <c r="Q917" t="s">
        <v>468</v>
      </c>
      <c r="R917">
        <f t="shared" si="14"/>
        <v>4</v>
      </c>
      <c r="S917">
        <v>4</v>
      </c>
      <c r="T917" t="s">
        <v>467</v>
      </c>
      <c r="U917" t="s">
        <v>22</v>
      </c>
      <c r="X917">
        <v>2085</v>
      </c>
      <c r="Y917">
        <v>4</v>
      </c>
      <c r="Z917">
        <v>115</v>
      </c>
      <c r="AA917">
        <v>550</v>
      </c>
      <c r="AD917">
        <v>707540</v>
      </c>
      <c r="AG917">
        <v>2200</v>
      </c>
    </row>
    <row r="918" spans="1:33" x14ac:dyDescent="0.25">
      <c r="A918" t="s">
        <v>0</v>
      </c>
      <c r="B918" t="s">
        <v>1</v>
      </c>
      <c r="C918" t="s">
        <v>2</v>
      </c>
      <c r="D918" t="s">
        <v>3</v>
      </c>
      <c r="E918">
        <v>2017</v>
      </c>
      <c r="F918" t="s">
        <v>4</v>
      </c>
      <c r="G918">
        <v>1170</v>
      </c>
      <c r="H918">
        <v>20170502</v>
      </c>
      <c r="I918" t="s">
        <v>5</v>
      </c>
      <c r="M918" t="s">
        <v>466</v>
      </c>
      <c r="N918" t="s">
        <v>467</v>
      </c>
      <c r="Q918" t="s">
        <v>468</v>
      </c>
      <c r="R918">
        <f t="shared" si="14"/>
        <v>5</v>
      </c>
      <c r="S918">
        <v>5</v>
      </c>
      <c r="T918" t="s">
        <v>467</v>
      </c>
      <c r="U918" t="s">
        <v>22</v>
      </c>
      <c r="X918">
        <v>1611</v>
      </c>
      <c r="Y918">
        <v>4</v>
      </c>
      <c r="Z918">
        <v>89</v>
      </c>
      <c r="AA918">
        <v>550</v>
      </c>
      <c r="AD918">
        <v>707540</v>
      </c>
      <c r="AG918">
        <v>1700</v>
      </c>
    </row>
    <row r="919" spans="1:33" x14ac:dyDescent="0.25">
      <c r="A919" t="s">
        <v>0</v>
      </c>
      <c r="B919" t="s">
        <v>1</v>
      </c>
      <c r="C919" t="s">
        <v>2</v>
      </c>
      <c r="D919" t="s">
        <v>3</v>
      </c>
      <c r="E919">
        <v>2017</v>
      </c>
      <c r="F919" t="s">
        <v>4</v>
      </c>
      <c r="G919">
        <v>1170</v>
      </c>
      <c r="H919">
        <v>20170502</v>
      </c>
      <c r="I919" t="s">
        <v>5</v>
      </c>
      <c r="M919" t="s">
        <v>466</v>
      </c>
      <c r="N919" t="s">
        <v>467</v>
      </c>
      <c r="Q919" t="s">
        <v>468</v>
      </c>
      <c r="R919">
        <f t="shared" si="14"/>
        <v>6</v>
      </c>
      <c r="S919">
        <v>6</v>
      </c>
      <c r="T919" t="s">
        <v>467</v>
      </c>
      <c r="U919" t="s">
        <v>22</v>
      </c>
      <c r="X919">
        <v>1422</v>
      </c>
      <c r="Y919">
        <v>4</v>
      </c>
      <c r="Z919">
        <v>78</v>
      </c>
      <c r="AA919">
        <v>550</v>
      </c>
      <c r="AD919">
        <v>707540</v>
      </c>
      <c r="AG919">
        <v>1500</v>
      </c>
    </row>
    <row r="920" spans="1:33" x14ac:dyDescent="0.25">
      <c r="A920" t="s">
        <v>0</v>
      </c>
      <c r="B920" t="s">
        <v>1</v>
      </c>
      <c r="C920" t="s">
        <v>2</v>
      </c>
      <c r="D920" t="s">
        <v>3</v>
      </c>
      <c r="E920">
        <v>2017</v>
      </c>
      <c r="F920" t="s">
        <v>4</v>
      </c>
      <c r="G920">
        <v>1170</v>
      </c>
      <c r="H920">
        <v>20170502</v>
      </c>
      <c r="I920" t="s">
        <v>5</v>
      </c>
      <c r="M920" t="s">
        <v>466</v>
      </c>
      <c r="N920" t="s">
        <v>467</v>
      </c>
      <c r="Q920" t="s">
        <v>468</v>
      </c>
      <c r="R920">
        <f t="shared" si="14"/>
        <v>7</v>
      </c>
      <c r="S920">
        <v>7</v>
      </c>
      <c r="T920" t="s">
        <v>467</v>
      </c>
      <c r="U920" t="s">
        <v>22</v>
      </c>
      <c r="X920">
        <v>1801</v>
      </c>
      <c r="Y920">
        <v>4</v>
      </c>
      <c r="Z920">
        <v>99</v>
      </c>
      <c r="AA920">
        <v>550</v>
      </c>
      <c r="AD920">
        <v>707540</v>
      </c>
      <c r="AG920">
        <v>1900</v>
      </c>
    </row>
    <row r="921" spans="1:33" x14ac:dyDescent="0.25">
      <c r="A921" t="s">
        <v>0</v>
      </c>
      <c r="B921" t="s">
        <v>1</v>
      </c>
      <c r="C921" t="s">
        <v>2</v>
      </c>
      <c r="D921" t="s">
        <v>3</v>
      </c>
      <c r="E921">
        <v>2017</v>
      </c>
      <c r="F921" t="s">
        <v>4</v>
      </c>
      <c r="G921">
        <v>1170</v>
      </c>
      <c r="H921">
        <v>20170502</v>
      </c>
      <c r="I921" t="s">
        <v>5</v>
      </c>
      <c r="M921" t="s">
        <v>466</v>
      </c>
      <c r="N921" t="s">
        <v>467</v>
      </c>
      <c r="Q921" t="s">
        <v>468</v>
      </c>
      <c r="R921">
        <f t="shared" si="14"/>
        <v>8</v>
      </c>
      <c r="S921">
        <v>8</v>
      </c>
      <c r="T921" t="s">
        <v>467</v>
      </c>
      <c r="U921" t="s">
        <v>22</v>
      </c>
      <c r="X921">
        <v>2654</v>
      </c>
      <c r="Y921">
        <v>4</v>
      </c>
      <c r="Z921">
        <v>146</v>
      </c>
      <c r="AA921">
        <v>550</v>
      </c>
      <c r="AD921">
        <v>707540</v>
      </c>
      <c r="AG921">
        <v>2800</v>
      </c>
    </row>
    <row r="922" spans="1:33" x14ac:dyDescent="0.25">
      <c r="A922" t="s">
        <v>0</v>
      </c>
      <c r="B922" t="s">
        <v>1</v>
      </c>
      <c r="C922" t="s">
        <v>2</v>
      </c>
      <c r="D922" t="s">
        <v>3</v>
      </c>
      <c r="E922">
        <v>2017</v>
      </c>
      <c r="F922" t="s">
        <v>4</v>
      </c>
      <c r="G922">
        <v>1170</v>
      </c>
      <c r="H922">
        <v>20170502</v>
      </c>
      <c r="I922" t="s">
        <v>5</v>
      </c>
      <c r="M922" t="s">
        <v>466</v>
      </c>
      <c r="N922" t="s">
        <v>467</v>
      </c>
      <c r="Q922" t="s">
        <v>468</v>
      </c>
      <c r="R922">
        <f t="shared" si="14"/>
        <v>9</v>
      </c>
      <c r="S922">
        <v>9</v>
      </c>
      <c r="T922" t="s">
        <v>467</v>
      </c>
      <c r="U922" t="s">
        <v>23</v>
      </c>
      <c r="X922">
        <v>792</v>
      </c>
      <c r="Y922">
        <v>1</v>
      </c>
      <c r="Z922">
        <v>158</v>
      </c>
      <c r="AA922">
        <v>2000</v>
      </c>
      <c r="AD922">
        <v>708550</v>
      </c>
      <c r="AG922">
        <v>950</v>
      </c>
    </row>
    <row r="923" spans="1:33" x14ac:dyDescent="0.25">
      <c r="A923" t="s">
        <v>0</v>
      </c>
      <c r="B923" t="s">
        <v>1</v>
      </c>
      <c r="C923" t="s">
        <v>2</v>
      </c>
      <c r="D923" t="s">
        <v>3</v>
      </c>
      <c r="E923">
        <v>2017</v>
      </c>
      <c r="F923" t="s">
        <v>4</v>
      </c>
      <c r="G923">
        <v>1171</v>
      </c>
      <c r="H923">
        <v>20170502</v>
      </c>
      <c r="I923" t="s">
        <v>5</v>
      </c>
      <c r="M923" t="s">
        <v>469</v>
      </c>
      <c r="N923" t="s">
        <v>470</v>
      </c>
      <c r="Q923" t="s">
        <v>471</v>
      </c>
      <c r="R923">
        <f t="shared" si="14"/>
        <v>1</v>
      </c>
      <c r="S923">
        <v>1</v>
      </c>
      <c r="T923" t="s">
        <v>470</v>
      </c>
      <c r="U923" t="s">
        <v>9</v>
      </c>
      <c r="X923">
        <v>664</v>
      </c>
      <c r="Y923">
        <v>4</v>
      </c>
      <c r="Z923">
        <v>36</v>
      </c>
      <c r="AA923">
        <v>550</v>
      </c>
      <c r="AD923">
        <v>701540</v>
      </c>
      <c r="AG923">
        <v>700</v>
      </c>
    </row>
    <row r="924" spans="1:33" x14ac:dyDescent="0.25">
      <c r="A924" t="s">
        <v>0</v>
      </c>
      <c r="B924" t="s">
        <v>1</v>
      </c>
      <c r="C924" t="s">
        <v>2</v>
      </c>
      <c r="D924" t="s">
        <v>3</v>
      </c>
      <c r="E924">
        <v>2017</v>
      </c>
      <c r="F924" t="s">
        <v>4</v>
      </c>
      <c r="G924">
        <v>1171</v>
      </c>
      <c r="H924">
        <v>20170502</v>
      </c>
      <c r="I924" t="s">
        <v>5</v>
      </c>
      <c r="M924" t="s">
        <v>469</v>
      </c>
      <c r="N924" t="s">
        <v>470</v>
      </c>
      <c r="Q924" t="s">
        <v>471</v>
      </c>
      <c r="R924">
        <f t="shared" si="14"/>
        <v>2</v>
      </c>
      <c r="S924">
        <v>2</v>
      </c>
      <c r="T924" t="s">
        <v>470</v>
      </c>
      <c r="U924" t="s">
        <v>22</v>
      </c>
      <c r="X924">
        <v>1327</v>
      </c>
      <c r="Y924">
        <v>4</v>
      </c>
      <c r="Z924">
        <v>73</v>
      </c>
      <c r="AA924">
        <v>550</v>
      </c>
      <c r="AD924">
        <v>707540</v>
      </c>
      <c r="AG924">
        <v>1400</v>
      </c>
    </row>
    <row r="925" spans="1:33" x14ac:dyDescent="0.25">
      <c r="A925" t="s">
        <v>0</v>
      </c>
      <c r="B925" t="s">
        <v>1</v>
      </c>
      <c r="C925" t="s">
        <v>2</v>
      </c>
      <c r="D925" t="s">
        <v>3</v>
      </c>
      <c r="E925">
        <v>2017</v>
      </c>
      <c r="F925" t="s">
        <v>4</v>
      </c>
      <c r="G925">
        <v>1171</v>
      </c>
      <c r="H925">
        <v>20170502</v>
      </c>
      <c r="I925" t="s">
        <v>5</v>
      </c>
      <c r="M925" t="s">
        <v>469</v>
      </c>
      <c r="N925" t="s">
        <v>470</v>
      </c>
      <c r="Q925" t="s">
        <v>471</v>
      </c>
      <c r="R925">
        <f t="shared" si="14"/>
        <v>3</v>
      </c>
      <c r="S925">
        <v>3</v>
      </c>
      <c r="T925" t="s">
        <v>470</v>
      </c>
      <c r="U925" t="s">
        <v>9</v>
      </c>
      <c r="X925">
        <v>1422</v>
      </c>
      <c r="Y925">
        <v>4</v>
      </c>
      <c r="Z925">
        <v>78</v>
      </c>
      <c r="AA925">
        <v>550</v>
      </c>
      <c r="AD925">
        <v>701540</v>
      </c>
      <c r="AG925">
        <v>1500</v>
      </c>
    </row>
    <row r="926" spans="1:33" x14ac:dyDescent="0.25">
      <c r="A926" t="s">
        <v>0</v>
      </c>
      <c r="B926" t="s">
        <v>1</v>
      </c>
      <c r="C926" t="s">
        <v>2</v>
      </c>
      <c r="D926" t="s">
        <v>3</v>
      </c>
      <c r="E926">
        <v>2017</v>
      </c>
      <c r="F926" t="s">
        <v>4</v>
      </c>
      <c r="G926">
        <v>1171</v>
      </c>
      <c r="H926">
        <v>20170502</v>
      </c>
      <c r="I926" t="s">
        <v>5</v>
      </c>
      <c r="M926" t="s">
        <v>469</v>
      </c>
      <c r="N926" t="s">
        <v>470</v>
      </c>
      <c r="Q926" t="s">
        <v>471</v>
      </c>
      <c r="R926">
        <f t="shared" si="14"/>
        <v>4</v>
      </c>
      <c r="S926">
        <v>4</v>
      </c>
      <c r="T926" t="s">
        <v>470</v>
      </c>
      <c r="U926" t="s">
        <v>22</v>
      </c>
      <c r="X926">
        <v>2370</v>
      </c>
      <c r="Y926">
        <v>4</v>
      </c>
      <c r="Z926">
        <v>130</v>
      </c>
      <c r="AA926">
        <v>550</v>
      </c>
      <c r="AD926">
        <v>707540</v>
      </c>
      <c r="AG926">
        <v>2500</v>
      </c>
    </row>
    <row r="927" spans="1:33" x14ac:dyDescent="0.25">
      <c r="A927" t="s">
        <v>0</v>
      </c>
      <c r="B927" t="s">
        <v>1</v>
      </c>
      <c r="C927" t="s">
        <v>2</v>
      </c>
      <c r="D927" t="s">
        <v>3</v>
      </c>
      <c r="E927">
        <v>2017</v>
      </c>
      <c r="F927" t="s">
        <v>4</v>
      </c>
      <c r="G927">
        <v>1171</v>
      </c>
      <c r="H927">
        <v>20170502</v>
      </c>
      <c r="I927" t="s">
        <v>5</v>
      </c>
      <c r="M927" t="s">
        <v>469</v>
      </c>
      <c r="N927" t="s">
        <v>470</v>
      </c>
      <c r="Q927" t="s">
        <v>471</v>
      </c>
      <c r="R927">
        <f t="shared" si="14"/>
        <v>5</v>
      </c>
      <c r="S927">
        <v>5</v>
      </c>
      <c r="T927" t="s">
        <v>470</v>
      </c>
      <c r="U927" t="s">
        <v>9</v>
      </c>
      <c r="X927">
        <v>2749</v>
      </c>
      <c r="Y927">
        <v>4</v>
      </c>
      <c r="Z927">
        <v>151</v>
      </c>
      <c r="AA927">
        <v>550</v>
      </c>
      <c r="AD927">
        <v>701540</v>
      </c>
      <c r="AG927">
        <v>2900</v>
      </c>
    </row>
    <row r="928" spans="1:33" x14ac:dyDescent="0.25">
      <c r="A928" t="s">
        <v>0</v>
      </c>
      <c r="B928" t="s">
        <v>1</v>
      </c>
      <c r="C928" t="s">
        <v>2</v>
      </c>
      <c r="D928" t="s">
        <v>3</v>
      </c>
      <c r="E928">
        <v>2017</v>
      </c>
      <c r="F928" t="s">
        <v>4</v>
      </c>
      <c r="G928">
        <v>1171</v>
      </c>
      <c r="H928">
        <v>20170502</v>
      </c>
      <c r="I928" t="s">
        <v>5</v>
      </c>
      <c r="M928" t="s">
        <v>469</v>
      </c>
      <c r="N928" t="s">
        <v>470</v>
      </c>
      <c r="Q928" t="s">
        <v>471</v>
      </c>
      <c r="R928">
        <f t="shared" si="14"/>
        <v>6</v>
      </c>
      <c r="S928">
        <v>6</v>
      </c>
      <c r="T928" t="s">
        <v>470</v>
      </c>
      <c r="U928" t="s">
        <v>9</v>
      </c>
      <c r="X928">
        <v>833</v>
      </c>
      <c r="Y928">
        <v>1</v>
      </c>
      <c r="Z928">
        <v>167</v>
      </c>
      <c r="AA928">
        <v>2000</v>
      </c>
      <c r="AD928">
        <v>701550</v>
      </c>
      <c r="AG928">
        <v>1000</v>
      </c>
    </row>
    <row r="929" spans="1:33" x14ac:dyDescent="0.25">
      <c r="A929" t="s">
        <v>0</v>
      </c>
      <c r="B929" t="s">
        <v>1</v>
      </c>
      <c r="C929" t="s">
        <v>2</v>
      </c>
      <c r="D929" t="s">
        <v>3</v>
      </c>
      <c r="E929">
        <v>2017</v>
      </c>
      <c r="F929" t="s">
        <v>4</v>
      </c>
      <c r="G929">
        <v>1171</v>
      </c>
      <c r="H929">
        <v>20170502</v>
      </c>
      <c r="I929" t="s">
        <v>5</v>
      </c>
      <c r="M929" t="s">
        <v>469</v>
      </c>
      <c r="N929" t="s">
        <v>470</v>
      </c>
      <c r="Q929" t="s">
        <v>471</v>
      </c>
      <c r="R929">
        <f t="shared" si="14"/>
        <v>7</v>
      </c>
      <c r="S929">
        <v>7</v>
      </c>
      <c r="T929" t="s">
        <v>470</v>
      </c>
      <c r="U929" t="s">
        <v>23</v>
      </c>
      <c r="X929">
        <v>1208</v>
      </c>
      <c r="Y929">
        <v>1</v>
      </c>
      <c r="Z929">
        <v>242</v>
      </c>
      <c r="AA929">
        <v>2000</v>
      </c>
      <c r="AD929">
        <v>708550</v>
      </c>
      <c r="AG929">
        <v>1450</v>
      </c>
    </row>
    <row r="930" spans="1:33" x14ac:dyDescent="0.25">
      <c r="A930" t="s">
        <v>0</v>
      </c>
      <c r="B930" t="s">
        <v>1</v>
      </c>
      <c r="C930" t="s">
        <v>2</v>
      </c>
      <c r="D930" t="s">
        <v>3</v>
      </c>
      <c r="E930">
        <v>2017</v>
      </c>
      <c r="F930" t="s">
        <v>4</v>
      </c>
      <c r="G930">
        <v>1172</v>
      </c>
      <c r="H930">
        <v>20170502</v>
      </c>
      <c r="I930" t="s">
        <v>5</v>
      </c>
      <c r="M930" t="s">
        <v>472</v>
      </c>
      <c r="N930" t="s">
        <v>473</v>
      </c>
      <c r="Q930" t="s">
        <v>474</v>
      </c>
      <c r="R930">
        <f t="shared" si="14"/>
        <v>1</v>
      </c>
      <c r="S930">
        <v>1</v>
      </c>
      <c r="T930" t="s">
        <v>473</v>
      </c>
      <c r="U930" t="s">
        <v>9</v>
      </c>
      <c r="X930">
        <v>853</v>
      </c>
      <c r="Y930">
        <v>4</v>
      </c>
      <c r="Z930">
        <v>47</v>
      </c>
      <c r="AA930">
        <v>550</v>
      </c>
      <c r="AD930">
        <v>701540</v>
      </c>
      <c r="AG930">
        <v>900</v>
      </c>
    </row>
    <row r="931" spans="1:33" x14ac:dyDescent="0.25">
      <c r="A931" t="s">
        <v>0</v>
      </c>
      <c r="B931" t="s">
        <v>1</v>
      </c>
      <c r="C931" t="s">
        <v>2</v>
      </c>
      <c r="D931" t="s">
        <v>3</v>
      </c>
      <c r="E931">
        <v>2017</v>
      </c>
      <c r="F931" t="s">
        <v>4</v>
      </c>
      <c r="G931">
        <v>1172</v>
      </c>
      <c r="H931">
        <v>20170502</v>
      </c>
      <c r="I931" t="s">
        <v>5</v>
      </c>
      <c r="M931" t="s">
        <v>472</v>
      </c>
      <c r="N931" t="s">
        <v>473</v>
      </c>
      <c r="Q931" t="s">
        <v>474</v>
      </c>
      <c r="R931">
        <f t="shared" si="14"/>
        <v>2</v>
      </c>
      <c r="S931">
        <v>2</v>
      </c>
      <c r="T931" t="s">
        <v>473</v>
      </c>
      <c r="U931" t="s">
        <v>22</v>
      </c>
      <c r="X931">
        <v>1422</v>
      </c>
      <c r="Y931">
        <v>4</v>
      </c>
      <c r="Z931">
        <v>78</v>
      </c>
      <c r="AA931">
        <v>550</v>
      </c>
      <c r="AD931">
        <v>707540</v>
      </c>
      <c r="AG931">
        <v>1500</v>
      </c>
    </row>
    <row r="932" spans="1:33" x14ac:dyDescent="0.25">
      <c r="A932" t="s">
        <v>0</v>
      </c>
      <c r="B932" t="s">
        <v>1</v>
      </c>
      <c r="C932" t="s">
        <v>2</v>
      </c>
      <c r="D932" t="s">
        <v>3</v>
      </c>
      <c r="E932">
        <v>2017</v>
      </c>
      <c r="F932" t="s">
        <v>4</v>
      </c>
      <c r="G932">
        <v>1172</v>
      </c>
      <c r="H932">
        <v>20170502</v>
      </c>
      <c r="I932" t="s">
        <v>5</v>
      </c>
      <c r="M932" t="s">
        <v>472</v>
      </c>
      <c r="N932" t="s">
        <v>473</v>
      </c>
      <c r="Q932" t="s">
        <v>474</v>
      </c>
      <c r="R932">
        <f t="shared" si="14"/>
        <v>3</v>
      </c>
      <c r="S932">
        <v>3</v>
      </c>
      <c r="T932" t="s">
        <v>473</v>
      </c>
      <c r="U932" t="s">
        <v>23</v>
      </c>
      <c r="X932">
        <v>625</v>
      </c>
      <c r="Y932">
        <v>1</v>
      </c>
      <c r="Z932">
        <v>125</v>
      </c>
      <c r="AA932">
        <v>2000</v>
      </c>
      <c r="AD932">
        <v>708550</v>
      </c>
      <c r="AG932">
        <v>750</v>
      </c>
    </row>
    <row r="933" spans="1:33" x14ac:dyDescent="0.25">
      <c r="A933" t="s">
        <v>0</v>
      </c>
      <c r="B933" t="s">
        <v>1</v>
      </c>
      <c r="C933" t="s">
        <v>2</v>
      </c>
      <c r="D933" t="s">
        <v>3</v>
      </c>
      <c r="E933">
        <v>2017</v>
      </c>
      <c r="F933" t="s">
        <v>4</v>
      </c>
      <c r="G933">
        <v>1173</v>
      </c>
      <c r="H933">
        <v>20170502</v>
      </c>
      <c r="I933" t="s">
        <v>5</v>
      </c>
      <c r="M933" t="s">
        <v>475</v>
      </c>
      <c r="N933" t="s">
        <v>476</v>
      </c>
      <c r="Q933" t="s">
        <v>477</v>
      </c>
      <c r="R933">
        <f t="shared" si="14"/>
        <v>1</v>
      </c>
      <c r="S933">
        <v>1</v>
      </c>
      <c r="T933" t="s">
        <v>476</v>
      </c>
      <c r="U933" t="s">
        <v>9</v>
      </c>
      <c r="X933">
        <v>3134</v>
      </c>
      <c r="Y933">
        <v>2</v>
      </c>
      <c r="Z933">
        <v>66</v>
      </c>
      <c r="AA933">
        <v>210</v>
      </c>
      <c r="AD933">
        <v>701130</v>
      </c>
      <c r="AG933">
        <v>3200</v>
      </c>
    </row>
    <row r="934" spans="1:33" x14ac:dyDescent="0.25">
      <c r="A934" t="s">
        <v>0</v>
      </c>
      <c r="B934" t="s">
        <v>1</v>
      </c>
      <c r="C934" t="s">
        <v>2</v>
      </c>
      <c r="D934" t="s">
        <v>3</v>
      </c>
      <c r="E934">
        <v>2017</v>
      </c>
      <c r="F934" t="s">
        <v>4</v>
      </c>
      <c r="G934">
        <v>1174</v>
      </c>
      <c r="H934">
        <v>20170502</v>
      </c>
      <c r="I934" t="s">
        <v>5</v>
      </c>
      <c r="M934" t="s">
        <v>478</v>
      </c>
      <c r="N934" t="s">
        <v>479</v>
      </c>
      <c r="Q934" t="s">
        <v>480</v>
      </c>
      <c r="R934">
        <f t="shared" si="14"/>
        <v>1</v>
      </c>
      <c r="S934">
        <v>1</v>
      </c>
      <c r="T934" t="s">
        <v>479</v>
      </c>
      <c r="U934" t="s">
        <v>9</v>
      </c>
      <c r="X934">
        <v>392</v>
      </c>
      <c r="Y934">
        <v>2</v>
      </c>
      <c r="Z934">
        <v>8</v>
      </c>
      <c r="AA934">
        <v>210</v>
      </c>
      <c r="AD934">
        <v>701630</v>
      </c>
      <c r="AG934">
        <v>400</v>
      </c>
    </row>
    <row r="935" spans="1:33" x14ac:dyDescent="0.25">
      <c r="A935" t="s">
        <v>0</v>
      </c>
      <c r="B935" t="s">
        <v>1</v>
      </c>
      <c r="C935" t="s">
        <v>2</v>
      </c>
      <c r="D935" t="s">
        <v>3</v>
      </c>
      <c r="E935">
        <v>2017</v>
      </c>
      <c r="F935" t="s">
        <v>4</v>
      </c>
      <c r="G935">
        <v>1174</v>
      </c>
      <c r="H935">
        <v>20170502</v>
      </c>
      <c r="I935" t="s">
        <v>5</v>
      </c>
      <c r="M935" t="s">
        <v>478</v>
      </c>
      <c r="N935" t="s">
        <v>479</v>
      </c>
      <c r="Q935" t="s">
        <v>480</v>
      </c>
      <c r="R935">
        <f t="shared" si="14"/>
        <v>2</v>
      </c>
      <c r="S935">
        <v>2</v>
      </c>
      <c r="T935" t="s">
        <v>479</v>
      </c>
      <c r="U935" t="s">
        <v>9</v>
      </c>
      <c r="X935">
        <v>1896</v>
      </c>
      <c r="Y935">
        <v>4</v>
      </c>
      <c r="Z935">
        <v>104</v>
      </c>
      <c r="AA935">
        <v>550</v>
      </c>
      <c r="AD935">
        <v>701540</v>
      </c>
      <c r="AG935">
        <v>2000</v>
      </c>
    </row>
    <row r="936" spans="1:33" x14ac:dyDescent="0.25">
      <c r="A936" t="s">
        <v>0</v>
      </c>
      <c r="B936" t="s">
        <v>1</v>
      </c>
      <c r="C936" t="s">
        <v>2</v>
      </c>
      <c r="D936" t="s">
        <v>3</v>
      </c>
      <c r="E936">
        <v>2017</v>
      </c>
      <c r="F936" t="s">
        <v>4</v>
      </c>
      <c r="G936">
        <v>1174</v>
      </c>
      <c r="H936">
        <v>20170502</v>
      </c>
      <c r="I936" t="s">
        <v>5</v>
      </c>
      <c r="M936" t="s">
        <v>478</v>
      </c>
      <c r="N936" t="s">
        <v>479</v>
      </c>
      <c r="Q936" t="s">
        <v>480</v>
      </c>
      <c r="R936">
        <f t="shared" si="14"/>
        <v>3</v>
      </c>
      <c r="S936">
        <v>3</v>
      </c>
      <c r="T936" t="s">
        <v>479</v>
      </c>
      <c r="U936" t="s">
        <v>9</v>
      </c>
      <c r="X936">
        <v>2749</v>
      </c>
      <c r="Y936">
        <v>4</v>
      </c>
      <c r="Z936">
        <v>151</v>
      </c>
      <c r="AA936">
        <v>550</v>
      </c>
      <c r="AD936">
        <v>701540</v>
      </c>
      <c r="AG936">
        <v>2900</v>
      </c>
    </row>
    <row r="937" spans="1:33" x14ac:dyDescent="0.25">
      <c r="A937" t="s">
        <v>0</v>
      </c>
      <c r="B937" t="s">
        <v>1</v>
      </c>
      <c r="C937" t="s">
        <v>2</v>
      </c>
      <c r="D937" t="s">
        <v>3</v>
      </c>
      <c r="E937">
        <v>2017</v>
      </c>
      <c r="F937" t="s">
        <v>4</v>
      </c>
      <c r="G937">
        <v>1174</v>
      </c>
      <c r="H937">
        <v>20170502</v>
      </c>
      <c r="I937" t="s">
        <v>5</v>
      </c>
      <c r="M937" t="s">
        <v>478</v>
      </c>
      <c r="N937" t="s">
        <v>479</v>
      </c>
      <c r="Q937" t="s">
        <v>480</v>
      </c>
      <c r="R937">
        <f t="shared" si="14"/>
        <v>4</v>
      </c>
      <c r="S937">
        <v>4</v>
      </c>
      <c r="T937" t="s">
        <v>479</v>
      </c>
      <c r="U937" t="s">
        <v>23</v>
      </c>
      <c r="X937">
        <v>792</v>
      </c>
      <c r="Y937">
        <v>1</v>
      </c>
      <c r="Z937">
        <v>158</v>
      </c>
      <c r="AA937">
        <v>2000</v>
      </c>
      <c r="AD937">
        <v>708550</v>
      </c>
      <c r="AG937">
        <v>950</v>
      </c>
    </row>
    <row r="938" spans="1:33" x14ac:dyDescent="0.25">
      <c r="A938" t="s">
        <v>0</v>
      </c>
      <c r="B938" t="s">
        <v>1</v>
      </c>
      <c r="C938" t="s">
        <v>2</v>
      </c>
      <c r="D938" t="s">
        <v>3</v>
      </c>
      <c r="E938">
        <v>2017</v>
      </c>
      <c r="F938" t="s">
        <v>4</v>
      </c>
      <c r="G938">
        <v>1175</v>
      </c>
      <c r="H938">
        <v>20170502</v>
      </c>
      <c r="I938" t="s">
        <v>5</v>
      </c>
      <c r="M938" t="s">
        <v>481</v>
      </c>
      <c r="N938" t="s">
        <v>482</v>
      </c>
      <c r="Q938" t="s">
        <v>483</v>
      </c>
      <c r="R938">
        <f t="shared" si="14"/>
        <v>1</v>
      </c>
      <c r="S938">
        <v>1</v>
      </c>
      <c r="T938" t="s">
        <v>482</v>
      </c>
      <c r="U938" t="s">
        <v>22</v>
      </c>
      <c r="X938">
        <v>2360</v>
      </c>
      <c r="Y938">
        <v>4</v>
      </c>
      <c r="Z938">
        <v>130</v>
      </c>
      <c r="AA938">
        <v>550</v>
      </c>
      <c r="AD938">
        <v>707540</v>
      </c>
      <c r="AG938">
        <v>2490</v>
      </c>
    </row>
    <row r="939" spans="1:33" x14ac:dyDescent="0.25">
      <c r="A939" t="s">
        <v>0</v>
      </c>
      <c r="B939" t="s">
        <v>1</v>
      </c>
      <c r="C939" t="s">
        <v>2</v>
      </c>
      <c r="D939" t="s">
        <v>3</v>
      </c>
      <c r="E939">
        <v>2017</v>
      </c>
      <c r="F939" t="s">
        <v>4</v>
      </c>
      <c r="G939">
        <v>1175</v>
      </c>
      <c r="H939">
        <v>20170502</v>
      </c>
      <c r="I939" t="s">
        <v>5</v>
      </c>
      <c r="M939" t="s">
        <v>481</v>
      </c>
      <c r="N939" t="s">
        <v>482</v>
      </c>
      <c r="Q939" t="s">
        <v>483</v>
      </c>
      <c r="R939">
        <f t="shared" si="14"/>
        <v>2</v>
      </c>
      <c r="S939">
        <v>2</v>
      </c>
      <c r="T939" t="s">
        <v>482</v>
      </c>
      <c r="U939" t="s">
        <v>23</v>
      </c>
      <c r="X939">
        <v>625</v>
      </c>
      <c r="Y939">
        <v>1</v>
      </c>
      <c r="Z939">
        <v>125</v>
      </c>
      <c r="AA939">
        <v>2000</v>
      </c>
      <c r="AD939">
        <v>708550</v>
      </c>
      <c r="AG939">
        <v>750</v>
      </c>
    </row>
    <row r="940" spans="1:33" x14ac:dyDescent="0.25">
      <c r="A940" t="s">
        <v>0</v>
      </c>
      <c r="B940" t="s">
        <v>1</v>
      </c>
      <c r="C940" t="s">
        <v>2</v>
      </c>
      <c r="D940" t="s">
        <v>3</v>
      </c>
      <c r="E940">
        <v>2017</v>
      </c>
      <c r="F940" t="s">
        <v>4</v>
      </c>
      <c r="G940">
        <v>1176</v>
      </c>
      <c r="H940">
        <v>20170502</v>
      </c>
      <c r="I940" t="s">
        <v>5</v>
      </c>
      <c r="M940" t="s">
        <v>484</v>
      </c>
      <c r="N940" t="s">
        <v>485</v>
      </c>
      <c r="Q940" t="s">
        <v>486</v>
      </c>
      <c r="R940">
        <f t="shared" si="14"/>
        <v>1</v>
      </c>
      <c r="S940">
        <v>1</v>
      </c>
      <c r="T940" t="s">
        <v>485</v>
      </c>
      <c r="U940" t="s">
        <v>9</v>
      </c>
      <c r="X940">
        <v>23506</v>
      </c>
      <c r="Y940">
        <v>2</v>
      </c>
      <c r="Z940">
        <v>494</v>
      </c>
      <c r="AA940">
        <v>210</v>
      </c>
      <c r="AD940">
        <v>701630</v>
      </c>
      <c r="AG940">
        <v>24000</v>
      </c>
    </row>
    <row r="941" spans="1:33" x14ac:dyDescent="0.25">
      <c r="A941" t="s">
        <v>0</v>
      </c>
      <c r="B941" t="s">
        <v>1</v>
      </c>
      <c r="C941" t="s">
        <v>2</v>
      </c>
      <c r="D941" t="s">
        <v>3</v>
      </c>
      <c r="E941">
        <v>2017</v>
      </c>
      <c r="F941" t="s">
        <v>4</v>
      </c>
      <c r="G941">
        <v>1176</v>
      </c>
      <c r="H941">
        <v>20170502</v>
      </c>
      <c r="I941" t="s">
        <v>5</v>
      </c>
      <c r="M941" t="s">
        <v>484</v>
      </c>
      <c r="N941" t="s">
        <v>485</v>
      </c>
      <c r="Q941" t="s">
        <v>486</v>
      </c>
      <c r="R941">
        <f t="shared" si="14"/>
        <v>2</v>
      </c>
      <c r="S941">
        <v>2</v>
      </c>
      <c r="T941" t="s">
        <v>485</v>
      </c>
      <c r="U941" t="s">
        <v>9</v>
      </c>
      <c r="X941">
        <v>11753</v>
      </c>
      <c r="Y941">
        <v>2</v>
      </c>
      <c r="Z941">
        <v>247</v>
      </c>
      <c r="AA941">
        <v>210</v>
      </c>
      <c r="AD941">
        <v>701630</v>
      </c>
      <c r="AG941">
        <v>12000</v>
      </c>
    </row>
    <row r="942" spans="1:33" x14ac:dyDescent="0.25">
      <c r="A942" t="s">
        <v>0</v>
      </c>
      <c r="B942" t="s">
        <v>1</v>
      </c>
      <c r="C942" t="s">
        <v>2</v>
      </c>
      <c r="D942" t="s">
        <v>3</v>
      </c>
      <c r="E942">
        <v>2017</v>
      </c>
      <c r="F942" t="s">
        <v>4</v>
      </c>
      <c r="G942">
        <v>1176</v>
      </c>
      <c r="H942">
        <v>20170502</v>
      </c>
      <c r="I942" t="s">
        <v>5</v>
      </c>
      <c r="M942" t="s">
        <v>484</v>
      </c>
      <c r="N942" t="s">
        <v>485</v>
      </c>
      <c r="Q942" t="s">
        <v>486</v>
      </c>
      <c r="R942">
        <f t="shared" si="14"/>
        <v>3</v>
      </c>
      <c r="S942">
        <v>3</v>
      </c>
      <c r="T942" t="s">
        <v>485</v>
      </c>
      <c r="U942" t="s">
        <v>9</v>
      </c>
      <c r="X942">
        <v>784</v>
      </c>
      <c r="Y942">
        <v>2</v>
      </c>
      <c r="Z942">
        <v>16</v>
      </c>
      <c r="AA942">
        <v>210</v>
      </c>
      <c r="AD942">
        <v>701630</v>
      </c>
      <c r="AG942">
        <v>800</v>
      </c>
    </row>
    <row r="943" spans="1:33" x14ac:dyDescent="0.25">
      <c r="A943" t="s">
        <v>0</v>
      </c>
      <c r="B943" t="s">
        <v>1</v>
      </c>
      <c r="C943" t="s">
        <v>2</v>
      </c>
      <c r="D943" t="s">
        <v>3</v>
      </c>
      <c r="E943">
        <v>2017</v>
      </c>
      <c r="F943" t="s">
        <v>4</v>
      </c>
      <c r="G943">
        <v>5242017</v>
      </c>
      <c r="H943">
        <v>20170519</v>
      </c>
      <c r="I943" t="s">
        <v>5</v>
      </c>
      <c r="M943" t="s">
        <v>10</v>
      </c>
      <c r="N943" t="s">
        <v>11</v>
      </c>
      <c r="R943">
        <f t="shared" si="14"/>
        <v>1</v>
      </c>
      <c r="T943" t="s">
        <v>487</v>
      </c>
      <c r="U943" t="s">
        <v>22</v>
      </c>
      <c r="X943">
        <v>3697</v>
      </c>
      <c r="Y943">
        <v>4</v>
      </c>
      <c r="Z943">
        <v>203</v>
      </c>
      <c r="AA943">
        <v>550</v>
      </c>
      <c r="AD943">
        <v>707540</v>
      </c>
      <c r="AG943">
        <v>3900</v>
      </c>
    </row>
    <row r="944" spans="1:33" x14ac:dyDescent="0.25">
      <c r="A944" t="s">
        <v>0</v>
      </c>
      <c r="B944" t="s">
        <v>1</v>
      </c>
      <c r="C944" t="s">
        <v>2</v>
      </c>
      <c r="D944" t="s">
        <v>3</v>
      </c>
      <c r="E944">
        <v>2017</v>
      </c>
      <c r="F944" t="s">
        <v>4</v>
      </c>
      <c r="G944">
        <v>5242017</v>
      </c>
      <c r="H944">
        <v>20170519</v>
      </c>
      <c r="I944" t="s">
        <v>5</v>
      </c>
      <c r="M944" t="s">
        <v>10</v>
      </c>
      <c r="N944" t="s">
        <v>11</v>
      </c>
      <c r="R944">
        <f t="shared" si="14"/>
        <v>2</v>
      </c>
      <c r="T944" t="s">
        <v>487</v>
      </c>
      <c r="U944" t="s">
        <v>22</v>
      </c>
      <c r="X944">
        <v>2085</v>
      </c>
      <c r="Y944">
        <v>4</v>
      </c>
      <c r="Z944">
        <v>115</v>
      </c>
      <c r="AA944">
        <v>550</v>
      </c>
      <c r="AD944">
        <v>707540</v>
      </c>
      <c r="AG944">
        <v>2200</v>
      </c>
    </row>
    <row r="945" spans="1:33" x14ac:dyDescent="0.25">
      <c r="A945" t="s">
        <v>0</v>
      </c>
      <c r="B945" t="s">
        <v>1</v>
      </c>
      <c r="C945" t="s">
        <v>2</v>
      </c>
      <c r="D945" t="s">
        <v>3</v>
      </c>
      <c r="E945">
        <v>2017</v>
      </c>
      <c r="F945" t="s">
        <v>4</v>
      </c>
      <c r="G945">
        <v>5242017</v>
      </c>
      <c r="H945">
        <v>20170519</v>
      </c>
      <c r="I945" t="s">
        <v>5</v>
      </c>
      <c r="M945" t="s">
        <v>10</v>
      </c>
      <c r="N945" t="s">
        <v>11</v>
      </c>
      <c r="R945">
        <f t="shared" si="14"/>
        <v>3</v>
      </c>
      <c r="T945" t="s">
        <v>487</v>
      </c>
      <c r="U945" t="s">
        <v>22</v>
      </c>
      <c r="X945">
        <v>1327</v>
      </c>
      <c r="Y945">
        <v>4</v>
      </c>
      <c r="Z945">
        <v>73</v>
      </c>
      <c r="AA945">
        <v>550</v>
      </c>
      <c r="AD945">
        <v>707540</v>
      </c>
      <c r="AG945">
        <v>1400</v>
      </c>
    </row>
    <row r="946" spans="1:33" x14ac:dyDescent="0.25">
      <c r="A946" t="s">
        <v>0</v>
      </c>
      <c r="B946" t="s">
        <v>1</v>
      </c>
      <c r="C946" t="s">
        <v>2</v>
      </c>
      <c r="D946" t="s">
        <v>3</v>
      </c>
      <c r="E946">
        <v>2017</v>
      </c>
      <c r="F946" t="s">
        <v>4</v>
      </c>
      <c r="G946">
        <v>5242017</v>
      </c>
      <c r="H946">
        <v>20170519</v>
      </c>
      <c r="I946" t="s">
        <v>5</v>
      </c>
      <c r="M946" t="s">
        <v>10</v>
      </c>
      <c r="N946" t="s">
        <v>11</v>
      </c>
      <c r="R946">
        <f t="shared" si="14"/>
        <v>4</v>
      </c>
      <c r="T946" t="s">
        <v>487</v>
      </c>
      <c r="U946" t="s">
        <v>22</v>
      </c>
      <c r="X946">
        <v>3318</v>
      </c>
      <c r="Y946">
        <v>4</v>
      </c>
      <c r="Z946">
        <v>182</v>
      </c>
      <c r="AA946">
        <v>550</v>
      </c>
      <c r="AD946">
        <v>707540</v>
      </c>
      <c r="AG946">
        <v>3500</v>
      </c>
    </row>
    <row r="947" spans="1:33" x14ac:dyDescent="0.25">
      <c r="A947" t="s">
        <v>0</v>
      </c>
      <c r="B947" t="s">
        <v>1</v>
      </c>
      <c r="C947" t="s">
        <v>2</v>
      </c>
      <c r="D947" t="s">
        <v>3</v>
      </c>
      <c r="E947">
        <v>2017</v>
      </c>
      <c r="F947" t="s">
        <v>4</v>
      </c>
      <c r="G947">
        <v>5242017</v>
      </c>
      <c r="H947">
        <v>20170519</v>
      </c>
      <c r="I947" t="s">
        <v>5</v>
      </c>
      <c r="M947" t="s">
        <v>10</v>
      </c>
      <c r="N947" t="s">
        <v>11</v>
      </c>
      <c r="R947">
        <f t="shared" si="14"/>
        <v>5</v>
      </c>
      <c r="T947" t="s">
        <v>487</v>
      </c>
      <c r="U947" t="s">
        <v>23</v>
      </c>
      <c r="X947">
        <v>792</v>
      </c>
      <c r="Y947">
        <v>1</v>
      </c>
      <c r="Z947">
        <v>158</v>
      </c>
      <c r="AA947">
        <v>2000</v>
      </c>
      <c r="AD947">
        <v>708550</v>
      </c>
      <c r="AG947">
        <v>950</v>
      </c>
    </row>
    <row r="948" spans="1:33" x14ac:dyDescent="0.25">
      <c r="A948" t="s">
        <v>0</v>
      </c>
      <c r="B948" t="s">
        <v>1</v>
      </c>
      <c r="C948" t="s">
        <v>2</v>
      </c>
      <c r="D948" t="s">
        <v>3</v>
      </c>
      <c r="E948">
        <v>2017</v>
      </c>
      <c r="F948" t="s">
        <v>4</v>
      </c>
      <c r="G948">
        <v>1178</v>
      </c>
      <c r="H948">
        <v>20170502</v>
      </c>
      <c r="I948" t="s">
        <v>5</v>
      </c>
      <c r="M948" t="s">
        <v>488</v>
      </c>
      <c r="N948" t="s">
        <v>489</v>
      </c>
      <c r="Q948" t="s">
        <v>490</v>
      </c>
      <c r="R948">
        <f t="shared" si="14"/>
        <v>1</v>
      </c>
      <c r="S948">
        <v>1</v>
      </c>
      <c r="T948" t="s">
        <v>489</v>
      </c>
      <c r="U948" t="s">
        <v>9</v>
      </c>
      <c r="X948">
        <v>1583</v>
      </c>
      <c r="Y948">
        <v>1</v>
      </c>
      <c r="Z948">
        <v>317</v>
      </c>
      <c r="AA948">
        <v>2000</v>
      </c>
      <c r="AD948">
        <v>701550</v>
      </c>
      <c r="AG948">
        <v>1900</v>
      </c>
    </row>
    <row r="949" spans="1:33" x14ac:dyDescent="0.25">
      <c r="A949" t="s">
        <v>0</v>
      </c>
      <c r="B949" t="s">
        <v>1</v>
      </c>
      <c r="C949" t="s">
        <v>2</v>
      </c>
      <c r="D949" t="s">
        <v>3</v>
      </c>
      <c r="E949">
        <v>2017</v>
      </c>
      <c r="F949" t="s">
        <v>4</v>
      </c>
      <c r="G949">
        <v>1178</v>
      </c>
      <c r="H949">
        <v>20170502</v>
      </c>
      <c r="I949" t="s">
        <v>5</v>
      </c>
      <c r="M949" t="s">
        <v>488</v>
      </c>
      <c r="N949" t="s">
        <v>489</v>
      </c>
      <c r="Q949" t="s">
        <v>490</v>
      </c>
      <c r="R949">
        <f t="shared" si="14"/>
        <v>2</v>
      </c>
      <c r="S949">
        <v>2</v>
      </c>
      <c r="T949" t="s">
        <v>489</v>
      </c>
      <c r="U949" t="s">
        <v>9</v>
      </c>
      <c r="X949">
        <v>833</v>
      </c>
      <c r="Y949">
        <v>1</v>
      </c>
      <c r="Z949">
        <v>167</v>
      </c>
      <c r="AA949">
        <v>2000</v>
      </c>
      <c r="AD949">
        <v>701550</v>
      </c>
      <c r="AG949">
        <v>1000</v>
      </c>
    </row>
    <row r="950" spans="1:33" x14ac:dyDescent="0.25">
      <c r="A950" t="s">
        <v>0</v>
      </c>
      <c r="B950" t="s">
        <v>1</v>
      </c>
      <c r="C950" t="s">
        <v>2</v>
      </c>
      <c r="D950" t="s">
        <v>3</v>
      </c>
      <c r="E950">
        <v>2017</v>
      </c>
      <c r="F950" t="s">
        <v>4</v>
      </c>
      <c r="G950">
        <v>1178</v>
      </c>
      <c r="H950">
        <v>20170502</v>
      </c>
      <c r="I950" t="s">
        <v>5</v>
      </c>
      <c r="M950" t="s">
        <v>488</v>
      </c>
      <c r="N950" t="s">
        <v>489</v>
      </c>
      <c r="Q950" t="s">
        <v>490</v>
      </c>
      <c r="R950">
        <f t="shared" si="14"/>
        <v>3</v>
      </c>
      <c r="S950">
        <v>3</v>
      </c>
      <c r="T950" t="s">
        <v>489</v>
      </c>
      <c r="U950" t="s">
        <v>23</v>
      </c>
      <c r="X950">
        <v>625</v>
      </c>
      <c r="Y950">
        <v>1</v>
      </c>
      <c r="Z950">
        <v>125</v>
      </c>
      <c r="AA950">
        <v>2000</v>
      </c>
      <c r="AD950">
        <v>708550</v>
      </c>
      <c r="AG950">
        <v>750</v>
      </c>
    </row>
    <row r="951" spans="1:33" x14ac:dyDescent="0.25">
      <c r="A951" t="s">
        <v>0</v>
      </c>
      <c r="B951" t="s">
        <v>1</v>
      </c>
      <c r="C951" t="s">
        <v>2</v>
      </c>
      <c r="D951" t="s">
        <v>3</v>
      </c>
      <c r="E951">
        <v>2017</v>
      </c>
      <c r="F951" t="s">
        <v>4</v>
      </c>
      <c r="G951">
        <v>5242017</v>
      </c>
      <c r="H951">
        <v>20170519</v>
      </c>
      <c r="I951" t="s">
        <v>5</v>
      </c>
      <c r="M951" t="s">
        <v>10</v>
      </c>
      <c r="N951" t="s">
        <v>11</v>
      </c>
      <c r="R951">
        <f t="shared" si="14"/>
        <v>1</v>
      </c>
      <c r="T951" t="s">
        <v>491</v>
      </c>
      <c r="U951" t="s">
        <v>9</v>
      </c>
      <c r="X951">
        <v>3359</v>
      </c>
      <c r="Y951">
        <v>2</v>
      </c>
      <c r="Z951">
        <v>71</v>
      </c>
      <c r="AA951">
        <v>210</v>
      </c>
      <c r="AD951">
        <v>701130</v>
      </c>
      <c r="AG951">
        <v>3430</v>
      </c>
    </row>
    <row r="952" spans="1:33" x14ac:dyDescent="0.25">
      <c r="A952" t="s">
        <v>0</v>
      </c>
      <c r="B952" t="s">
        <v>1</v>
      </c>
      <c r="C952" t="s">
        <v>2</v>
      </c>
      <c r="D952" t="s">
        <v>3</v>
      </c>
      <c r="E952">
        <v>2017</v>
      </c>
      <c r="F952" t="s">
        <v>4</v>
      </c>
      <c r="G952">
        <v>1180</v>
      </c>
      <c r="H952">
        <v>20170502</v>
      </c>
      <c r="I952" t="s">
        <v>5</v>
      </c>
      <c r="M952" t="s">
        <v>492</v>
      </c>
      <c r="N952" t="s">
        <v>493</v>
      </c>
      <c r="Q952" t="s">
        <v>494</v>
      </c>
      <c r="R952">
        <f t="shared" si="14"/>
        <v>1</v>
      </c>
      <c r="S952">
        <v>1</v>
      </c>
      <c r="T952" t="s">
        <v>493</v>
      </c>
      <c r="U952" t="s">
        <v>9</v>
      </c>
      <c r="X952">
        <v>1801</v>
      </c>
      <c r="Y952">
        <v>4</v>
      </c>
      <c r="Z952">
        <v>99</v>
      </c>
      <c r="AA952">
        <v>550</v>
      </c>
      <c r="AD952">
        <v>701540</v>
      </c>
      <c r="AG952">
        <v>1900</v>
      </c>
    </row>
    <row r="953" spans="1:33" x14ac:dyDescent="0.25">
      <c r="A953" t="s">
        <v>0</v>
      </c>
      <c r="B953" t="s">
        <v>1</v>
      </c>
      <c r="C953" t="s">
        <v>2</v>
      </c>
      <c r="D953" t="s">
        <v>3</v>
      </c>
      <c r="E953">
        <v>2017</v>
      </c>
      <c r="F953" t="s">
        <v>4</v>
      </c>
      <c r="G953">
        <v>1180</v>
      </c>
      <c r="H953">
        <v>20170502</v>
      </c>
      <c r="I953" t="s">
        <v>5</v>
      </c>
      <c r="M953" t="s">
        <v>492</v>
      </c>
      <c r="N953" t="s">
        <v>493</v>
      </c>
      <c r="Q953" t="s">
        <v>494</v>
      </c>
      <c r="R953">
        <f t="shared" si="14"/>
        <v>2</v>
      </c>
      <c r="S953">
        <v>2</v>
      </c>
      <c r="T953" t="s">
        <v>493</v>
      </c>
      <c r="U953" t="s">
        <v>22</v>
      </c>
      <c r="X953">
        <v>1801</v>
      </c>
      <c r="Y953">
        <v>4</v>
      </c>
      <c r="Z953">
        <v>99</v>
      </c>
      <c r="AA953">
        <v>550</v>
      </c>
      <c r="AD953">
        <v>707540</v>
      </c>
      <c r="AG953">
        <v>1900</v>
      </c>
    </row>
    <row r="954" spans="1:33" x14ac:dyDescent="0.25">
      <c r="A954" t="s">
        <v>0</v>
      </c>
      <c r="B954" t="s">
        <v>1</v>
      </c>
      <c r="C954" t="s">
        <v>2</v>
      </c>
      <c r="D954" t="s">
        <v>3</v>
      </c>
      <c r="E954">
        <v>2017</v>
      </c>
      <c r="F954" t="s">
        <v>4</v>
      </c>
      <c r="G954">
        <v>1180</v>
      </c>
      <c r="H954">
        <v>20170502</v>
      </c>
      <c r="I954" t="s">
        <v>5</v>
      </c>
      <c r="M954" t="s">
        <v>492</v>
      </c>
      <c r="N954" t="s">
        <v>493</v>
      </c>
      <c r="Q954" t="s">
        <v>494</v>
      </c>
      <c r="R954">
        <f t="shared" si="14"/>
        <v>3</v>
      </c>
      <c r="S954">
        <v>3</v>
      </c>
      <c r="T954" t="s">
        <v>493</v>
      </c>
      <c r="U954" t="s">
        <v>23</v>
      </c>
      <c r="X954">
        <v>625</v>
      </c>
      <c r="Y954">
        <v>1</v>
      </c>
      <c r="Z954">
        <v>125</v>
      </c>
      <c r="AA954">
        <v>2000</v>
      </c>
      <c r="AD954">
        <v>708550</v>
      </c>
      <c r="AG954">
        <v>750</v>
      </c>
    </row>
    <row r="955" spans="1:33" x14ac:dyDescent="0.25">
      <c r="A955" t="s">
        <v>0</v>
      </c>
      <c r="B955" t="s">
        <v>1</v>
      </c>
      <c r="C955" t="s">
        <v>2</v>
      </c>
      <c r="D955" t="s">
        <v>3</v>
      </c>
      <c r="E955">
        <v>2017</v>
      </c>
      <c r="F955" t="s">
        <v>4</v>
      </c>
      <c r="G955">
        <v>5242017</v>
      </c>
      <c r="H955">
        <v>20170519</v>
      </c>
      <c r="I955" t="s">
        <v>5</v>
      </c>
      <c r="M955" t="s">
        <v>10</v>
      </c>
      <c r="N955" t="s">
        <v>11</v>
      </c>
      <c r="R955">
        <f t="shared" si="14"/>
        <v>1</v>
      </c>
      <c r="T955" t="s">
        <v>495</v>
      </c>
      <c r="U955" t="s">
        <v>22</v>
      </c>
      <c r="X955">
        <v>1553</v>
      </c>
      <c r="Y955">
        <v>4</v>
      </c>
      <c r="Z955">
        <v>85</v>
      </c>
      <c r="AA955">
        <v>550</v>
      </c>
      <c r="AD955">
        <v>707540</v>
      </c>
      <c r="AG955">
        <v>1638</v>
      </c>
    </row>
    <row r="956" spans="1:33" x14ac:dyDescent="0.25">
      <c r="A956" t="s">
        <v>0</v>
      </c>
      <c r="B956" t="s">
        <v>1</v>
      </c>
      <c r="C956" t="s">
        <v>2</v>
      </c>
      <c r="D956" t="s">
        <v>3</v>
      </c>
      <c r="E956">
        <v>2017</v>
      </c>
      <c r="F956" t="s">
        <v>4</v>
      </c>
      <c r="G956">
        <v>1182</v>
      </c>
      <c r="H956">
        <v>20170503</v>
      </c>
      <c r="I956" t="s">
        <v>5</v>
      </c>
      <c r="M956" t="s">
        <v>496</v>
      </c>
      <c r="N956" t="s">
        <v>497</v>
      </c>
      <c r="Q956" t="s">
        <v>498</v>
      </c>
      <c r="R956">
        <f t="shared" si="14"/>
        <v>1</v>
      </c>
      <c r="S956">
        <v>1</v>
      </c>
      <c r="T956" t="s">
        <v>497</v>
      </c>
      <c r="U956" t="s">
        <v>22</v>
      </c>
      <c r="X956">
        <v>1137</v>
      </c>
      <c r="Y956">
        <v>4</v>
      </c>
      <c r="Z956">
        <v>63</v>
      </c>
      <c r="AA956">
        <v>550</v>
      </c>
      <c r="AD956">
        <v>707540</v>
      </c>
      <c r="AG956">
        <v>1200</v>
      </c>
    </row>
    <row r="957" spans="1:33" x14ac:dyDescent="0.25">
      <c r="A957" t="s">
        <v>0</v>
      </c>
      <c r="B957" t="s">
        <v>1</v>
      </c>
      <c r="C957" t="s">
        <v>2</v>
      </c>
      <c r="D957" t="s">
        <v>3</v>
      </c>
      <c r="E957">
        <v>2017</v>
      </c>
      <c r="F957" t="s">
        <v>4</v>
      </c>
      <c r="G957">
        <v>1182</v>
      </c>
      <c r="H957">
        <v>20170503</v>
      </c>
      <c r="I957" t="s">
        <v>5</v>
      </c>
      <c r="M957" t="s">
        <v>496</v>
      </c>
      <c r="N957" t="s">
        <v>497</v>
      </c>
      <c r="Q957" t="s">
        <v>498</v>
      </c>
      <c r="R957">
        <f t="shared" si="14"/>
        <v>2</v>
      </c>
      <c r="S957">
        <v>2</v>
      </c>
      <c r="T957" t="s">
        <v>497</v>
      </c>
      <c r="U957" t="s">
        <v>22</v>
      </c>
      <c r="X957">
        <v>1611</v>
      </c>
      <c r="Y957">
        <v>4</v>
      </c>
      <c r="Z957">
        <v>89</v>
      </c>
      <c r="AA957">
        <v>550</v>
      </c>
      <c r="AD957">
        <v>707540</v>
      </c>
      <c r="AG957">
        <v>1700</v>
      </c>
    </row>
    <row r="958" spans="1:33" x14ac:dyDescent="0.25">
      <c r="A958" t="s">
        <v>0</v>
      </c>
      <c r="B958" t="s">
        <v>1</v>
      </c>
      <c r="C958" t="s">
        <v>2</v>
      </c>
      <c r="D958" t="s">
        <v>3</v>
      </c>
      <c r="E958">
        <v>2017</v>
      </c>
      <c r="F958" t="s">
        <v>4</v>
      </c>
      <c r="G958">
        <v>1182</v>
      </c>
      <c r="H958">
        <v>20170503</v>
      </c>
      <c r="I958" t="s">
        <v>5</v>
      </c>
      <c r="M958" t="s">
        <v>496</v>
      </c>
      <c r="N958" t="s">
        <v>497</v>
      </c>
      <c r="Q958" t="s">
        <v>498</v>
      </c>
      <c r="R958">
        <f t="shared" si="14"/>
        <v>3</v>
      </c>
      <c r="S958">
        <v>3</v>
      </c>
      <c r="T958" t="s">
        <v>497</v>
      </c>
      <c r="U958" t="s">
        <v>22</v>
      </c>
      <c r="X958">
        <v>1886</v>
      </c>
      <c r="Y958">
        <v>4</v>
      </c>
      <c r="Z958">
        <v>104</v>
      </c>
      <c r="AA958">
        <v>550</v>
      </c>
      <c r="AD958">
        <v>707540</v>
      </c>
      <c r="AG958">
        <v>1990</v>
      </c>
    </row>
    <row r="959" spans="1:33" x14ac:dyDescent="0.25">
      <c r="A959" t="s">
        <v>0</v>
      </c>
      <c r="B959" t="s">
        <v>1</v>
      </c>
      <c r="C959" t="s">
        <v>2</v>
      </c>
      <c r="D959" t="s">
        <v>3</v>
      </c>
      <c r="E959">
        <v>2017</v>
      </c>
      <c r="F959" t="s">
        <v>4</v>
      </c>
      <c r="G959">
        <v>1182</v>
      </c>
      <c r="H959">
        <v>20170503</v>
      </c>
      <c r="I959" t="s">
        <v>5</v>
      </c>
      <c r="M959" t="s">
        <v>496</v>
      </c>
      <c r="N959" t="s">
        <v>497</v>
      </c>
      <c r="Q959" t="s">
        <v>498</v>
      </c>
      <c r="R959">
        <f t="shared" si="14"/>
        <v>4</v>
      </c>
      <c r="S959">
        <v>4</v>
      </c>
      <c r="T959" t="s">
        <v>497</v>
      </c>
      <c r="U959" t="s">
        <v>22</v>
      </c>
      <c r="X959">
        <v>1896</v>
      </c>
      <c r="Y959">
        <v>4</v>
      </c>
      <c r="Z959">
        <v>104</v>
      </c>
      <c r="AA959">
        <v>550</v>
      </c>
      <c r="AD959">
        <v>707540</v>
      </c>
      <c r="AG959">
        <v>2000</v>
      </c>
    </row>
    <row r="960" spans="1:33" x14ac:dyDescent="0.25">
      <c r="A960" t="s">
        <v>0</v>
      </c>
      <c r="B960" t="s">
        <v>1</v>
      </c>
      <c r="C960" t="s">
        <v>2</v>
      </c>
      <c r="D960" t="s">
        <v>3</v>
      </c>
      <c r="E960">
        <v>2017</v>
      </c>
      <c r="F960" t="s">
        <v>4</v>
      </c>
      <c r="G960">
        <v>1182</v>
      </c>
      <c r="H960">
        <v>20170503</v>
      </c>
      <c r="I960" t="s">
        <v>5</v>
      </c>
      <c r="M960" t="s">
        <v>496</v>
      </c>
      <c r="N960" t="s">
        <v>497</v>
      </c>
      <c r="Q960" t="s">
        <v>498</v>
      </c>
      <c r="R960">
        <f t="shared" si="14"/>
        <v>5</v>
      </c>
      <c r="S960">
        <v>5</v>
      </c>
      <c r="T960" t="s">
        <v>497</v>
      </c>
      <c r="U960" t="s">
        <v>23</v>
      </c>
      <c r="X960">
        <v>792</v>
      </c>
      <c r="Y960">
        <v>1</v>
      </c>
      <c r="Z960">
        <v>158</v>
      </c>
      <c r="AA960">
        <v>2000</v>
      </c>
      <c r="AD960">
        <v>708550</v>
      </c>
      <c r="AG960">
        <v>950</v>
      </c>
    </row>
    <row r="961" spans="1:33" x14ac:dyDescent="0.25">
      <c r="A961" t="s">
        <v>0</v>
      </c>
      <c r="B961" t="s">
        <v>1</v>
      </c>
      <c r="C961" t="s">
        <v>2</v>
      </c>
      <c r="D961" t="s">
        <v>3</v>
      </c>
      <c r="E961">
        <v>2017</v>
      </c>
      <c r="F961" t="s">
        <v>4</v>
      </c>
      <c r="G961">
        <v>5242017</v>
      </c>
      <c r="H961">
        <v>20170519</v>
      </c>
      <c r="I961" t="s">
        <v>5</v>
      </c>
      <c r="M961" t="s">
        <v>10</v>
      </c>
      <c r="N961" t="s">
        <v>11</v>
      </c>
      <c r="R961">
        <f t="shared" si="14"/>
        <v>1</v>
      </c>
      <c r="T961" t="s">
        <v>499</v>
      </c>
      <c r="U961" t="s">
        <v>22</v>
      </c>
      <c r="X961">
        <v>4265</v>
      </c>
      <c r="Y961">
        <v>4</v>
      </c>
      <c r="Z961">
        <v>235</v>
      </c>
      <c r="AA961">
        <v>550</v>
      </c>
      <c r="AD961">
        <v>707540</v>
      </c>
      <c r="AG961">
        <v>4500</v>
      </c>
    </row>
    <row r="962" spans="1:33" x14ac:dyDescent="0.25">
      <c r="A962" t="s">
        <v>0</v>
      </c>
      <c r="B962" t="s">
        <v>1</v>
      </c>
      <c r="C962" t="s">
        <v>2</v>
      </c>
      <c r="D962" t="s">
        <v>3</v>
      </c>
      <c r="E962">
        <v>2017</v>
      </c>
      <c r="F962" t="s">
        <v>4</v>
      </c>
      <c r="G962">
        <v>5242017</v>
      </c>
      <c r="H962">
        <v>20170519</v>
      </c>
      <c r="I962" t="s">
        <v>5</v>
      </c>
      <c r="M962" t="s">
        <v>10</v>
      </c>
      <c r="N962" t="s">
        <v>11</v>
      </c>
      <c r="R962">
        <f t="shared" si="14"/>
        <v>2</v>
      </c>
      <c r="T962" t="s">
        <v>499</v>
      </c>
      <c r="U962" t="s">
        <v>23</v>
      </c>
      <c r="X962">
        <v>625</v>
      </c>
      <c r="Y962">
        <v>1</v>
      </c>
      <c r="Z962">
        <v>125</v>
      </c>
      <c r="AA962">
        <v>2000</v>
      </c>
      <c r="AD962">
        <v>708550</v>
      </c>
      <c r="AG962">
        <v>750</v>
      </c>
    </row>
    <row r="963" spans="1:33" x14ac:dyDescent="0.25">
      <c r="A963" t="s">
        <v>0</v>
      </c>
      <c r="B963" t="s">
        <v>1</v>
      </c>
      <c r="C963" t="s">
        <v>2</v>
      </c>
      <c r="D963" t="s">
        <v>3</v>
      </c>
      <c r="E963">
        <v>2017</v>
      </c>
      <c r="F963" t="s">
        <v>4</v>
      </c>
      <c r="G963">
        <v>5242017</v>
      </c>
      <c r="H963">
        <v>20170519</v>
      </c>
      <c r="I963" t="s">
        <v>5</v>
      </c>
      <c r="M963" t="s">
        <v>10</v>
      </c>
      <c r="N963" t="s">
        <v>11</v>
      </c>
      <c r="R963">
        <f t="shared" ref="R963:R1026" si="15">IF(M963=M962,R962+1,1)</f>
        <v>3</v>
      </c>
      <c r="T963" t="s">
        <v>500</v>
      </c>
      <c r="U963" t="s">
        <v>22</v>
      </c>
      <c r="X963">
        <v>1422</v>
      </c>
      <c r="Y963">
        <v>4</v>
      </c>
      <c r="Z963">
        <v>78</v>
      </c>
      <c r="AA963">
        <v>550</v>
      </c>
      <c r="AD963">
        <v>707540</v>
      </c>
      <c r="AG963">
        <v>1500</v>
      </c>
    </row>
    <row r="964" spans="1:33" x14ac:dyDescent="0.25">
      <c r="A964" t="s">
        <v>0</v>
      </c>
      <c r="B964" t="s">
        <v>1</v>
      </c>
      <c r="C964" t="s">
        <v>2</v>
      </c>
      <c r="D964" t="s">
        <v>3</v>
      </c>
      <c r="E964">
        <v>2017</v>
      </c>
      <c r="F964" t="s">
        <v>4</v>
      </c>
      <c r="G964">
        <v>5242017</v>
      </c>
      <c r="H964">
        <v>20170519</v>
      </c>
      <c r="I964" t="s">
        <v>5</v>
      </c>
      <c r="M964" t="s">
        <v>10</v>
      </c>
      <c r="N964" t="s">
        <v>11</v>
      </c>
      <c r="R964">
        <f t="shared" si="15"/>
        <v>4</v>
      </c>
      <c r="T964" t="s">
        <v>500</v>
      </c>
      <c r="U964" t="s">
        <v>9</v>
      </c>
      <c r="X964">
        <v>2370</v>
      </c>
      <c r="Y964">
        <v>4</v>
      </c>
      <c r="Z964">
        <v>130</v>
      </c>
      <c r="AA964">
        <v>550</v>
      </c>
      <c r="AD964">
        <v>701540</v>
      </c>
      <c r="AG964">
        <v>2500</v>
      </c>
    </row>
    <row r="965" spans="1:33" x14ac:dyDescent="0.25">
      <c r="A965" t="s">
        <v>0</v>
      </c>
      <c r="B965" t="s">
        <v>1</v>
      </c>
      <c r="C965" t="s">
        <v>2</v>
      </c>
      <c r="D965" t="s">
        <v>3</v>
      </c>
      <c r="E965">
        <v>2017</v>
      </c>
      <c r="F965" t="s">
        <v>4</v>
      </c>
      <c r="G965">
        <v>5242017</v>
      </c>
      <c r="H965">
        <v>20170519</v>
      </c>
      <c r="I965" t="s">
        <v>5</v>
      </c>
      <c r="M965" t="s">
        <v>10</v>
      </c>
      <c r="N965" t="s">
        <v>11</v>
      </c>
      <c r="R965">
        <f t="shared" si="15"/>
        <v>5</v>
      </c>
      <c r="T965" t="s">
        <v>500</v>
      </c>
      <c r="U965" t="s">
        <v>23</v>
      </c>
      <c r="X965">
        <v>625</v>
      </c>
      <c r="Y965">
        <v>1</v>
      </c>
      <c r="Z965">
        <v>125</v>
      </c>
      <c r="AA965">
        <v>2000</v>
      </c>
      <c r="AD965">
        <v>708550</v>
      </c>
      <c r="AG965">
        <v>750</v>
      </c>
    </row>
    <row r="966" spans="1:33" x14ac:dyDescent="0.25">
      <c r="A966" t="s">
        <v>0</v>
      </c>
      <c r="B966" t="s">
        <v>1</v>
      </c>
      <c r="C966" t="s">
        <v>2</v>
      </c>
      <c r="D966" t="s">
        <v>3</v>
      </c>
      <c r="E966">
        <v>2017</v>
      </c>
      <c r="F966" t="s">
        <v>4</v>
      </c>
      <c r="G966">
        <v>5242017</v>
      </c>
      <c r="H966">
        <v>20170519</v>
      </c>
      <c r="I966" t="s">
        <v>5</v>
      </c>
      <c r="M966" t="s">
        <v>10</v>
      </c>
      <c r="N966" t="s">
        <v>11</v>
      </c>
      <c r="R966">
        <f t="shared" si="15"/>
        <v>6</v>
      </c>
      <c r="T966" t="s">
        <v>501</v>
      </c>
      <c r="U966" t="s">
        <v>9</v>
      </c>
      <c r="X966">
        <v>664</v>
      </c>
      <c r="Y966">
        <v>4</v>
      </c>
      <c r="Z966">
        <v>36</v>
      </c>
      <c r="AA966">
        <v>550</v>
      </c>
      <c r="AD966">
        <v>701540</v>
      </c>
      <c r="AG966">
        <v>700</v>
      </c>
    </row>
    <row r="967" spans="1:33" x14ac:dyDescent="0.25">
      <c r="A967" t="s">
        <v>0</v>
      </c>
      <c r="B967" t="s">
        <v>1</v>
      </c>
      <c r="C967" t="s">
        <v>2</v>
      </c>
      <c r="D967" t="s">
        <v>3</v>
      </c>
      <c r="E967">
        <v>2017</v>
      </c>
      <c r="F967" t="s">
        <v>4</v>
      </c>
      <c r="G967">
        <v>5242017</v>
      </c>
      <c r="H967">
        <v>20170519</v>
      </c>
      <c r="I967" t="s">
        <v>5</v>
      </c>
      <c r="M967" t="s">
        <v>10</v>
      </c>
      <c r="N967" t="s">
        <v>11</v>
      </c>
      <c r="R967">
        <f t="shared" si="15"/>
        <v>7</v>
      </c>
      <c r="T967" t="s">
        <v>501</v>
      </c>
      <c r="U967" t="s">
        <v>9</v>
      </c>
      <c r="X967">
        <v>1422</v>
      </c>
      <c r="Y967">
        <v>4</v>
      </c>
      <c r="Z967">
        <v>78</v>
      </c>
      <c r="AA967">
        <v>550</v>
      </c>
      <c r="AD967">
        <v>701540</v>
      </c>
      <c r="AG967">
        <v>1500</v>
      </c>
    </row>
    <row r="968" spans="1:33" x14ac:dyDescent="0.25">
      <c r="A968" t="s">
        <v>0</v>
      </c>
      <c r="B968" t="s">
        <v>1</v>
      </c>
      <c r="C968" t="s">
        <v>2</v>
      </c>
      <c r="D968" t="s">
        <v>3</v>
      </c>
      <c r="E968">
        <v>2017</v>
      </c>
      <c r="F968" t="s">
        <v>4</v>
      </c>
      <c r="G968">
        <v>5242017</v>
      </c>
      <c r="H968">
        <v>20170519</v>
      </c>
      <c r="I968" t="s">
        <v>5</v>
      </c>
      <c r="M968" t="s">
        <v>10</v>
      </c>
      <c r="N968" t="s">
        <v>11</v>
      </c>
      <c r="R968">
        <f t="shared" si="15"/>
        <v>8</v>
      </c>
      <c r="T968" t="s">
        <v>501</v>
      </c>
      <c r="U968" t="s">
        <v>22</v>
      </c>
      <c r="X968">
        <v>2085</v>
      </c>
      <c r="Y968">
        <v>4</v>
      </c>
      <c r="Z968">
        <v>115</v>
      </c>
      <c r="AA968">
        <v>550</v>
      </c>
      <c r="AD968">
        <v>707540</v>
      </c>
      <c r="AG968">
        <v>2200</v>
      </c>
    </row>
    <row r="969" spans="1:33" x14ac:dyDescent="0.25">
      <c r="A969" t="s">
        <v>0</v>
      </c>
      <c r="B969" t="s">
        <v>1</v>
      </c>
      <c r="C969" t="s">
        <v>2</v>
      </c>
      <c r="D969" t="s">
        <v>3</v>
      </c>
      <c r="E969">
        <v>2017</v>
      </c>
      <c r="F969" t="s">
        <v>4</v>
      </c>
      <c r="G969">
        <v>5242017</v>
      </c>
      <c r="H969">
        <v>20170519</v>
      </c>
      <c r="I969" t="s">
        <v>5</v>
      </c>
      <c r="M969" t="s">
        <v>10</v>
      </c>
      <c r="N969" t="s">
        <v>11</v>
      </c>
      <c r="R969">
        <f t="shared" si="15"/>
        <v>9</v>
      </c>
      <c r="T969" t="s">
        <v>501</v>
      </c>
      <c r="U969" t="s">
        <v>23</v>
      </c>
      <c r="X969">
        <v>792</v>
      </c>
      <c r="Y969">
        <v>1</v>
      </c>
      <c r="Z969">
        <v>158</v>
      </c>
      <c r="AA969">
        <v>2000</v>
      </c>
      <c r="AD969">
        <v>708550</v>
      </c>
      <c r="AG969">
        <v>950</v>
      </c>
    </row>
    <row r="970" spans="1:33" x14ac:dyDescent="0.25">
      <c r="A970" t="s">
        <v>0</v>
      </c>
      <c r="B970" t="s">
        <v>1</v>
      </c>
      <c r="C970" t="s">
        <v>2</v>
      </c>
      <c r="D970" t="s">
        <v>3</v>
      </c>
      <c r="E970">
        <v>2017</v>
      </c>
      <c r="F970" t="s">
        <v>4</v>
      </c>
      <c r="G970">
        <v>5242017</v>
      </c>
      <c r="H970">
        <v>20170519</v>
      </c>
      <c r="I970" t="s">
        <v>5</v>
      </c>
      <c r="M970" t="s">
        <v>10</v>
      </c>
      <c r="N970" t="s">
        <v>11</v>
      </c>
      <c r="R970">
        <f t="shared" si="15"/>
        <v>10</v>
      </c>
      <c r="T970" t="s">
        <v>502</v>
      </c>
      <c r="U970" t="s">
        <v>22</v>
      </c>
      <c r="X970">
        <v>1801</v>
      </c>
      <c r="Y970">
        <v>4</v>
      </c>
      <c r="Z970">
        <v>99</v>
      </c>
      <c r="AA970">
        <v>550</v>
      </c>
      <c r="AD970">
        <v>707540</v>
      </c>
      <c r="AG970">
        <v>1900</v>
      </c>
    </row>
    <row r="971" spans="1:33" x14ac:dyDescent="0.25">
      <c r="A971" t="s">
        <v>0</v>
      </c>
      <c r="B971" t="s">
        <v>1</v>
      </c>
      <c r="C971" t="s">
        <v>2</v>
      </c>
      <c r="D971" t="s">
        <v>3</v>
      </c>
      <c r="E971">
        <v>2017</v>
      </c>
      <c r="F971" t="s">
        <v>4</v>
      </c>
      <c r="G971">
        <v>5242017</v>
      </c>
      <c r="H971">
        <v>20170519</v>
      </c>
      <c r="I971" t="s">
        <v>5</v>
      </c>
      <c r="M971" t="s">
        <v>10</v>
      </c>
      <c r="N971" t="s">
        <v>11</v>
      </c>
      <c r="R971">
        <f t="shared" si="15"/>
        <v>11</v>
      </c>
      <c r="T971" t="s">
        <v>502</v>
      </c>
      <c r="U971" t="s">
        <v>9</v>
      </c>
      <c r="X971">
        <v>2322</v>
      </c>
      <c r="Y971">
        <v>4</v>
      </c>
      <c r="Z971">
        <v>128</v>
      </c>
      <c r="AA971">
        <v>550</v>
      </c>
      <c r="AD971">
        <v>701540</v>
      </c>
      <c r="AG971">
        <v>2450</v>
      </c>
    </row>
    <row r="972" spans="1:33" x14ac:dyDescent="0.25">
      <c r="A972" t="s">
        <v>0</v>
      </c>
      <c r="B972" t="s">
        <v>1</v>
      </c>
      <c r="C972" t="s">
        <v>2</v>
      </c>
      <c r="D972" t="s">
        <v>3</v>
      </c>
      <c r="E972">
        <v>2017</v>
      </c>
      <c r="F972" t="s">
        <v>4</v>
      </c>
      <c r="G972">
        <v>5242017</v>
      </c>
      <c r="H972">
        <v>20170519</v>
      </c>
      <c r="I972" t="s">
        <v>5</v>
      </c>
      <c r="M972" t="s">
        <v>10</v>
      </c>
      <c r="N972" t="s">
        <v>11</v>
      </c>
      <c r="R972">
        <f t="shared" si="15"/>
        <v>12</v>
      </c>
      <c r="T972" t="s">
        <v>502</v>
      </c>
      <c r="U972" t="s">
        <v>22</v>
      </c>
      <c r="X972">
        <v>2360</v>
      </c>
      <c r="Y972">
        <v>4</v>
      </c>
      <c r="Z972">
        <v>130</v>
      </c>
      <c r="AA972">
        <v>550</v>
      </c>
      <c r="AD972">
        <v>707540</v>
      </c>
      <c r="AG972">
        <v>2490</v>
      </c>
    </row>
    <row r="973" spans="1:33" x14ac:dyDescent="0.25">
      <c r="A973" t="s">
        <v>0</v>
      </c>
      <c r="B973" t="s">
        <v>1</v>
      </c>
      <c r="C973" t="s">
        <v>2</v>
      </c>
      <c r="D973" t="s">
        <v>3</v>
      </c>
      <c r="E973">
        <v>2017</v>
      </c>
      <c r="F973" t="s">
        <v>4</v>
      </c>
      <c r="G973">
        <v>5242017</v>
      </c>
      <c r="H973">
        <v>20170519</v>
      </c>
      <c r="I973" t="s">
        <v>5</v>
      </c>
      <c r="M973" t="s">
        <v>10</v>
      </c>
      <c r="N973" t="s">
        <v>11</v>
      </c>
      <c r="R973">
        <f t="shared" si="15"/>
        <v>13</v>
      </c>
      <c r="T973" t="s">
        <v>502</v>
      </c>
      <c r="U973" t="s">
        <v>23</v>
      </c>
      <c r="X973">
        <v>792</v>
      </c>
      <c r="Y973">
        <v>1</v>
      </c>
      <c r="Z973">
        <v>158</v>
      </c>
      <c r="AA973">
        <v>2000</v>
      </c>
      <c r="AD973">
        <v>708550</v>
      </c>
      <c r="AG973">
        <v>950</v>
      </c>
    </row>
    <row r="974" spans="1:33" x14ac:dyDescent="0.25">
      <c r="A974" t="s">
        <v>0</v>
      </c>
      <c r="B974" t="s">
        <v>1</v>
      </c>
      <c r="C974" t="s">
        <v>2</v>
      </c>
      <c r="D974" t="s">
        <v>3</v>
      </c>
      <c r="E974">
        <v>2017</v>
      </c>
      <c r="F974" t="s">
        <v>4</v>
      </c>
      <c r="G974">
        <v>5242017</v>
      </c>
      <c r="H974">
        <v>20170519</v>
      </c>
      <c r="I974" t="s">
        <v>5</v>
      </c>
      <c r="M974" t="s">
        <v>10</v>
      </c>
      <c r="N974" t="s">
        <v>11</v>
      </c>
      <c r="R974">
        <f t="shared" si="15"/>
        <v>14</v>
      </c>
      <c r="T974" t="s">
        <v>503</v>
      </c>
      <c r="U974" t="s">
        <v>22</v>
      </c>
      <c r="X974">
        <v>2360</v>
      </c>
      <c r="Y974">
        <v>4</v>
      </c>
      <c r="Z974">
        <v>130</v>
      </c>
      <c r="AA974">
        <v>550</v>
      </c>
      <c r="AD974">
        <v>707540</v>
      </c>
      <c r="AG974">
        <v>2490</v>
      </c>
    </row>
    <row r="975" spans="1:33" x14ac:dyDescent="0.25">
      <c r="A975" t="s">
        <v>0</v>
      </c>
      <c r="B975" t="s">
        <v>1</v>
      </c>
      <c r="C975" t="s">
        <v>2</v>
      </c>
      <c r="D975" t="s">
        <v>3</v>
      </c>
      <c r="E975">
        <v>2017</v>
      </c>
      <c r="F975" t="s">
        <v>4</v>
      </c>
      <c r="G975">
        <v>5242017</v>
      </c>
      <c r="H975">
        <v>20170519</v>
      </c>
      <c r="I975" t="s">
        <v>5</v>
      </c>
      <c r="M975" t="s">
        <v>10</v>
      </c>
      <c r="N975" t="s">
        <v>11</v>
      </c>
      <c r="R975">
        <f t="shared" si="15"/>
        <v>15</v>
      </c>
      <c r="T975" t="s">
        <v>503</v>
      </c>
      <c r="U975" t="s">
        <v>23</v>
      </c>
      <c r="X975">
        <v>625</v>
      </c>
      <c r="Y975">
        <v>1</v>
      </c>
      <c r="Z975">
        <v>125</v>
      </c>
      <c r="AA975">
        <v>2000</v>
      </c>
      <c r="AD975">
        <v>708550</v>
      </c>
      <c r="AG975">
        <v>750</v>
      </c>
    </row>
    <row r="976" spans="1:33" x14ac:dyDescent="0.25">
      <c r="A976" t="s">
        <v>0</v>
      </c>
      <c r="B976" t="s">
        <v>1</v>
      </c>
      <c r="C976" t="s">
        <v>2</v>
      </c>
      <c r="D976" t="s">
        <v>3</v>
      </c>
      <c r="E976">
        <v>2017</v>
      </c>
      <c r="F976" t="s">
        <v>4</v>
      </c>
      <c r="G976">
        <v>1188</v>
      </c>
      <c r="H976">
        <v>20170503</v>
      </c>
      <c r="I976" t="s">
        <v>5</v>
      </c>
      <c r="M976" t="s">
        <v>504</v>
      </c>
      <c r="N976" t="s">
        <v>505</v>
      </c>
      <c r="Q976" t="s">
        <v>506</v>
      </c>
      <c r="R976">
        <f t="shared" si="15"/>
        <v>1</v>
      </c>
      <c r="S976">
        <v>1</v>
      </c>
      <c r="T976" t="s">
        <v>505</v>
      </c>
      <c r="U976" t="s">
        <v>9</v>
      </c>
      <c r="X976">
        <v>4799</v>
      </c>
      <c r="Y976">
        <v>2</v>
      </c>
      <c r="Z976">
        <v>101</v>
      </c>
      <c r="AA976">
        <v>210</v>
      </c>
      <c r="AD976">
        <v>701130</v>
      </c>
      <c r="AG976">
        <v>4900</v>
      </c>
    </row>
    <row r="977" spans="1:33" x14ac:dyDescent="0.25">
      <c r="A977" t="s">
        <v>0</v>
      </c>
      <c r="B977" t="s">
        <v>1</v>
      </c>
      <c r="C977" t="s">
        <v>2</v>
      </c>
      <c r="D977" t="s">
        <v>3</v>
      </c>
      <c r="E977">
        <v>2017</v>
      </c>
      <c r="F977" t="s">
        <v>4</v>
      </c>
      <c r="G977">
        <v>1189</v>
      </c>
      <c r="H977">
        <v>20170503</v>
      </c>
      <c r="I977" t="s">
        <v>5</v>
      </c>
      <c r="M977" t="s">
        <v>507</v>
      </c>
      <c r="N977" t="s">
        <v>508</v>
      </c>
      <c r="Q977" t="s">
        <v>509</v>
      </c>
      <c r="R977">
        <f t="shared" si="15"/>
        <v>1</v>
      </c>
      <c r="S977">
        <v>1</v>
      </c>
      <c r="T977" t="s">
        <v>508</v>
      </c>
      <c r="U977" t="s">
        <v>9</v>
      </c>
      <c r="X977">
        <v>3359</v>
      </c>
      <c r="Y977">
        <v>2</v>
      </c>
      <c r="Z977">
        <v>71</v>
      </c>
      <c r="AA977">
        <v>210</v>
      </c>
      <c r="AD977">
        <v>701130</v>
      </c>
      <c r="AG977">
        <v>3430</v>
      </c>
    </row>
    <row r="978" spans="1:33" x14ac:dyDescent="0.25">
      <c r="A978" t="s">
        <v>0</v>
      </c>
      <c r="B978" t="s">
        <v>1</v>
      </c>
      <c r="C978" t="s">
        <v>2</v>
      </c>
      <c r="D978" t="s">
        <v>3</v>
      </c>
      <c r="E978">
        <v>2017</v>
      </c>
      <c r="F978" t="s">
        <v>4</v>
      </c>
      <c r="G978">
        <v>1190</v>
      </c>
      <c r="H978">
        <v>20170504</v>
      </c>
      <c r="I978" t="s">
        <v>5</v>
      </c>
      <c r="M978" t="s">
        <v>510</v>
      </c>
      <c r="N978" t="s">
        <v>511</v>
      </c>
      <c r="Q978" t="s">
        <v>512</v>
      </c>
      <c r="R978">
        <f t="shared" si="15"/>
        <v>1</v>
      </c>
      <c r="S978">
        <v>1</v>
      </c>
      <c r="T978" t="s">
        <v>511</v>
      </c>
      <c r="U978" t="s">
        <v>9</v>
      </c>
      <c r="X978">
        <v>2834</v>
      </c>
      <c r="Y978">
        <v>4</v>
      </c>
      <c r="Z978">
        <v>156</v>
      </c>
      <c r="AA978">
        <v>550</v>
      </c>
      <c r="AD978">
        <v>701540</v>
      </c>
      <c r="AG978">
        <v>2990</v>
      </c>
    </row>
    <row r="979" spans="1:33" x14ac:dyDescent="0.25">
      <c r="A979" t="s">
        <v>0</v>
      </c>
      <c r="B979" t="s">
        <v>1</v>
      </c>
      <c r="C979" t="s">
        <v>2</v>
      </c>
      <c r="D979" t="s">
        <v>3</v>
      </c>
      <c r="E979">
        <v>2017</v>
      </c>
      <c r="F979" t="s">
        <v>4</v>
      </c>
      <c r="G979">
        <v>1190</v>
      </c>
      <c r="H979">
        <v>20170504</v>
      </c>
      <c r="I979" t="s">
        <v>5</v>
      </c>
      <c r="M979" t="s">
        <v>510</v>
      </c>
      <c r="N979" t="s">
        <v>511</v>
      </c>
      <c r="Q979" t="s">
        <v>512</v>
      </c>
      <c r="R979">
        <f t="shared" si="15"/>
        <v>2</v>
      </c>
      <c r="S979">
        <v>2</v>
      </c>
      <c r="T979" t="s">
        <v>511</v>
      </c>
      <c r="U979" t="s">
        <v>9</v>
      </c>
      <c r="X979">
        <v>2403</v>
      </c>
      <c r="Y979">
        <v>4</v>
      </c>
      <c r="Z979">
        <v>132</v>
      </c>
      <c r="AA979">
        <v>550</v>
      </c>
      <c r="AD979">
        <v>701540</v>
      </c>
      <c r="AG979">
        <v>2535</v>
      </c>
    </row>
    <row r="980" spans="1:33" x14ac:dyDescent="0.25">
      <c r="A980" t="s">
        <v>0</v>
      </c>
      <c r="B980" t="s">
        <v>1</v>
      </c>
      <c r="C980" t="s">
        <v>2</v>
      </c>
      <c r="D980" t="s">
        <v>3</v>
      </c>
      <c r="E980">
        <v>2017</v>
      </c>
      <c r="F980" t="s">
        <v>4</v>
      </c>
      <c r="G980">
        <v>1190</v>
      </c>
      <c r="H980">
        <v>20170504</v>
      </c>
      <c r="I980" t="s">
        <v>5</v>
      </c>
      <c r="M980" t="s">
        <v>510</v>
      </c>
      <c r="N980" t="s">
        <v>511</v>
      </c>
      <c r="Q980" t="s">
        <v>512</v>
      </c>
      <c r="R980">
        <f t="shared" si="15"/>
        <v>3</v>
      </c>
      <c r="S980">
        <v>3</v>
      </c>
      <c r="T980" t="s">
        <v>511</v>
      </c>
      <c r="U980" t="s">
        <v>23</v>
      </c>
      <c r="X980">
        <v>625</v>
      </c>
      <c r="Y980">
        <v>1</v>
      </c>
      <c r="Z980">
        <v>125</v>
      </c>
      <c r="AA980">
        <v>2000</v>
      </c>
      <c r="AD980">
        <v>708550</v>
      </c>
      <c r="AG980">
        <v>750</v>
      </c>
    </row>
    <row r="981" spans="1:33" x14ac:dyDescent="0.25">
      <c r="A981" t="s">
        <v>0</v>
      </c>
      <c r="B981" t="s">
        <v>1</v>
      </c>
      <c r="C981" t="s">
        <v>2</v>
      </c>
      <c r="D981" t="s">
        <v>3</v>
      </c>
      <c r="E981">
        <v>2017</v>
      </c>
      <c r="F981" t="s">
        <v>4</v>
      </c>
      <c r="G981">
        <v>1191</v>
      </c>
      <c r="H981">
        <v>20170504</v>
      </c>
      <c r="I981" t="s">
        <v>5</v>
      </c>
      <c r="M981" t="s">
        <v>513</v>
      </c>
      <c r="N981" t="s">
        <v>514</v>
      </c>
      <c r="Q981" t="s">
        <v>515</v>
      </c>
      <c r="R981">
        <f t="shared" si="15"/>
        <v>1</v>
      </c>
      <c r="S981">
        <v>1</v>
      </c>
      <c r="T981" t="s">
        <v>514</v>
      </c>
      <c r="U981" t="s">
        <v>9</v>
      </c>
      <c r="X981">
        <v>2749</v>
      </c>
      <c r="Y981">
        <v>4</v>
      </c>
      <c r="Z981">
        <v>151</v>
      </c>
      <c r="AA981">
        <v>550</v>
      </c>
      <c r="AD981">
        <v>701540</v>
      </c>
      <c r="AG981">
        <v>2900</v>
      </c>
    </row>
    <row r="982" spans="1:33" x14ac:dyDescent="0.25">
      <c r="A982" t="s">
        <v>0</v>
      </c>
      <c r="B982" t="s">
        <v>1</v>
      </c>
      <c r="C982" t="s">
        <v>2</v>
      </c>
      <c r="D982" t="s">
        <v>3</v>
      </c>
      <c r="E982">
        <v>2017</v>
      </c>
      <c r="F982" t="s">
        <v>4</v>
      </c>
      <c r="G982">
        <v>1191</v>
      </c>
      <c r="H982">
        <v>20170504</v>
      </c>
      <c r="I982" t="s">
        <v>5</v>
      </c>
      <c r="M982" t="s">
        <v>513</v>
      </c>
      <c r="N982" t="s">
        <v>514</v>
      </c>
      <c r="Q982" t="s">
        <v>515</v>
      </c>
      <c r="R982">
        <f t="shared" si="15"/>
        <v>2</v>
      </c>
      <c r="S982">
        <v>2</v>
      </c>
      <c r="T982" t="s">
        <v>514</v>
      </c>
      <c r="U982" t="s">
        <v>23</v>
      </c>
      <c r="X982">
        <v>625</v>
      </c>
      <c r="Y982">
        <v>1</v>
      </c>
      <c r="Z982">
        <v>125</v>
      </c>
      <c r="AA982">
        <v>2000</v>
      </c>
      <c r="AD982">
        <v>708550</v>
      </c>
      <c r="AG982">
        <v>750</v>
      </c>
    </row>
    <row r="983" spans="1:33" x14ac:dyDescent="0.25">
      <c r="A983" t="s">
        <v>0</v>
      </c>
      <c r="B983" t="s">
        <v>1</v>
      </c>
      <c r="C983" t="s">
        <v>2</v>
      </c>
      <c r="D983" t="s">
        <v>3</v>
      </c>
      <c r="E983">
        <v>2017</v>
      </c>
      <c r="F983" t="s">
        <v>4</v>
      </c>
      <c r="G983">
        <v>5242017</v>
      </c>
      <c r="H983">
        <v>20170519</v>
      </c>
      <c r="I983" t="s">
        <v>5</v>
      </c>
      <c r="M983" t="s">
        <v>10</v>
      </c>
      <c r="N983" t="s">
        <v>11</v>
      </c>
      <c r="R983">
        <f t="shared" si="15"/>
        <v>1</v>
      </c>
      <c r="T983" t="s">
        <v>516</v>
      </c>
      <c r="U983" t="s">
        <v>22</v>
      </c>
      <c r="X983">
        <v>1327</v>
      </c>
      <c r="Y983">
        <v>4</v>
      </c>
      <c r="Z983">
        <v>73</v>
      </c>
      <c r="AA983">
        <v>550</v>
      </c>
      <c r="AD983">
        <v>707540</v>
      </c>
      <c r="AG983">
        <v>1400</v>
      </c>
    </row>
    <row r="984" spans="1:33" x14ac:dyDescent="0.25">
      <c r="A984" t="s">
        <v>0</v>
      </c>
      <c r="B984" t="s">
        <v>1</v>
      </c>
      <c r="C984" t="s">
        <v>2</v>
      </c>
      <c r="D984" t="s">
        <v>3</v>
      </c>
      <c r="E984">
        <v>2017</v>
      </c>
      <c r="F984" t="s">
        <v>4</v>
      </c>
      <c r="G984">
        <v>5242017</v>
      </c>
      <c r="H984">
        <v>20170519</v>
      </c>
      <c r="I984" t="s">
        <v>5</v>
      </c>
      <c r="M984" t="s">
        <v>10</v>
      </c>
      <c r="N984" t="s">
        <v>11</v>
      </c>
      <c r="R984">
        <f t="shared" si="15"/>
        <v>2</v>
      </c>
      <c r="T984" t="s">
        <v>516</v>
      </c>
      <c r="U984" t="s">
        <v>22</v>
      </c>
      <c r="X984">
        <v>4265</v>
      </c>
      <c r="Y984">
        <v>4</v>
      </c>
      <c r="Z984">
        <v>235</v>
      </c>
      <c r="AA984">
        <v>550</v>
      </c>
      <c r="AD984">
        <v>707540</v>
      </c>
      <c r="AG984">
        <v>4500</v>
      </c>
    </row>
    <row r="985" spans="1:33" x14ac:dyDescent="0.25">
      <c r="A985" t="s">
        <v>0</v>
      </c>
      <c r="B985" t="s">
        <v>1</v>
      </c>
      <c r="C985" t="s">
        <v>2</v>
      </c>
      <c r="D985" t="s">
        <v>3</v>
      </c>
      <c r="E985">
        <v>2017</v>
      </c>
      <c r="F985" t="s">
        <v>4</v>
      </c>
      <c r="G985">
        <v>5242017</v>
      </c>
      <c r="H985">
        <v>20170519</v>
      </c>
      <c r="I985" t="s">
        <v>5</v>
      </c>
      <c r="M985" t="s">
        <v>10</v>
      </c>
      <c r="N985" t="s">
        <v>11</v>
      </c>
      <c r="R985">
        <f t="shared" si="15"/>
        <v>3</v>
      </c>
      <c r="T985" t="s">
        <v>517</v>
      </c>
      <c r="U985" t="s">
        <v>9</v>
      </c>
      <c r="X985">
        <v>3791</v>
      </c>
      <c r="Y985">
        <v>4</v>
      </c>
      <c r="Z985">
        <v>209</v>
      </c>
      <c r="AA985">
        <v>550</v>
      </c>
      <c r="AD985">
        <v>701540</v>
      </c>
      <c r="AG985">
        <v>4000</v>
      </c>
    </row>
    <row r="986" spans="1:33" x14ac:dyDescent="0.25">
      <c r="A986" t="s">
        <v>0</v>
      </c>
      <c r="B986" t="s">
        <v>1</v>
      </c>
      <c r="C986" t="s">
        <v>2</v>
      </c>
      <c r="D986" t="s">
        <v>3</v>
      </c>
      <c r="E986">
        <v>2017</v>
      </c>
      <c r="F986" t="s">
        <v>4</v>
      </c>
      <c r="G986">
        <v>5242017</v>
      </c>
      <c r="H986">
        <v>20170519</v>
      </c>
      <c r="I986" t="s">
        <v>5</v>
      </c>
      <c r="M986" t="s">
        <v>10</v>
      </c>
      <c r="N986" t="s">
        <v>11</v>
      </c>
      <c r="R986">
        <f t="shared" si="15"/>
        <v>4</v>
      </c>
      <c r="T986" t="s">
        <v>518</v>
      </c>
      <c r="U986" t="s">
        <v>22</v>
      </c>
      <c r="X986">
        <v>2512</v>
      </c>
      <c r="Y986">
        <v>4</v>
      </c>
      <c r="Z986">
        <v>138</v>
      </c>
      <c r="AA986">
        <v>550</v>
      </c>
      <c r="AD986">
        <v>707540</v>
      </c>
      <c r="AG986">
        <v>2650</v>
      </c>
    </row>
    <row r="987" spans="1:33" x14ac:dyDescent="0.25">
      <c r="A987" t="s">
        <v>0</v>
      </c>
      <c r="B987" t="s">
        <v>1</v>
      </c>
      <c r="C987" t="s">
        <v>2</v>
      </c>
      <c r="D987" t="s">
        <v>3</v>
      </c>
      <c r="E987">
        <v>2017</v>
      </c>
      <c r="F987" t="s">
        <v>4</v>
      </c>
      <c r="G987">
        <v>5242017</v>
      </c>
      <c r="H987">
        <v>20170519</v>
      </c>
      <c r="I987" t="s">
        <v>5</v>
      </c>
      <c r="M987" t="s">
        <v>10</v>
      </c>
      <c r="N987" t="s">
        <v>11</v>
      </c>
      <c r="R987">
        <f t="shared" si="15"/>
        <v>5</v>
      </c>
      <c r="T987" t="s">
        <v>518</v>
      </c>
      <c r="U987" t="s">
        <v>22</v>
      </c>
      <c r="X987">
        <v>3033</v>
      </c>
      <c r="Y987">
        <v>4</v>
      </c>
      <c r="Z987">
        <v>167</v>
      </c>
      <c r="AA987">
        <v>550</v>
      </c>
      <c r="AD987">
        <v>707540</v>
      </c>
      <c r="AG987">
        <v>3200</v>
      </c>
    </row>
    <row r="988" spans="1:33" x14ac:dyDescent="0.25">
      <c r="A988" t="s">
        <v>0</v>
      </c>
      <c r="B988" t="s">
        <v>1</v>
      </c>
      <c r="C988" t="s">
        <v>2</v>
      </c>
      <c r="D988" t="s">
        <v>3</v>
      </c>
      <c r="E988">
        <v>2017</v>
      </c>
      <c r="F988" t="s">
        <v>4</v>
      </c>
      <c r="G988">
        <v>5242017</v>
      </c>
      <c r="H988">
        <v>20170519</v>
      </c>
      <c r="I988" t="s">
        <v>5</v>
      </c>
      <c r="M988" t="s">
        <v>10</v>
      </c>
      <c r="N988" t="s">
        <v>11</v>
      </c>
      <c r="R988">
        <f t="shared" si="15"/>
        <v>6</v>
      </c>
      <c r="T988" t="s">
        <v>518</v>
      </c>
      <c r="U988" t="s">
        <v>22</v>
      </c>
      <c r="X988">
        <v>2370</v>
      </c>
      <c r="Y988">
        <v>4</v>
      </c>
      <c r="Z988">
        <v>130</v>
      </c>
      <c r="AA988">
        <v>550</v>
      </c>
      <c r="AD988">
        <v>707540</v>
      </c>
      <c r="AG988">
        <v>2500</v>
      </c>
    </row>
    <row r="989" spans="1:33" x14ac:dyDescent="0.25">
      <c r="A989" t="s">
        <v>0</v>
      </c>
      <c r="B989" t="s">
        <v>1</v>
      </c>
      <c r="C989" t="s">
        <v>2</v>
      </c>
      <c r="D989" t="s">
        <v>3</v>
      </c>
      <c r="E989">
        <v>2017</v>
      </c>
      <c r="F989" t="s">
        <v>4</v>
      </c>
      <c r="G989">
        <v>5242017</v>
      </c>
      <c r="H989">
        <v>20170519</v>
      </c>
      <c r="I989" t="s">
        <v>5</v>
      </c>
      <c r="M989" t="s">
        <v>10</v>
      </c>
      <c r="N989" t="s">
        <v>11</v>
      </c>
      <c r="R989">
        <f t="shared" si="15"/>
        <v>7</v>
      </c>
      <c r="T989" t="s">
        <v>518</v>
      </c>
      <c r="U989" t="s">
        <v>22</v>
      </c>
      <c r="X989">
        <v>2370</v>
      </c>
      <c r="Y989">
        <v>4</v>
      </c>
      <c r="Z989">
        <v>130</v>
      </c>
      <c r="AA989">
        <v>550</v>
      </c>
      <c r="AD989">
        <v>707540</v>
      </c>
      <c r="AG989">
        <v>2500</v>
      </c>
    </row>
    <row r="990" spans="1:33" x14ac:dyDescent="0.25">
      <c r="A990" t="s">
        <v>0</v>
      </c>
      <c r="B990" t="s">
        <v>1</v>
      </c>
      <c r="C990" t="s">
        <v>2</v>
      </c>
      <c r="D990" t="s">
        <v>3</v>
      </c>
      <c r="E990">
        <v>2017</v>
      </c>
      <c r="F990" t="s">
        <v>4</v>
      </c>
      <c r="G990">
        <v>5242017</v>
      </c>
      <c r="H990">
        <v>20170519</v>
      </c>
      <c r="I990" t="s">
        <v>5</v>
      </c>
      <c r="M990" t="s">
        <v>10</v>
      </c>
      <c r="N990" t="s">
        <v>11</v>
      </c>
      <c r="R990">
        <f t="shared" si="15"/>
        <v>8</v>
      </c>
      <c r="T990" t="s">
        <v>518</v>
      </c>
      <c r="U990" t="s">
        <v>22</v>
      </c>
      <c r="X990">
        <v>1801</v>
      </c>
      <c r="Y990">
        <v>4</v>
      </c>
      <c r="Z990">
        <v>99</v>
      </c>
      <c r="AA990">
        <v>550</v>
      </c>
      <c r="AD990">
        <v>707540</v>
      </c>
      <c r="AG990">
        <v>1900</v>
      </c>
    </row>
    <row r="991" spans="1:33" x14ac:dyDescent="0.25">
      <c r="A991" t="s">
        <v>0</v>
      </c>
      <c r="B991" t="s">
        <v>1</v>
      </c>
      <c r="C991" t="s">
        <v>2</v>
      </c>
      <c r="D991" t="s">
        <v>3</v>
      </c>
      <c r="E991">
        <v>2017</v>
      </c>
      <c r="F991" t="s">
        <v>4</v>
      </c>
      <c r="G991">
        <v>5242017</v>
      </c>
      <c r="H991">
        <v>20170519</v>
      </c>
      <c r="I991" t="s">
        <v>5</v>
      </c>
      <c r="M991" t="s">
        <v>10</v>
      </c>
      <c r="N991" t="s">
        <v>11</v>
      </c>
      <c r="R991">
        <f t="shared" si="15"/>
        <v>9</v>
      </c>
      <c r="T991" t="s">
        <v>518</v>
      </c>
      <c r="U991" t="s">
        <v>23</v>
      </c>
      <c r="X991">
        <v>792</v>
      </c>
      <c r="Y991">
        <v>1</v>
      </c>
      <c r="Z991">
        <v>158</v>
      </c>
      <c r="AA991">
        <v>2000</v>
      </c>
      <c r="AD991">
        <v>708550</v>
      </c>
      <c r="AG991">
        <v>950</v>
      </c>
    </row>
    <row r="992" spans="1:33" x14ac:dyDescent="0.25">
      <c r="A992" t="s">
        <v>0</v>
      </c>
      <c r="B992" t="s">
        <v>1</v>
      </c>
      <c r="C992" t="s">
        <v>2</v>
      </c>
      <c r="D992" t="s">
        <v>3</v>
      </c>
      <c r="E992">
        <v>2017</v>
      </c>
      <c r="F992" t="s">
        <v>4</v>
      </c>
      <c r="G992">
        <v>5242017</v>
      </c>
      <c r="H992">
        <v>20170519</v>
      </c>
      <c r="I992" t="s">
        <v>5</v>
      </c>
      <c r="M992" t="s">
        <v>10</v>
      </c>
      <c r="N992" t="s">
        <v>11</v>
      </c>
      <c r="R992">
        <f t="shared" si="15"/>
        <v>10</v>
      </c>
      <c r="T992" t="s">
        <v>519</v>
      </c>
      <c r="U992" t="s">
        <v>9</v>
      </c>
      <c r="X992">
        <v>2749</v>
      </c>
      <c r="Y992">
        <v>4</v>
      </c>
      <c r="Z992">
        <v>151</v>
      </c>
      <c r="AA992">
        <v>550</v>
      </c>
      <c r="AD992">
        <v>701540</v>
      </c>
      <c r="AG992">
        <v>2900</v>
      </c>
    </row>
    <row r="993" spans="1:33" x14ac:dyDescent="0.25">
      <c r="A993" t="s">
        <v>0</v>
      </c>
      <c r="B993" t="s">
        <v>1</v>
      </c>
      <c r="C993" t="s">
        <v>2</v>
      </c>
      <c r="D993" t="s">
        <v>3</v>
      </c>
      <c r="E993">
        <v>2017</v>
      </c>
      <c r="F993" t="s">
        <v>4</v>
      </c>
      <c r="G993">
        <v>5242017</v>
      </c>
      <c r="H993">
        <v>20170519</v>
      </c>
      <c r="I993" t="s">
        <v>5</v>
      </c>
      <c r="M993" t="s">
        <v>10</v>
      </c>
      <c r="N993" t="s">
        <v>11</v>
      </c>
      <c r="R993">
        <f t="shared" si="15"/>
        <v>11</v>
      </c>
      <c r="T993" t="s">
        <v>519</v>
      </c>
      <c r="U993" t="s">
        <v>23</v>
      </c>
      <c r="X993">
        <v>625</v>
      </c>
      <c r="Y993">
        <v>1</v>
      </c>
      <c r="Z993">
        <v>125</v>
      </c>
      <c r="AA993">
        <v>2000</v>
      </c>
      <c r="AD993">
        <v>708550</v>
      </c>
      <c r="AG993">
        <v>750</v>
      </c>
    </row>
    <row r="994" spans="1:33" x14ac:dyDescent="0.25">
      <c r="A994" t="s">
        <v>0</v>
      </c>
      <c r="B994" t="s">
        <v>1</v>
      </c>
      <c r="C994" t="s">
        <v>2</v>
      </c>
      <c r="D994" t="s">
        <v>3</v>
      </c>
      <c r="E994">
        <v>2017</v>
      </c>
      <c r="F994" t="s">
        <v>4</v>
      </c>
      <c r="G994">
        <v>5242017</v>
      </c>
      <c r="H994">
        <v>20170519</v>
      </c>
      <c r="I994" t="s">
        <v>5</v>
      </c>
      <c r="M994" t="s">
        <v>10</v>
      </c>
      <c r="N994" t="s">
        <v>11</v>
      </c>
      <c r="R994">
        <f t="shared" si="15"/>
        <v>12</v>
      </c>
      <c r="T994" t="s">
        <v>520</v>
      </c>
      <c r="U994" t="s">
        <v>22</v>
      </c>
      <c r="X994">
        <v>2275</v>
      </c>
      <c r="Y994">
        <v>4</v>
      </c>
      <c r="Z994">
        <v>125</v>
      </c>
      <c r="AA994">
        <v>550</v>
      </c>
      <c r="AD994">
        <v>707540</v>
      </c>
      <c r="AG994">
        <v>2400</v>
      </c>
    </row>
    <row r="995" spans="1:33" x14ac:dyDescent="0.25">
      <c r="A995" t="s">
        <v>0</v>
      </c>
      <c r="B995" t="s">
        <v>1</v>
      </c>
      <c r="C995" t="s">
        <v>2</v>
      </c>
      <c r="D995" t="s">
        <v>3</v>
      </c>
      <c r="E995">
        <v>2017</v>
      </c>
      <c r="F995" t="s">
        <v>4</v>
      </c>
      <c r="G995">
        <v>5242017</v>
      </c>
      <c r="H995">
        <v>20170519</v>
      </c>
      <c r="I995" t="s">
        <v>5</v>
      </c>
      <c r="M995" t="s">
        <v>10</v>
      </c>
      <c r="N995" t="s">
        <v>11</v>
      </c>
      <c r="R995">
        <f t="shared" si="15"/>
        <v>13</v>
      </c>
      <c r="T995" t="s">
        <v>520</v>
      </c>
      <c r="U995" t="s">
        <v>22</v>
      </c>
      <c r="X995">
        <v>2360</v>
      </c>
      <c r="Y995">
        <v>4</v>
      </c>
      <c r="Z995">
        <v>130</v>
      </c>
      <c r="AA995">
        <v>550</v>
      </c>
      <c r="AD995">
        <v>707540</v>
      </c>
      <c r="AG995">
        <v>2490</v>
      </c>
    </row>
    <row r="996" spans="1:33" x14ac:dyDescent="0.25">
      <c r="A996" t="s">
        <v>0</v>
      </c>
      <c r="B996" t="s">
        <v>1</v>
      </c>
      <c r="C996" t="s">
        <v>2</v>
      </c>
      <c r="D996" t="s">
        <v>3</v>
      </c>
      <c r="E996">
        <v>2017</v>
      </c>
      <c r="F996" t="s">
        <v>4</v>
      </c>
      <c r="G996">
        <v>5242017</v>
      </c>
      <c r="H996">
        <v>20170519</v>
      </c>
      <c r="I996" t="s">
        <v>5</v>
      </c>
      <c r="M996" t="s">
        <v>10</v>
      </c>
      <c r="N996" t="s">
        <v>11</v>
      </c>
      <c r="R996">
        <f t="shared" si="15"/>
        <v>14</v>
      </c>
      <c r="T996" t="s">
        <v>520</v>
      </c>
      <c r="U996" t="s">
        <v>22</v>
      </c>
      <c r="X996">
        <v>1801</v>
      </c>
      <c r="Y996">
        <v>4</v>
      </c>
      <c r="Z996">
        <v>99</v>
      </c>
      <c r="AA996">
        <v>550</v>
      </c>
      <c r="AD996">
        <v>707540</v>
      </c>
      <c r="AG996">
        <v>1900</v>
      </c>
    </row>
    <row r="997" spans="1:33" x14ac:dyDescent="0.25">
      <c r="A997" t="s">
        <v>0</v>
      </c>
      <c r="B997" t="s">
        <v>1</v>
      </c>
      <c r="C997" t="s">
        <v>2</v>
      </c>
      <c r="D997" t="s">
        <v>3</v>
      </c>
      <c r="E997">
        <v>2017</v>
      </c>
      <c r="F997" t="s">
        <v>4</v>
      </c>
      <c r="G997">
        <v>5242017</v>
      </c>
      <c r="H997">
        <v>20170519</v>
      </c>
      <c r="I997" t="s">
        <v>5</v>
      </c>
      <c r="M997" t="s">
        <v>10</v>
      </c>
      <c r="N997" t="s">
        <v>11</v>
      </c>
      <c r="R997">
        <f t="shared" si="15"/>
        <v>15</v>
      </c>
      <c r="T997" t="s">
        <v>520</v>
      </c>
      <c r="U997" t="s">
        <v>22</v>
      </c>
      <c r="X997">
        <v>2085</v>
      </c>
      <c r="Y997">
        <v>4</v>
      </c>
      <c r="Z997">
        <v>115</v>
      </c>
      <c r="AA997">
        <v>550</v>
      </c>
      <c r="AD997">
        <v>707540</v>
      </c>
      <c r="AG997">
        <v>2200</v>
      </c>
    </row>
    <row r="998" spans="1:33" x14ac:dyDescent="0.25">
      <c r="A998" t="s">
        <v>0</v>
      </c>
      <c r="B998" t="s">
        <v>1</v>
      </c>
      <c r="C998" t="s">
        <v>2</v>
      </c>
      <c r="D998" t="s">
        <v>3</v>
      </c>
      <c r="E998">
        <v>2017</v>
      </c>
      <c r="F998" t="s">
        <v>4</v>
      </c>
      <c r="G998">
        <v>5242017</v>
      </c>
      <c r="H998">
        <v>20170519</v>
      </c>
      <c r="I998" t="s">
        <v>5</v>
      </c>
      <c r="M998" t="s">
        <v>10</v>
      </c>
      <c r="N998" t="s">
        <v>11</v>
      </c>
      <c r="R998">
        <f t="shared" si="15"/>
        <v>16</v>
      </c>
      <c r="T998" t="s">
        <v>520</v>
      </c>
      <c r="U998" t="s">
        <v>23</v>
      </c>
      <c r="X998">
        <v>792</v>
      </c>
      <c r="Y998">
        <v>1</v>
      </c>
      <c r="Z998">
        <v>158</v>
      </c>
      <c r="AA998">
        <v>2000</v>
      </c>
      <c r="AD998">
        <v>708550</v>
      </c>
      <c r="AG998">
        <v>950</v>
      </c>
    </row>
    <row r="999" spans="1:33" x14ac:dyDescent="0.25">
      <c r="A999" t="s">
        <v>0</v>
      </c>
      <c r="B999" t="s">
        <v>1</v>
      </c>
      <c r="C999" t="s">
        <v>2</v>
      </c>
      <c r="D999" t="s">
        <v>3</v>
      </c>
      <c r="E999">
        <v>2017</v>
      </c>
      <c r="F999" t="s">
        <v>4</v>
      </c>
      <c r="G999">
        <v>5242017</v>
      </c>
      <c r="H999">
        <v>20170519</v>
      </c>
      <c r="I999" t="s">
        <v>5</v>
      </c>
      <c r="M999" t="s">
        <v>10</v>
      </c>
      <c r="N999" t="s">
        <v>11</v>
      </c>
      <c r="R999">
        <f t="shared" si="15"/>
        <v>17</v>
      </c>
      <c r="T999" t="s">
        <v>521</v>
      </c>
      <c r="U999" t="s">
        <v>22</v>
      </c>
      <c r="X999">
        <v>9479</v>
      </c>
      <c r="Y999">
        <v>4</v>
      </c>
      <c r="Z999">
        <v>521</v>
      </c>
      <c r="AA999">
        <v>550</v>
      </c>
      <c r="AD999">
        <v>707540</v>
      </c>
      <c r="AG999">
        <v>10000</v>
      </c>
    </row>
    <row r="1000" spans="1:33" x14ac:dyDescent="0.25">
      <c r="A1000" t="s">
        <v>0</v>
      </c>
      <c r="B1000" t="s">
        <v>1</v>
      </c>
      <c r="C1000" t="s">
        <v>2</v>
      </c>
      <c r="D1000" t="s">
        <v>3</v>
      </c>
      <c r="E1000">
        <v>2017</v>
      </c>
      <c r="F1000" t="s">
        <v>4</v>
      </c>
      <c r="G1000">
        <v>5242017</v>
      </c>
      <c r="H1000">
        <v>20170519</v>
      </c>
      <c r="I1000" t="s">
        <v>5</v>
      </c>
      <c r="M1000" t="s">
        <v>10</v>
      </c>
      <c r="N1000" t="s">
        <v>11</v>
      </c>
      <c r="R1000">
        <f t="shared" si="15"/>
        <v>18</v>
      </c>
      <c r="T1000" t="s">
        <v>521</v>
      </c>
      <c r="U1000" t="s">
        <v>23</v>
      </c>
      <c r="X1000">
        <v>625</v>
      </c>
      <c r="Y1000">
        <v>1</v>
      </c>
      <c r="Z1000">
        <v>125</v>
      </c>
      <c r="AA1000">
        <v>2000</v>
      </c>
      <c r="AD1000">
        <v>708550</v>
      </c>
      <c r="AG1000">
        <v>750</v>
      </c>
    </row>
    <row r="1001" spans="1:33" x14ac:dyDescent="0.25">
      <c r="A1001" t="s">
        <v>0</v>
      </c>
      <c r="B1001" t="s">
        <v>1</v>
      </c>
      <c r="C1001" t="s">
        <v>2</v>
      </c>
      <c r="D1001" t="s">
        <v>3</v>
      </c>
      <c r="E1001">
        <v>2017</v>
      </c>
      <c r="F1001" t="s">
        <v>4</v>
      </c>
      <c r="G1001">
        <v>5242017</v>
      </c>
      <c r="H1001">
        <v>20170519</v>
      </c>
      <c r="I1001" t="s">
        <v>5</v>
      </c>
      <c r="M1001" t="s">
        <v>10</v>
      </c>
      <c r="N1001" t="s">
        <v>11</v>
      </c>
      <c r="R1001">
        <f t="shared" si="15"/>
        <v>19</v>
      </c>
      <c r="T1001" t="s">
        <v>522</v>
      </c>
      <c r="U1001" t="s">
        <v>9</v>
      </c>
      <c r="X1001">
        <v>392</v>
      </c>
      <c r="Y1001">
        <v>2</v>
      </c>
      <c r="Z1001">
        <v>8</v>
      </c>
      <c r="AA1001">
        <v>210</v>
      </c>
      <c r="AD1001">
        <v>701630</v>
      </c>
      <c r="AG1001">
        <v>400</v>
      </c>
    </row>
    <row r="1002" spans="1:33" x14ac:dyDescent="0.25">
      <c r="A1002" t="s">
        <v>0</v>
      </c>
      <c r="B1002" t="s">
        <v>1</v>
      </c>
      <c r="C1002" t="s">
        <v>2</v>
      </c>
      <c r="D1002" t="s">
        <v>3</v>
      </c>
      <c r="E1002">
        <v>2017</v>
      </c>
      <c r="F1002" t="s">
        <v>4</v>
      </c>
      <c r="G1002">
        <v>5242017</v>
      </c>
      <c r="H1002">
        <v>20170519</v>
      </c>
      <c r="I1002" t="s">
        <v>5</v>
      </c>
      <c r="M1002" t="s">
        <v>10</v>
      </c>
      <c r="N1002" t="s">
        <v>11</v>
      </c>
      <c r="R1002">
        <f t="shared" si="15"/>
        <v>20</v>
      </c>
      <c r="T1002" t="s">
        <v>522</v>
      </c>
      <c r="U1002" t="s">
        <v>9</v>
      </c>
      <c r="X1002">
        <v>392</v>
      </c>
      <c r="Y1002">
        <v>2</v>
      </c>
      <c r="Z1002">
        <v>8</v>
      </c>
      <c r="AA1002">
        <v>210</v>
      </c>
      <c r="AD1002">
        <v>701630</v>
      </c>
      <c r="AG1002">
        <v>400</v>
      </c>
    </row>
    <row r="1003" spans="1:33" x14ac:dyDescent="0.25">
      <c r="A1003" t="s">
        <v>0</v>
      </c>
      <c r="B1003" t="s">
        <v>1</v>
      </c>
      <c r="C1003" t="s">
        <v>2</v>
      </c>
      <c r="D1003" t="s">
        <v>3</v>
      </c>
      <c r="E1003">
        <v>2017</v>
      </c>
      <c r="F1003" t="s">
        <v>4</v>
      </c>
      <c r="G1003">
        <v>5242017</v>
      </c>
      <c r="H1003">
        <v>20170519</v>
      </c>
      <c r="I1003" t="s">
        <v>5</v>
      </c>
      <c r="M1003" t="s">
        <v>10</v>
      </c>
      <c r="N1003" t="s">
        <v>11</v>
      </c>
      <c r="R1003">
        <f t="shared" si="15"/>
        <v>21</v>
      </c>
      <c r="T1003" t="s">
        <v>522</v>
      </c>
      <c r="U1003" t="s">
        <v>9</v>
      </c>
      <c r="X1003">
        <v>392</v>
      </c>
      <c r="Y1003">
        <v>2</v>
      </c>
      <c r="Z1003">
        <v>8</v>
      </c>
      <c r="AA1003">
        <v>210</v>
      </c>
      <c r="AD1003">
        <v>701630</v>
      </c>
      <c r="AG1003">
        <v>400</v>
      </c>
    </row>
    <row r="1004" spans="1:33" x14ac:dyDescent="0.25">
      <c r="A1004" t="s">
        <v>0</v>
      </c>
      <c r="B1004" t="s">
        <v>1</v>
      </c>
      <c r="C1004" t="s">
        <v>2</v>
      </c>
      <c r="D1004" t="s">
        <v>3</v>
      </c>
      <c r="E1004">
        <v>2017</v>
      </c>
      <c r="F1004" t="s">
        <v>4</v>
      </c>
      <c r="G1004">
        <v>5242017</v>
      </c>
      <c r="H1004">
        <v>20170519</v>
      </c>
      <c r="I1004" t="s">
        <v>5</v>
      </c>
      <c r="M1004" t="s">
        <v>10</v>
      </c>
      <c r="N1004" t="s">
        <v>11</v>
      </c>
      <c r="R1004">
        <f t="shared" si="15"/>
        <v>22</v>
      </c>
      <c r="T1004" t="s">
        <v>522</v>
      </c>
      <c r="U1004" t="s">
        <v>9</v>
      </c>
      <c r="X1004">
        <v>392</v>
      </c>
      <c r="Y1004">
        <v>2</v>
      </c>
      <c r="Z1004">
        <v>8</v>
      </c>
      <c r="AA1004">
        <v>210</v>
      </c>
      <c r="AD1004">
        <v>701630</v>
      </c>
      <c r="AG1004">
        <v>400</v>
      </c>
    </row>
    <row r="1005" spans="1:33" x14ac:dyDescent="0.25">
      <c r="A1005" t="s">
        <v>0</v>
      </c>
      <c r="B1005" t="s">
        <v>1</v>
      </c>
      <c r="C1005" t="s">
        <v>2</v>
      </c>
      <c r="D1005" t="s">
        <v>3</v>
      </c>
      <c r="E1005">
        <v>2017</v>
      </c>
      <c r="F1005" t="s">
        <v>4</v>
      </c>
      <c r="G1005">
        <v>5242017</v>
      </c>
      <c r="H1005">
        <v>20170519</v>
      </c>
      <c r="I1005" t="s">
        <v>5</v>
      </c>
      <c r="M1005" t="s">
        <v>10</v>
      </c>
      <c r="N1005" t="s">
        <v>11</v>
      </c>
      <c r="R1005">
        <f t="shared" si="15"/>
        <v>23</v>
      </c>
      <c r="T1005" t="s">
        <v>522</v>
      </c>
      <c r="U1005" t="s">
        <v>9</v>
      </c>
      <c r="X1005">
        <v>392</v>
      </c>
      <c r="Y1005">
        <v>2</v>
      </c>
      <c r="Z1005">
        <v>8</v>
      </c>
      <c r="AA1005">
        <v>210</v>
      </c>
      <c r="AD1005">
        <v>701630</v>
      </c>
      <c r="AG1005">
        <v>400</v>
      </c>
    </row>
    <row r="1006" spans="1:33" x14ac:dyDescent="0.25">
      <c r="A1006" t="s">
        <v>0</v>
      </c>
      <c r="B1006" t="s">
        <v>1</v>
      </c>
      <c r="C1006" t="s">
        <v>2</v>
      </c>
      <c r="D1006" t="s">
        <v>3</v>
      </c>
      <c r="E1006">
        <v>2017</v>
      </c>
      <c r="F1006" t="s">
        <v>4</v>
      </c>
      <c r="G1006">
        <v>5242017</v>
      </c>
      <c r="H1006">
        <v>20170519</v>
      </c>
      <c r="I1006" t="s">
        <v>5</v>
      </c>
      <c r="M1006" t="s">
        <v>10</v>
      </c>
      <c r="N1006" t="s">
        <v>11</v>
      </c>
      <c r="R1006">
        <f t="shared" si="15"/>
        <v>24</v>
      </c>
      <c r="T1006" t="s">
        <v>522</v>
      </c>
      <c r="U1006" t="s">
        <v>9</v>
      </c>
      <c r="X1006">
        <v>392</v>
      </c>
      <c r="Y1006">
        <v>2</v>
      </c>
      <c r="Z1006">
        <v>8</v>
      </c>
      <c r="AA1006">
        <v>210</v>
      </c>
      <c r="AD1006">
        <v>701630</v>
      </c>
      <c r="AG1006">
        <v>400</v>
      </c>
    </row>
    <row r="1007" spans="1:33" x14ac:dyDescent="0.25">
      <c r="A1007" t="s">
        <v>0</v>
      </c>
      <c r="B1007" t="s">
        <v>1</v>
      </c>
      <c r="C1007" t="s">
        <v>2</v>
      </c>
      <c r="D1007" t="s">
        <v>3</v>
      </c>
      <c r="E1007">
        <v>2017</v>
      </c>
      <c r="F1007" t="s">
        <v>4</v>
      </c>
      <c r="G1007">
        <v>5242017</v>
      </c>
      <c r="H1007">
        <v>20170519</v>
      </c>
      <c r="I1007" t="s">
        <v>5</v>
      </c>
      <c r="M1007" t="s">
        <v>10</v>
      </c>
      <c r="N1007" t="s">
        <v>11</v>
      </c>
      <c r="R1007">
        <f t="shared" si="15"/>
        <v>25</v>
      </c>
      <c r="T1007" t="s">
        <v>522</v>
      </c>
      <c r="U1007" t="s">
        <v>9</v>
      </c>
      <c r="X1007">
        <v>392</v>
      </c>
      <c r="Y1007">
        <v>2</v>
      </c>
      <c r="Z1007">
        <v>8</v>
      </c>
      <c r="AA1007">
        <v>210</v>
      </c>
      <c r="AD1007">
        <v>701630</v>
      </c>
      <c r="AG1007">
        <v>400</v>
      </c>
    </row>
    <row r="1008" spans="1:33" x14ac:dyDescent="0.25">
      <c r="A1008" t="s">
        <v>0</v>
      </c>
      <c r="B1008" t="s">
        <v>1</v>
      </c>
      <c r="C1008" t="s">
        <v>2</v>
      </c>
      <c r="D1008" t="s">
        <v>3</v>
      </c>
      <c r="E1008">
        <v>2017</v>
      </c>
      <c r="F1008" t="s">
        <v>4</v>
      </c>
      <c r="G1008">
        <v>5242017</v>
      </c>
      <c r="H1008">
        <v>20170519</v>
      </c>
      <c r="I1008" t="s">
        <v>5</v>
      </c>
      <c r="M1008" t="s">
        <v>10</v>
      </c>
      <c r="N1008" t="s">
        <v>11</v>
      </c>
      <c r="R1008">
        <f t="shared" si="15"/>
        <v>26</v>
      </c>
      <c r="T1008" t="s">
        <v>522</v>
      </c>
      <c r="U1008" t="s">
        <v>9</v>
      </c>
      <c r="X1008">
        <v>392</v>
      </c>
      <c r="Y1008">
        <v>2</v>
      </c>
      <c r="Z1008">
        <v>8</v>
      </c>
      <c r="AA1008">
        <v>210</v>
      </c>
      <c r="AD1008">
        <v>701630</v>
      </c>
      <c r="AG1008">
        <v>400</v>
      </c>
    </row>
    <row r="1009" spans="1:33" x14ac:dyDescent="0.25">
      <c r="A1009" t="s">
        <v>0</v>
      </c>
      <c r="B1009" t="s">
        <v>1</v>
      </c>
      <c r="C1009" t="s">
        <v>2</v>
      </c>
      <c r="D1009" t="s">
        <v>3</v>
      </c>
      <c r="E1009">
        <v>2017</v>
      </c>
      <c r="F1009" t="s">
        <v>4</v>
      </c>
      <c r="G1009">
        <v>5242017</v>
      </c>
      <c r="H1009">
        <v>20170519</v>
      </c>
      <c r="I1009" t="s">
        <v>5</v>
      </c>
      <c r="M1009" t="s">
        <v>10</v>
      </c>
      <c r="N1009" t="s">
        <v>11</v>
      </c>
      <c r="R1009">
        <f t="shared" si="15"/>
        <v>27</v>
      </c>
      <c r="T1009" t="s">
        <v>522</v>
      </c>
      <c r="U1009" t="s">
        <v>9</v>
      </c>
      <c r="X1009">
        <v>392</v>
      </c>
      <c r="Y1009">
        <v>2</v>
      </c>
      <c r="Z1009">
        <v>8</v>
      </c>
      <c r="AA1009">
        <v>210</v>
      </c>
      <c r="AD1009">
        <v>701630</v>
      </c>
      <c r="AG1009">
        <v>400</v>
      </c>
    </row>
    <row r="1010" spans="1:33" x14ac:dyDescent="0.25">
      <c r="A1010" t="s">
        <v>0</v>
      </c>
      <c r="B1010" t="s">
        <v>1</v>
      </c>
      <c r="C1010" t="s">
        <v>2</v>
      </c>
      <c r="D1010" t="s">
        <v>3</v>
      </c>
      <c r="E1010">
        <v>2017</v>
      </c>
      <c r="F1010" t="s">
        <v>4</v>
      </c>
      <c r="G1010">
        <v>5242017</v>
      </c>
      <c r="H1010">
        <v>20170519</v>
      </c>
      <c r="I1010" t="s">
        <v>5</v>
      </c>
      <c r="M1010" t="s">
        <v>10</v>
      </c>
      <c r="N1010" t="s">
        <v>11</v>
      </c>
      <c r="R1010">
        <f t="shared" si="15"/>
        <v>28</v>
      </c>
      <c r="T1010" t="s">
        <v>522</v>
      </c>
      <c r="U1010" t="s">
        <v>9</v>
      </c>
      <c r="X1010">
        <v>392</v>
      </c>
      <c r="Y1010">
        <v>2</v>
      </c>
      <c r="Z1010">
        <v>8</v>
      </c>
      <c r="AA1010">
        <v>210</v>
      </c>
      <c r="AD1010">
        <v>701630</v>
      </c>
      <c r="AG1010">
        <v>400</v>
      </c>
    </row>
    <row r="1011" spans="1:33" x14ac:dyDescent="0.25">
      <c r="A1011" t="s">
        <v>0</v>
      </c>
      <c r="B1011" t="s">
        <v>1</v>
      </c>
      <c r="C1011" t="s">
        <v>2</v>
      </c>
      <c r="D1011" t="s">
        <v>3</v>
      </c>
      <c r="E1011">
        <v>2017</v>
      </c>
      <c r="F1011" t="s">
        <v>4</v>
      </c>
      <c r="G1011">
        <v>5242017</v>
      </c>
      <c r="H1011">
        <v>20170519</v>
      </c>
      <c r="I1011" t="s">
        <v>5</v>
      </c>
      <c r="M1011" t="s">
        <v>10</v>
      </c>
      <c r="N1011" t="s">
        <v>11</v>
      </c>
      <c r="R1011">
        <f t="shared" si="15"/>
        <v>29</v>
      </c>
      <c r="T1011" t="s">
        <v>522</v>
      </c>
      <c r="U1011" t="s">
        <v>9</v>
      </c>
      <c r="X1011">
        <v>392</v>
      </c>
      <c r="Y1011">
        <v>2</v>
      </c>
      <c r="Z1011">
        <v>8</v>
      </c>
      <c r="AA1011">
        <v>210</v>
      </c>
      <c r="AD1011">
        <v>701630</v>
      </c>
      <c r="AG1011">
        <v>400</v>
      </c>
    </row>
    <row r="1012" spans="1:33" x14ac:dyDescent="0.25">
      <c r="A1012" t="s">
        <v>0</v>
      </c>
      <c r="B1012" t="s">
        <v>1</v>
      </c>
      <c r="C1012" t="s">
        <v>2</v>
      </c>
      <c r="D1012" t="s">
        <v>3</v>
      </c>
      <c r="E1012">
        <v>2017</v>
      </c>
      <c r="F1012" t="s">
        <v>4</v>
      </c>
      <c r="G1012">
        <v>5242017</v>
      </c>
      <c r="H1012">
        <v>20170519</v>
      </c>
      <c r="I1012" t="s">
        <v>5</v>
      </c>
      <c r="M1012" t="s">
        <v>10</v>
      </c>
      <c r="N1012" t="s">
        <v>11</v>
      </c>
      <c r="R1012">
        <f t="shared" si="15"/>
        <v>30</v>
      </c>
      <c r="T1012" t="s">
        <v>522</v>
      </c>
      <c r="U1012" t="s">
        <v>9</v>
      </c>
      <c r="X1012">
        <v>392</v>
      </c>
      <c r="Y1012">
        <v>2</v>
      </c>
      <c r="Z1012">
        <v>8</v>
      </c>
      <c r="AA1012">
        <v>210</v>
      </c>
      <c r="AD1012">
        <v>701630</v>
      </c>
      <c r="AG1012">
        <v>400</v>
      </c>
    </row>
    <row r="1013" spans="1:33" x14ac:dyDescent="0.25">
      <c r="A1013" t="s">
        <v>0</v>
      </c>
      <c r="B1013" t="s">
        <v>1</v>
      </c>
      <c r="C1013" t="s">
        <v>2</v>
      </c>
      <c r="D1013" t="s">
        <v>3</v>
      </c>
      <c r="E1013">
        <v>2017</v>
      </c>
      <c r="F1013" t="s">
        <v>4</v>
      </c>
      <c r="G1013">
        <v>5242017</v>
      </c>
      <c r="H1013">
        <v>20170519</v>
      </c>
      <c r="I1013" t="s">
        <v>5</v>
      </c>
      <c r="M1013" t="s">
        <v>10</v>
      </c>
      <c r="N1013" t="s">
        <v>11</v>
      </c>
      <c r="R1013">
        <f t="shared" si="15"/>
        <v>31</v>
      </c>
      <c r="T1013" t="s">
        <v>522</v>
      </c>
      <c r="U1013" t="s">
        <v>9</v>
      </c>
      <c r="X1013">
        <v>392</v>
      </c>
      <c r="Y1013">
        <v>2</v>
      </c>
      <c r="Z1013">
        <v>8</v>
      </c>
      <c r="AA1013">
        <v>210</v>
      </c>
      <c r="AD1013">
        <v>701630</v>
      </c>
      <c r="AG1013">
        <v>400</v>
      </c>
    </row>
    <row r="1014" spans="1:33" x14ac:dyDescent="0.25">
      <c r="A1014" t="s">
        <v>0</v>
      </c>
      <c r="B1014" t="s">
        <v>1</v>
      </c>
      <c r="C1014" t="s">
        <v>2</v>
      </c>
      <c r="D1014" t="s">
        <v>3</v>
      </c>
      <c r="E1014">
        <v>2017</v>
      </c>
      <c r="F1014" t="s">
        <v>4</v>
      </c>
      <c r="G1014">
        <v>5242017</v>
      </c>
      <c r="H1014">
        <v>20170519</v>
      </c>
      <c r="I1014" t="s">
        <v>5</v>
      </c>
      <c r="M1014" t="s">
        <v>10</v>
      </c>
      <c r="N1014" t="s">
        <v>11</v>
      </c>
      <c r="R1014">
        <f t="shared" si="15"/>
        <v>32</v>
      </c>
      <c r="T1014" t="s">
        <v>522</v>
      </c>
      <c r="U1014" t="s">
        <v>9</v>
      </c>
      <c r="X1014">
        <v>392</v>
      </c>
      <c r="Y1014">
        <v>2</v>
      </c>
      <c r="Z1014">
        <v>8</v>
      </c>
      <c r="AA1014">
        <v>210</v>
      </c>
      <c r="AD1014">
        <v>701630</v>
      </c>
      <c r="AG1014">
        <v>400</v>
      </c>
    </row>
    <row r="1015" spans="1:33" x14ac:dyDescent="0.25">
      <c r="A1015" t="s">
        <v>0</v>
      </c>
      <c r="B1015" t="s">
        <v>1</v>
      </c>
      <c r="C1015" t="s">
        <v>2</v>
      </c>
      <c r="D1015" t="s">
        <v>3</v>
      </c>
      <c r="E1015">
        <v>2017</v>
      </c>
      <c r="F1015" t="s">
        <v>4</v>
      </c>
      <c r="G1015">
        <v>5242017</v>
      </c>
      <c r="H1015">
        <v>20170519</v>
      </c>
      <c r="I1015" t="s">
        <v>5</v>
      </c>
      <c r="M1015" t="s">
        <v>10</v>
      </c>
      <c r="N1015" t="s">
        <v>11</v>
      </c>
      <c r="R1015">
        <f t="shared" si="15"/>
        <v>33</v>
      </c>
      <c r="T1015" t="s">
        <v>522</v>
      </c>
      <c r="U1015" t="s">
        <v>9</v>
      </c>
      <c r="X1015">
        <v>392</v>
      </c>
      <c r="Y1015">
        <v>2</v>
      </c>
      <c r="Z1015">
        <v>8</v>
      </c>
      <c r="AA1015">
        <v>210</v>
      </c>
      <c r="AD1015">
        <v>701630</v>
      </c>
      <c r="AG1015">
        <v>400</v>
      </c>
    </row>
    <row r="1016" spans="1:33" x14ac:dyDescent="0.25">
      <c r="A1016" t="s">
        <v>0</v>
      </c>
      <c r="B1016" t="s">
        <v>1</v>
      </c>
      <c r="C1016" t="s">
        <v>2</v>
      </c>
      <c r="D1016" t="s">
        <v>3</v>
      </c>
      <c r="E1016">
        <v>2017</v>
      </c>
      <c r="F1016" t="s">
        <v>4</v>
      </c>
      <c r="G1016">
        <v>5242017</v>
      </c>
      <c r="H1016">
        <v>20170519</v>
      </c>
      <c r="I1016" t="s">
        <v>5</v>
      </c>
      <c r="M1016" t="s">
        <v>10</v>
      </c>
      <c r="N1016" t="s">
        <v>11</v>
      </c>
      <c r="R1016">
        <f t="shared" si="15"/>
        <v>34</v>
      </c>
      <c r="T1016" t="s">
        <v>522</v>
      </c>
      <c r="U1016" t="s">
        <v>23</v>
      </c>
      <c r="X1016">
        <v>667</v>
      </c>
      <c r="Y1016">
        <v>1</v>
      </c>
      <c r="Z1016">
        <v>133</v>
      </c>
      <c r="AA1016">
        <v>2000</v>
      </c>
      <c r="AD1016">
        <v>708550</v>
      </c>
      <c r="AG1016">
        <v>800</v>
      </c>
    </row>
    <row r="1017" spans="1:33" x14ac:dyDescent="0.25">
      <c r="A1017" t="s">
        <v>0</v>
      </c>
      <c r="B1017" t="s">
        <v>1</v>
      </c>
      <c r="C1017" t="s">
        <v>2</v>
      </c>
      <c r="D1017" t="s">
        <v>3</v>
      </c>
      <c r="E1017">
        <v>2017</v>
      </c>
      <c r="F1017" t="s">
        <v>4</v>
      </c>
      <c r="G1017">
        <v>5242017</v>
      </c>
      <c r="H1017">
        <v>20170519</v>
      </c>
      <c r="I1017" t="s">
        <v>5</v>
      </c>
      <c r="M1017" t="s">
        <v>10</v>
      </c>
      <c r="N1017" t="s">
        <v>11</v>
      </c>
      <c r="R1017">
        <f t="shared" si="15"/>
        <v>35</v>
      </c>
      <c r="T1017" t="s">
        <v>523</v>
      </c>
      <c r="U1017" t="s">
        <v>9</v>
      </c>
      <c r="X1017">
        <v>930</v>
      </c>
      <c r="Y1017">
        <v>2</v>
      </c>
      <c r="Z1017">
        <v>20</v>
      </c>
      <c r="AA1017">
        <v>210</v>
      </c>
      <c r="AD1017">
        <v>701630</v>
      </c>
      <c r="AG1017">
        <v>950</v>
      </c>
    </row>
    <row r="1018" spans="1:33" x14ac:dyDescent="0.25">
      <c r="A1018" t="s">
        <v>0</v>
      </c>
      <c r="B1018" t="s">
        <v>1</v>
      </c>
      <c r="C1018" t="s">
        <v>2</v>
      </c>
      <c r="D1018" t="s">
        <v>3</v>
      </c>
      <c r="E1018">
        <v>2017</v>
      </c>
      <c r="F1018" t="s">
        <v>4</v>
      </c>
      <c r="G1018">
        <v>5242017</v>
      </c>
      <c r="H1018">
        <v>20170519</v>
      </c>
      <c r="I1018" t="s">
        <v>5</v>
      </c>
      <c r="M1018" t="s">
        <v>10</v>
      </c>
      <c r="N1018" t="s">
        <v>11</v>
      </c>
      <c r="R1018">
        <f t="shared" si="15"/>
        <v>36</v>
      </c>
      <c r="T1018" t="s">
        <v>523</v>
      </c>
      <c r="U1018" t="s">
        <v>23</v>
      </c>
      <c r="X1018">
        <v>250</v>
      </c>
      <c r="Y1018">
        <v>1</v>
      </c>
      <c r="Z1018">
        <v>50</v>
      </c>
      <c r="AA1018">
        <v>2000</v>
      </c>
      <c r="AD1018">
        <v>708550</v>
      </c>
      <c r="AG1018">
        <v>300</v>
      </c>
    </row>
    <row r="1019" spans="1:33" x14ac:dyDescent="0.25">
      <c r="A1019" t="s">
        <v>0</v>
      </c>
      <c r="B1019" t="s">
        <v>1</v>
      </c>
      <c r="C1019" t="s">
        <v>2</v>
      </c>
      <c r="D1019" t="s">
        <v>3</v>
      </c>
      <c r="E1019">
        <v>2017</v>
      </c>
      <c r="F1019" t="s">
        <v>4</v>
      </c>
      <c r="G1019">
        <v>5242017</v>
      </c>
      <c r="H1019">
        <v>20170519</v>
      </c>
      <c r="I1019" t="s">
        <v>5</v>
      </c>
      <c r="M1019" t="s">
        <v>10</v>
      </c>
      <c r="N1019" t="s">
        <v>11</v>
      </c>
      <c r="R1019">
        <f t="shared" si="15"/>
        <v>37</v>
      </c>
      <c r="T1019" t="s">
        <v>524</v>
      </c>
      <c r="U1019" t="s">
        <v>22</v>
      </c>
      <c r="X1019">
        <v>1611</v>
      </c>
      <c r="Y1019">
        <v>4</v>
      </c>
      <c r="Z1019">
        <v>89</v>
      </c>
      <c r="AA1019">
        <v>550</v>
      </c>
      <c r="AD1019">
        <v>707540</v>
      </c>
      <c r="AG1019">
        <v>1700</v>
      </c>
    </row>
    <row r="1020" spans="1:33" x14ac:dyDescent="0.25">
      <c r="A1020" t="s">
        <v>0</v>
      </c>
      <c r="B1020" t="s">
        <v>1</v>
      </c>
      <c r="C1020" t="s">
        <v>2</v>
      </c>
      <c r="D1020" t="s">
        <v>3</v>
      </c>
      <c r="E1020">
        <v>2017</v>
      </c>
      <c r="F1020" t="s">
        <v>4</v>
      </c>
      <c r="G1020">
        <v>5242017</v>
      </c>
      <c r="H1020">
        <v>20170519</v>
      </c>
      <c r="I1020" t="s">
        <v>5</v>
      </c>
      <c r="M1020" t="s">
        <v>10</v>
      </c>
      <c r="N1020" t="s">
        <v>11</v>
      </c>
      <c r="R1020">
        <f t="shared" si="15"/>
        <v>38</v>
      </c>
      <c r="T1020" t="s">
        <v>524</v>
      </c>
      <c r="U1020" t="s">
        <v>23</v>
      </c>
      <c r="X1020">
        <v>625</v>
      </c>
      <c r="Y1020">
        <v>1</v>
      </c>
      <c r="Z1020">
        <v>125</v>
      </c>
      <c r="AA1020">
        <v>2000</v>
      </c>
      <c r="AD1020">
        <v>708550</v>
      </c>
      <c r="AG1020">
        <v>750</v>
      </c>
    </row>
    <row r="1021" spans="1:33" x14ac:dyDescent="0.25">
      <c r="A1021" t="s">
        <v>0</v>
      </c>
      <c r="B1021" t="s">
        <v>1</v>
      </c>
      <c r="C1021" t="s">
        <v>2</v>
      </c>
      <c r="D1021" t="s">
        <v>3</v>
      </c>
      <c r="E1021">
        <v>2017</v>
      </c>
      <c r="F1021" t="s">
        <v>4</v>
      </c>
      <c r="G1021">
        <v>5242017</v>
      </c>
      <c r="H1021">
        <v>20170519</v>
      </c>
      <c r="I1021" t="s">
        <v>5</v>
      </c>
      <c r="M1021" t="s">
        <v>10</v>
      </c>
      <c r="N1021" t="s">
        <v>11</v>
      </c>
      <c r="R1021">
        <f t="shared" si="15"/>
        <v>39</v>
      </c>
      <c r="T1021" t="s">
        <v>525</v>
      </c>
      <c r="U1021" t="s">
        <v>9</v>
      </c>
      <c r="X1021">
        <v>21043</v>
      </c>
      <c r="Y1021">
        <v>4</v>
      </c>
      <c r="Z1021">
        <v>1157</v>
      </c>
      <c r="AA1021">
        <v>550</v>
      </c>
      <c r="AD1021">
        <v>701540</v>
      </c>
      <c r="AG1021">
        <v>22200</v>
      </c>
    </row>
    <row r="1022" spans="1:33" x14ac:dyDescent="0.25">
      <c r="A1022" t="s">
        <v>0</v>
      </c>
      <c r="B1022" t="s">
        <v>1</v>
      </c>
      <c r="C1022" t="s">
        <v>2</v>
      </c>
      <c r="D1022" t="s">
        <v>3</v>
      </c>
      <c r="E1022">
        <v>2017</v>
      </c>
      <c r="F1022" t="s">
        <v>4</v>
      </c>
      <c r="G1022">
        <v>5242017</v>
      </c>
      <c r="H1022">
        <v>20170519</v>
      </c>
      <c r="I1022" t="s">
        <v>5</v>
      </c>
      <c r="M1022" t="s">
        <v>10</v>
      </c>
      <c r="N1022" t="s">
        <v>11</v>
      </c>
      <c r="R1022">
        <f t="shared" si="15"/>
        <v>40</v>
      </c>
      <c r="T1022" t="s">
        <v>525</v>
      </c>
      <c r="U1022" t="s">
        <v>23</v>
      </c>
      <c r="X1022">
        <v>1417</v>
      </c>
      <c r="Y1022">
        <v>1</v>
      </c>
      <c r="Z1022">
        <v>283</v>
      </c>
      <c r="AA1022">
        <v>2000</v>
      </c>
      <c r="AD1022">
        <v>708550</v>
      </c>
      <c r="AG1022">
        <v>1700</v>
      </c>
    </row>
    <row r="1023" spans="1:33" x14ac:dyDescent="0.25">
      <c r="A1023" t="s">
        <v>0</v>
      </c>
      <c r="B1023" t="s">
        <v>1</v>
      </c>
      <c r="C1023" t="s">
        <v>2</v>
      </c>
      <c r="D1023" t="s">
        <v>3</v>
      </c>
      <c r="E1023">
        <v>2017</v>
      </c>
      <c r="F1023" t="s">
        <v>4</v>
      </c>
      <c r="G1023">
        <v>5242017</v>
      </c>
      <c r="H1023">
        <v>20170519</v>
      </c>
      <c r="I1023" t="s">
        <v>5</v>
      </c>
      <c r="M1023" t="s">
        <v>10</v>
      </c>
      <c r="N1023" t="s">
        <v>11</v>
      </c>
      <c r="R1023">
        <f t="shared" si="15"/>
        <v>41</v>
      </c>
      <c r="T1023" t="s">
        <v>526</v>
      </c>
      <c r="U1023" t="s">
        <v>9</v>
      </c>
      <c r="X1023">
        <v>3359</v>
      </c>
      <c r="Y1023">
        <v>2</v>
      </c>
      <c r="Z1023">
        <v>71</v>
      </c>
      <c r="AA1023">
        <v>210</v>
      </c>
      <c r="AD1023">
        <v>701130</v>
      </c>
      <c r="AG1023">
        <v>3430</v>
      </c>
    </row>
    <row r="1024" spans="1:33" x14ac:dyDescent="0.25">
      <c r="A1024" t="s">
        <v>0</v>
      </c>
      <c r="B1024" t="s">
        <v>1</v>
      </c>
      <c r="C1024" t="s">
        <v>2</v>
      </c>
      <c r="D1024" t="s">
        <v>3</v>
      </c>
      <c r="E1024">
        <v>2017</v>
      </c>
      <c r="F1024" t="s">
        <v>4</v>
      </c>
      <c r="G1024">
        <v>5242017</v>
      </c>
      <c r="H1024">
        <v>20170519</v>
      </c>
      <c r="I1024" t="s">
        <v>5</v>
      </c>
      <c r="M1024" t="s">
        <v>10</v>
      </c>
      <c r="N1024" t="s">
        <v>11</v>
      </c>
      <c r="R1024">
        <f t="shared" si="15"/>
        <v>42</v>
      </c>
      <c r="T1024" t="s">
        <v>527</v>
      </c>
      <c r="U1024" t="s">
        <v>9</v>
      </c>
      <c r="X1024">
        <v>4799</v>
      </c>
      <c r="Y1024">
        <v>2</v>
      </c>
      <c r="Z1024">
        <v>101</v>
      </c>
      <c r="AA1024">
        <v>210</v>
      </c>
      <c r="AD1024">
        <v>701130</v>
      </c>
      <c r="AG1024">
        <v>4900</v>
      </c>
    </row>
    <row r="1025" spans="1:33" x14ac:dyDescent="0.25">
      <c r="A1025" t="s">
        <v>0</v>
      </c>
      <c r="B1025" t="s">
        <v>1</v>
      </c>
      <c r="C1025" t="s">
        <v>2</v>
      </c>
      <c r="D1025" t="s">
        <v>3</v>
      </c>
      <c r="E1025">
        <v>2017</v>
      </c>
      <c r="F1025" t="s">
        <v>4</v>
      </c>
      <c r="G1025">
        <v>5242017</v>
      </c>
      <c r="H1025">
        <v>20170519</v>
      </c>
      <c r="I1025" t="s">
        <v>5</v>
      </c>
      <c r="M1025" t="s">
        <v>10</v>
      </c>
      <c r="N1025" t="s">
        <v>11</v>
      </c>
      <c r="R1025">
        <f t="shared" si="15"/>
        <v>43</v>
      </c>
      <c r="T1025" t="s">
        <v>528</v>
      </c>
      <c r="U1025" t="s">
        <v>9</v>
      </c>
      <c r="X1025">
        <v>4799</v>
      </c>
      <c r="Y1025">
        <v>2</v>
      </c>
      <c r="Z1025">
        <v>101</v>
      </c>
      <c r="AA1025">
        <v>210</v>
      </c>
      <c r="AD1025">
        <v>701130</v>
      </c>
      <c r="AG1025">
        <v>4900</v>
      </c>
    </row>
    <row r="1026" spans="1:33" x14ac:dyDescent="0.25">
      <c r="A1026" t="s">
        <v>0</v>
      </c>
      <c r="B1026" t="s">
        <v>1</v>
      </c>
      <c r="C1026" t="s">
        <v>2</v>
      </c>
      <c r="D1026" t="s">
        <v>3</v>
      </c>
      <c r="E1026">
        <v>2017</v>
      </c>
      <c r="F1026" t="s">
        <v>4</v>
      </c>
      <c r="G1026">
        <v>1205</v>
      </c>
      <c r="H1026">
        <v>20170504</v>
      </c>
      <c r="I1026" t="s">
        <v>5</v>
      </c>
      <c r="M1026" t="s">
        <v>529</v>
      </c>
      <c r="N1026" t="s">
        <v>530</v>
      </c>
      <c r="Q1026" t="s">
        <v>531</v>
      </c>
      <c r="R1026">
        <f t="shared" si="15"/>
        <v>1</v>
      </c>
      <c r="S1026">
        <v>1</v>
      </c>
      <c r="T1026" t="s">
        <v>530</v>
      </c>
      <c r="U1026" t="s">
        <v>9</v>
      </c>
      <c r="X1026">
        <v>17915</v>
      </c>
      <c r="Y1026">
        <v>4</v>
      </c>
      <c r="Z1026">
        <v>985</v>
      </c>
      <c r="AA1026">
        <v>550</v>
      </c>
      <c r="AD1026">
        <v>701540</v>
      </c>
      <c r="AG1026">
        <v>18900</v>
      </c>
    </row>
    <row r="1027" spans="1:33" x14ac:dyDescent="0.25">
      <c r="A1027" t="s">
        <v>0</v>
      </c>
      <c r="B1027" t="s">
        <v>1</v>
      </c>
      <c r="C1027" t="s">
        <v>2</v>
      </c>
      <c r="D1027" t="s">
        <v>3</v>
      </c>
      <c r="E1027">
        <v>2017</v>
      </c>
      <c r="F1027" t="s">
        <v>4</v>
      </c>
      <c r="G1027">
        <v>1205</v>
      </c>
      <c r="H1027">
        <v>20170504</v>
      </c>
      <c r="I1027" t="s">
        <v>5</v>
      </c>
      <c r="M1027" t="s">
        <v>529</v>
      </c>
      <c r="N1027" t="s">
        <v>530</v>
      </c>
      <c r="Q1027" t="s">
        <v>531</v>
      </c>
      <c r="R1027">
        <f t="shared" ref="R1027:R1090" si="16">IF(M1027=M1026,R1026+1,1)</f>
        <v>2</v>
      </c>
      <c r="S1027">
        <v>2</v>
      </c>
      <c r="T1027" t="s">
        <v>530</v>
      </c>
      <c r="U1027" t="s">
        <v>23</v>
      </c>
      <c r="X1027">
        <v>625</v>
      </c>
      <c r="Y1027">
        <v>1</v>
      </c>
      <c r="Z1027">
        <v>125</v>
      </c>
      <c r="AA1027">
        <v>2000</v>
      </c>
      <c r="AD1027">
        <v>708550</v>
      </c>
      <c r="AG1027">
        <v>750</v>
      </c>
    </row>
    <row r="1028" spans="1:33" x14ac:dyDescent="0.25">
      <c r="A1028" t="s">
        <v>0</v>
      </c>
      <c r="B1028" t="s">
        <v>1</v>
      </c>
      <c r="C1028" t="s">
        <v>2</v>
      </c>
      <c r="D1028" t="s">
        <v>3</v>
      </c>
      <c r="E1028">
        <v>2017</v>
      </c>
      <c r="F1028" t="s">
        <v>4</v>
      </c>
      <c r="G1028">
        <v>1206</v>
      </c>
      <c r="H1028">
        <v>20170504</v>
      </c>
      <c r="I1028" t="s">
        <v>5</v>
      </c>
      <c r="M1028" t="s">
        <v>72</v>
      </c>
      <c r="N1028" t="s">
        <v>532</v>
      </c>
      <c r="Q1028" t="s">
        <v>533</v>
      </c>
      <c r="R1028">
        <f t="shared" si="16"/>
        <v>1</v>
      </c>
      <c r="S1028">
        <v>1</v>
      </c>
      <c r="T1028" t="s">
        <v>532</v>
      </c>
      <c r="U1028" t="s">
        <v>9</v>
      </c>
      <c r="X1028">
        <v>44957</v>
      </c>
      <c r="Y1028">
        <v>4</v>
      </c>
      <c r="Z1028">
        <v>2473</v>
      </c>
      <c r="AA1028">
        <v>550</v>
      </c>
      <c r="AD1028">
        <v>701540</v>
      </c>
      <c r="AG1028">
        <v>47430</v>
      </c>
    </row>
    <row r="1029" spans="1:33" x14ac:dyDescent="0.25">
      <c r="A1029" t="s">
        <v>0</v>
      </c>
      <c r="B1029" t="s">
        <v>1</v>
      </c>
      <c r="C1029" t="s">
        <v>2</v>
      </c>
      <c r="D1029" t="s">
        <v>3</v>
      </c>
      <c r="E1029">
        <v>2017</v>
      </c>
      <c r="F1029" t="s">
        <v>4</v>
      </c>
      <c r="G1029">
        <v>1206</v>
      </c>
      <c r="H1029">
        <v>20170504</v>
      </c>
      <c r="I1029" t="s">
        <v>5</v>
      </c>
      <c r="M1029" t="s">
        <v>72</v>
      </c>
      <c r="N1029" t="s">
        <v>532</v>
      </c>
      <c r="Q1029" t="s">
        <v>533</v>
      </c>
      <c r="R1029">
        <f t="shared" si="16"/>
        <v>2</v>
      </c>
      <c r="S1029">
        <v>2</v>
      </c>
      <c r="T1029" t="s">
        <v>532</v>
      </c>
      <c r="U1029" t="s">
        <v>9</v>
      </c>
      <c r="X1029">
        <v>14502</v>
      </c>
      <c r="Y1029">
        <v>4</v>
      </c>
      <c r="Z1029">
        <v>798</v>
      </c>
      <c r="AA1029">
        <v>550</v>
      </c>
      <c r="AD1029">
        <v>701540</v>
      </c>
      <c r="AG1029">
        <v>15300</v>
      </c>
    </row>
    <row r="1030" spans="1:33" x14ac:dyDescent="0.25">
      <c r="A1030" t="s">
        <v>0</v>
      </c>
      <c r="B1030" t="s">
        <v>1</v>
      </c>
      <c r="C1030" t="s">
        <v>2</v>
      </c>
      <c r="D1030" t="s">
        <v>3</v>
      </c>
      <c r="E1030">
        <v>2017</v>
      </c>
      <c r="F1030" t="s">
        <v>4</v>
      </c>
      <c r="G1030">
        <v>1206</v>
      </c>
      <c r="H1030">
        <v>20170504</v>
      </c>
      <c r="I1030" t="s">
        <v>5</v>
      </c>
      <c r="M1030" t="s">
        <v>72</v>
      </c>
      <c r="N1030" t="s">
        <v>532</v>
      </c>
      <c r="Q1030" t="s">
        <v>533</v>
      </c>
      <c r="R1030">
        <f t="shared" si="16"/>
        <v>3</v>
      </c>
      <c r="S1030">
        <v>3</v>
      </c>
      <c r="T1030" t="s">
        <v>532</v>
      </c>
      <c r="U1030" t="s">
        <v>9</v>
      </c>
      <c r="X1030">
        <v>896</v>
      </c>
      <c r="Y1030">
        <v>4</v>
      </c>
      <c r="Z1030">
        <v>49</v>
      </c>
      <c r="AA1030">
        <v>550</v>
      </c>
      <c r="AD1030">
        <v>701540</v>
      </c>
      <c r="AG1030">
        <v>945</v>
      </c>
    </row>
    <row r="1031" spans="1:33" x14ac:dyDescent="0.25">
      <c r="A1031" t="s">
        <v>0</v>
      </c>
      <c r="B1031" t="s">
        <v>1</v>
      </c>
      <c r="C1031" t="s">
        <v>2</v>
      </c>
      <c r="D1031" t="s">
        <v>3</v>
      </c>
      <c r="E1031">
        <v>2017</v>
      </c>
      <c r="F1031" t="s">
        <v>4</v>
      </c>
      <c r="G1031">
        <v>1206</v>
      </c>
      <c r="H1031">
        <v>20170504</v>
      </c>
      <c r="I1031" t="s">
        <v>5</v>
      </c>
      <c r="M1031" t="s">
        <v>72</v>
      </c>
      <c r="N1031" t="s">
        <v>532</v>
      </c>
      <c r="Q1031" t="s">
        <v>533</v>
      </c>
      <c r="R1031">
        <f t="shared" si="16"/>
        <v>4</v>
      </c>
      <c r="S1031">
        <v>4</v>
      </c>
      <c r="T1031" t="s">
        <v>532</v>
      </c>
      <c r="U1031" t="s">
        <v>9</v>
      </c>
      <c r="X1031">
        <v>2133</v>
      </c>
      <c r="Y1031">
        <v>4</v>
      </c>
      <c r="Z1031">
        <v>117</v>
      </c>
      <c r="AA1031">
        <v>550</v>
      </c>
      <c r="AD1031">
        <v>701540</v>
      </c>
      <c r="AG1031">
        <v>2250</v>
      </c>
    </row>
    <row r="1032" spans="1:33" x14ac:dyDescent="0.25">
      <c r="A1032" t="s">
        <v>0</v>
      </c>
      <c r="B1032" t="s">
        <v>1</v>
      </c>
      <c r="C1032" t="s">
        <v>2</v>
      </c>
      <c r="D1032" t="s">
        <v>3</v>
      </c>
      <c r="E1032">
        <v>2017</v>
      </c>
      <c r="F1032" t="s">
        <v>4</v>
      </c>
      <c r="G1032">
        <v>1206</v>
      </c>
      <c r="H1032">
        <v>20170504</v>
      </c>
      <c r="I1032" t="s">
        <v>5</v>
      </c>
      <c r="M1032" t="s">
        <v>72</v>
      </c>
      <c r="N1032" t="s">
        <v>532</v>
      </c>
      <c r="Q1032" t="s">
        <v>533</v>
      </c>
      <c r="R1032">
        <f t="shared" si="16"/>
        <v>5</v>
      </c>
      <c r="S1032">
        <v>5</v>
      </c>
      <c r="T1032" t="s">
        <v>532</v>
      </c>
      <c r="U1032" t="s">
        <v>9</v>
      </c>
      <c r="X1032">
        <v>1791</v>
      </c>
      <c r="Y1032">
        <v>4</v>
      </c>
      <c r="Z1032">
        <v>99</v>
      </c>
      <c r="AA1032">
        <v>550</v>
      </c>
      <c r="AD1032">
        <v>701540</v>
      </c>
      <c r="AG1032">
        <v>1890</v>
      </c>
    </row>
    <row r="1033" spans="1:33" x14ac:dyDescent="0.25">
      <c r="A1033" t="s">
        <v>0</v>
      </c>
      <c r="B1033" t="s">
        <v>1</v>
      </c>
      <c r="C1033" t="s">
        <v>2</v>
      </c>
      <c r="D1033" t="s">
        <v>3</v>
      </c>
      <c r="E1033">
        <v>2017</v>
      </c>
      <c r="F1033" t="s">
        <v>4</v>
      </c>
      <c r="G1033">
        <v>1206</v>
      </c>
      <c r="H1033">
        <v>20170504</v>
      </c>
      <c r="I1033" t="s">
        <v>5</v>
      </c>
      <c r="M1033" t="s">
        <v>72</v>
      </c>
      <c r="N1033" t="s">
        <v>532</v>
      </c>
      <c r="Q1033" t="s">
        <v>533</v>
      </c>
      <c r="R1033">
        <f t="shared" si="16"/>
        <v>6</v>
      </c>
      <c r="S1033">
        <v>6</v>
      </c>
      <c r="T1033" t="s">
        <v>532</v>
      </c>
      <c r="U1033" t="s">
        <v>9</v>
      </c>
      <c r="X1033">
        <v>2730</v>
      </c>
      <c r="Y1033">
        <v>4</v>
      </c>
      <c r="Z1033">
        <v>150</v>
      </c>
      <c r="AA1033">
        <v>550</v>
      </c>
      <c r="AD1033">
        <v>701540</v>
      </c>
      <c r="AG1033">
        <v>2880</v>
      </c>
    </row>
    <row r="1034" spans="1:33" x14ac:dyDescent="0.25">
      <c r="A1034" t="s">
        <v>0</v>
      </c>
      <c r="B1034" t="s">
        <v>1</v>
      </c>
      <c r="C1034" t="s">
        <v>2</v>
      </c>
      <c r="D1034" t="s">
        <v>3</v>
      </c>
      <c r="E1034">
        <v>2017</v>
      </c>
      <c r="F1034" t="s">
        <v>4</v>
      </c>
      <c r="G1034">
        <v>1206</v>
      </c>
      <c r="H1034">
        <v>20170504</v>
      </c>
      <c r="I1034" t="s">
        <v>5</v>
      </c>
      <c r="M1034" t="s">
        <v>72</v>
      </c>
      <c r="N1034" t="s">
        <v>532</v>
      </c>
      <c r="Q1034" t="s">
        <v>533</v>
      </c>
      <c r="R1034">
        <f t="shared" si="16"/>
        <v>7</v>
      </c>
      <c r="S1034">
        <v>7</v>
      </c>
      <c r="T1034" t="s">
        <v>532</v>
      </c>
      <c r="U1034" t="s">
        <v>9</v>
      </c>
      <c r="X1034">
        <v>1749</v>
      </c>
      <c r="Y1034">
        <v>4</v>
      </c>
      <c r="Z1034">
        <v>96</v>
      </c>
      <c r="AA1034">
        <v>550</v>
      </c>
      <c r="AD1034">
        <v>701540</v>
      </c>
      <c r="AG1034">
        <v>1845</v>
      </c>
    </row>
    <row r="1035" spans="1:33" x14ac:dyDescent="0.25">
      <c r="A1035" t="s">
        <v>0</v>
      </c>
      <c r="B1035" t="s">
        <v>1</v>
      </c>
      <c r="C1035" t="s">
        <v>2</v>
      </c>
      <c r="D1035" t="s">
        <v>3</v>
      </c>
      <c r="E1035">
        <v>2017</v>
      </c>
      <c r="F1035" t="s">
        <v>4</v>
      </c>
      <c r="G1035">
        <v>1206</v>
      </c>
      <c r="H1035">
        <v>20170504</v>
      </c>
      <c r="I1035" t="s">
        <v>5</v>
      </c>
      <c r="M1035" t="s">
        <v>72</v>
      </c>
      <c r="N1035" t="s">
        <v>532</v>
      </c>
      <c r="Q1035" t="s">
        <v>533</v>
      </c>
      <c r="R1035">
        <f t="shared" si="16"/>
        <v>8</v>
      </c>
      <c r="S1035">
        <v>8</v>
      </c>
      <c r="T1035" t="s">
        <v>532</v>
      </c>
      <c r="U1035" t="s">
        <v>9</v>
      </c>
      <c r="X1035">
        <v>1962</v>
      </c>
      <c r="Y1035">
        <v>4</v>
      </c>
      <c r="Z1035">
        <v>108</v>
      </c>
      <c r="AA1035">
        <v>550</v>
      </c>
      <c r="AD1035">
        <v>701540</v>
      </c>
      <c r="AG1035">
        <v>2070</v>
      </c>
    </row>
    <row r="1036" spans="1:33" x14ac:dyDescent="0.25">
      <c r="A1036" t="s">
        <v>0</v>
      </c>
      <c r="B1036" t="s">
        <v>1</v>
      </c>
      <c r="C1036" t="s">
        <v>2</v>
      </c>
      <c r="D1036" t="s">
        <v>3</v>
      </c>
      <c r="E1036">
        <v>2017</v>
      </c>
      <c r="F1036" t="s">
        <v>4</v>
      </c>
      <c r="G1036">
        <v>1206</v>
      </c>
      <c r="H1036">
        <v>20170504</v>
      </c>
      <c r="I1036" t="s">
        <v>5</v>
      </c>
      <c r="M1036" t="s">
        <v>72</v>
      </c>
      <c r="N1036" t="s">
        <v>532</v>
      </c>
      <c r="Q1036" t="s">
        <v>533</v>
      </c>
      <c r="R1036">
        <f t="shared" si="16"/>
        <v>9</v>
      </c>
      <c r="S1036">
        <v>9</v>
      </c>
      <c r="T1036" t="s">
        <v>532</v>
      </c>
      <c r="U1036" t="s">
        <v>9</v>
      </c>
      <c r="X1036">
        <v>1706</v>
      </c>
      <c r="Y1036">
        <v>4</v>
      </c>
      <c r="Z1036">
        <v>94</v>
      </c>
      <c r="AA1036">
        <v>550</v>
      </c>
      <c r="AD1036">
        <v>701540</v>
      </c>
      <c r="AG1036">
        <v>1800</v>
      </c>
    </row>
    <row r="1037" spans="1:33" x14ac:dyDescent="0.25">
      <c r="A1037" t="s">
        <v>0</v>
      </c>
      <c r="B1037" t="s">
        <v>1</v>
      </c>
      <c r="C1037" t="s">
        <v>2</v>
      </c>
      <c r="D1037" t="s">
        <v>3</v>
      </c>
      <c r="E1037">
        <v>2017</v>
      </c>
      <c r="F1037" t="s">
        <v>4</v>
      </c>
      <c r="G1037">
        <v>1206</v>
      </c>
      <c r="H1037">
        <v>20170504</v>
      </c>
      <c r="I1037" t="s">
        <v>5</v>
      </c>
      <c r="M1037" t="s">
        <v>72</v>
      </c>
      <c r="N1037" t="s">
        <v>532</v>
      </c>
      <c r="Q1037" t="s">
        <v>533</v>
      </c>
      <c r="R1037">
        <f t="shared" si="16"/>
        <v>10</v>
      </c>
      <c r="S1037">
        <v>10</v>
      </c>
      <c r="T1037" t="s">
        <v>532</v>
      </c>
      <c r="U1037" t="s">
        <v>9</v>
      </c>
      <c r="X1037">
        <v>22734</v>
      </c>
      <c r="Y1037">
        <v>4</v>
      </c>
      <c r="Z1037">
        <v>1250</v>
      </c>
      <c r="AA1037">
        <v>550</v>
      </c>
      <c r="AD1037">
        <v>701540</v>
      </c>
      <c r="AG1037">
        <v>23985</v>
      </c>
    </row>
    <row r="1038" spans="1:33" x14ac:dyDescent="0.25">
      <c r="A1038" t="s">
        <v>0</v>
      </c>
      <c r="B1038" t="s">
        <v>1</v>
      </c>
      <c r="C1038" t="s">
        <v>2</v>
      </c>
      <c r="D1038" t="s">
        <v>3</v>
      </c>
      <c r="E1038">
        <v>2017</v>
      </c>
      <c r="F1038" t="s">
        <v>4</v>
      </c>
      <c r="G1038">
        <v>1206</v>
      </c>
      <c r="H1038">
        <v>20170504</v>
      </c>
      <c r="I1038" t="s">
        <v>5</v>
      </c>
      <c r="M1038" t="s">
        <v>72</v>
      </c>
      <c r="N1038" t="s">
        <v>532</v>
      </c>
      <c r="Q1038" t="s">
        <v>533</v>
      </c>
      <c r="R1038">
        <f t="shared" si="16"/>
        <v>11</v>
      </c>
      <c r="S1038">
        <v>11</v>
      </c>
      <c r="T1038" t="s">
        <v>532</v>
      </c>
      <c r="U1038" t="s">
        <v>9</v>
      </c>
      <c r="X1038">
        <v>8957</v>
      </c>
      <c r="Y1038">
        <v>4</v>
      </c>
      <c r="Z1038">
        <v>493</v>
      </c>
      <c r="AA1038">
        <v>550</v>
      </c>
      <c r="AD1038">
        <v>701540</v>
      </c>
      <c r="AG1038">
        <v>9450</v>
      </c>
    </row>
    <row r="1039" spans="1:33" x14ac:dyDescent="0.25">
      <c r="A1039" t="s">
        <v>0</v>
      </c>
      <c r="B1039" t="s">
        <v>1</v>
      </c>
      <c r="C1039" t="s">
        <v>2</v>
      </c>
      <c r="D1039" t="s">
        <v>3</v>
      </c>
      <c r="E1039">
        <v>2017</v>
      </c>
      <c r="F1039" t="s">
        <v>4</v>
      </c>
      <c r="G1039">
        <v>1206</v>
      </c>
      <c r="H1039">
        <v>20170504</v>
      </c>
      <c r="I1039" t="s">
        <v>5</v>
      </c>
      <c r="M1039" t="s">
        <v>72</v>
      </c>
      <c r="N1039" t="s">
        <v>532</v>
      </c>
      <c r="Q1039" t="s">
        <v>533</v>
      </c>
      <c r="R1039">
        <f t="shared" si="16"/>
        <v>12</v>
      </c>
      <c r="S1039">
        <v>12</v>
      </c>
      <c r="T1039" t="s">
        <v>532</v>
      </c>
      <c r="U1039" t="s">
        <v>9</v>
      </c>
      <c r="X1039">
        <v>853</v>
      </c>
      <c r="Y1039">
        <v>4</v>
      </c>
      <c r="Z1039">
        <v>47</v>
      </c>
      <c r="AA1039">
        <v>550</v>
      </c>
      <c r="AD1039">
        <v>701540</v>
      </c>
      <c r="AG1039">
        <v>900</v>
      </c>
    </row>
    <row r="1040" spans="1:33" x14ac:dyDescent="0.25">
      <c r="A1040" t="s">
        <v>0</v>
      </c>
      <c r="B1040" t="s">
        <v>1</v>
      </c>
      <c r="C1040" t="s">
        <v>2</v>
      </c>
      <c r="D1040" t="s">
        <v>3</v>
      </c>
      <c r="E1040">
        <v>2017</v>
      </c>
      <c r="F1040" t="s">
        <v>4</v>
      </c>
      <c r="G1040">
        <v>1206</v>
      </c>
      <c r="H1040">
        <v>20170504</v>
      </c>
      <c r="I1040" t="s">
        <v>5</v>
      </c>
      <c r="M1040" t="s">
        <v>72</v>
      </c>
      <c r="N1040" t="s">
        <v>532</v>
      </c>
      <c r="Q1040" t="s">
        <v>533</v>
      </c>
      <c r="R1040">
        <f t="shared" si="16"/>
        <v>13</v>
      </c>
      <c r="S1040">
        <v>13</v>
      </c>
      <c r="T1040" t="s">
        <v>532</v>
      </c>
      <c r="U1040" t="s">
        <v>9</v>
      </c>
      <c r="X1040">
        <v>4265</v>
      </c>
      <c r="Y1040">
        <v>4</v>
      </c>
      <c r="Z1040">
        <v>235</v>
      </c>
      <c r="AA1040">
        <v>550</v>
      </c>
      <c r="AD1040">
        <v>701540</v>
      </c>
      <c r="AG1040">
        <v>4500</v>
      </c>
    </row>
    <row r="1041" spans="1:33" x14ac:dyDescent="0.25">
      <c r="A1041" t="s">
        <v>0</v>
      </c>
      <c r="B1041" t="s">
        <v>1</v>
      </c>
      <c r="C1041" t="s">
        <v>2</v>
      </c>
      <c r="D1041" t="s">
        <v>3</v>
      </c>
      <c r="E1041">
        <v>2017</v>
      </c>
      <c r="F1041" t="s">
        <v>4</v>
      </c>
      <c r="G1041">
        <v>1206</v>
      </c>
      <c r="H1041">
        <v>20170504</v>
      </c>
      <c r="I1041" t="s">
        <v>5</v>
      </c>
      <c r="M1041" t="s">
        <v>72</v>
      </c>
      <c r="N1041" t="s">
        <v>532</v>
      </c>
      <c r="Q1041" t="s">
        <v>533</v>
      </c>
      <c r="R1041">
        <f t="shared" si="16"/>
        <v>14</v>
      </c>
      <c r="S1041">
        <v>14</v>
      </c>
      <c r="T1041" t="s">
        <v>532</v>
      </c>
      <c r="U1041" t="s">
        <v>9</v>
      </c>
      <c r="X1041">
        <v>2090</v>
      </c>
      <c r="Y1041">
        <v>4</v>
      </c>
      <c r="Z1041">
        <v>115</v>
      </c>
      <c r="AA1041">
        <v>550</v>
      </c>
      <c r="AD1041">
        <v>701540</v>
      </c>
      <c r="AG1041">
        <v>2205</v>
      </c>
    </row>
    <row r="1042" spans="1:33" x14ac:dyDescent="0.25">
      <c r="A1042" t="s">
        <v>0</v>
      </c>
      <c r="B1042" t="s">
        <v>1</v>
      </c>
      <c r="C1042" t="s">
        <v>2</v>
      </c>
      <c r="D1042" t="s">
        <v>3</v>
      </c>
      <c r="E1042">
        <v>2017</v>
      </c>
      <c r="F1042" t="s">
        <v>4</v>
      </c>
      <c r="G1042">
        <v>1206</v>
      </c>
      <c r="H1042">
        <v>20170504</v>
      </c>
      <c r="I1042" t="s">
        <v>5</v>
      </c>
      <c r="M1042" t="s">
        <v>72</v>
      </c>
      <c r="N1042" t="s">
        <v>532</v>
      </c>
      <c r="Q1042" t="s">
        <v>533</v>
      </c>
      <c r="R1042">
        <f t="shared" si="16"/>
        <v>15</v>
      </c>
      <c r="S1042">
        <v>15</v>
      </c>
      <c r="T1042" t="s">
        <v>532</v>
      </c>
      <c r="U1042" t="s">
        <v>9</v>
      </c>
      <c r="X1042">
        <v>2133</v>
      </c>
      <c r="Y1042">
        <v>4</v>
      </c>
      <c r="Z1042">
        <v>117</v>
      </c>
      <c r="AA1042">
        <v>550</v>
      </c>
      <c r="AD1042">
        <v>701540</v>
      </c>
      <c r="AG1042">
        <v>2250</v>
      </c>
    </row>
    <row r="1043" spans="1:33" x14ac:dyDescent="0.25">
      <c r="A1043" t="s">
        <v>0</v>
      </c>
      <c r="B1043" t="s">
        <v>1</v>
      </c>
      <c r="C1043" t="s">
        <v>2</v>
      </c>
      <c r="D1043" t="s">
        <v>3</v>
      </c>
      <c r="E1043">
        <v>2017</v>
      </c>
      <c r="F1043" t="s">
        <v>4</v>
      </c>
      <c r="G1043">
        <v>1206</v>
      </c>
      <c r="H1043">
        <v>20170504</v>
      </c>
      <c r="I1043" t="s">
        <v>5</v>
      </c>
      <c r="M1043" t="s">
        <v>72</v>
      </c>
      <c r="N1043" t="s">
        <v>532</v>
      </c>
      <c r="Q1043" t="s">
        <v>533</v>
      </c>
      <c r="R1043">
        <f t="shared" si="16"/>
        <v>16</v>
      </c>
      <c r="S1043">
        <v>16</v>
      </c>
      <c r="T1043" t="s">
        <v>532</v>
      </c>
      <c r="U1043" t="s">
        <v>9</v>
      </c>
      <c r="X1043">
        <v>2090</v>
      </c>
      <c r="Y1043">
        <v>4</v>
      </c>
      <c r="Z1043">
        <v>115</v>
      </c>
      <c r="AA1043">
        <v>550</v>
      </c>
      <c r="AD1043">
        <v>701540</v>
      </c>
      <c r="AG1043">
        <v>2205</v>
      </c>
    </row>
    <row r="1044" spans="1:33" x14ac:dyDescent="0.25">
      <c r="A1044" t="s">
        <v>0</v>
      </c>
      <c r="B1044" t="s">
        <v>1</v>
      </c>
      <c r="C1044" t="s">
        <v>2</v>
      </c>
      <c r="D1044" t="s">
        <v>3</v>
      </c>
      <c r="E1044">
        <v>2017</v>
      </c>
      <c r="F1044" t="s">
        <v>4</v>
      </c>
      <c r="G1044">
        <v>1206</v>
      </c>
      <c r="H1044">
        <v>20170504</v>
      </c>
      <c r="I1044" t="s">
        <v>5</v>
      </c>
      <c r="M1044" t="s">
        <v>72</v>
      </c>
      <c r="N1044" t="s">
        <v>532</v>
      </c>
      <c r="Q1044" t="s">
        <v>533</v>
      </c>
      <c r="R1044">
        <f t="shared" si="16"/>
        <v>17</v>
      </c>
      <c r="S1044">
        <v>17</v>
      </c>
      <c r="T1044" t="s">
        <v>532</v>
      </c>
      <c r="U1044" t="s">
        <v>9</v>
      </c>
      <c r="X1044">
        <v>8957</v>
      </c>
      <c r="Y1044">
        <v>4</v>
      </c>
      <c r="Z1044">
        <v>493</v>
      </c>
      <c r="AA1044">
        <v>550</v>
      </c>
      <c r="AD1044">
        <v>701540</v>
      </c>
      <c r="AG1044">
        <v>9450</v>
      </c>
    </row>
    <row r="1045" spans="1:33" x14ac:dyDescent="0.25">
      <c r="A1045" t="s">
        <v>0</v>
      </c>
      <c r="B1045" t="s">
        <v>1</v>
      </c>
      <c r="C1045" t="s">
        <v>2</v>
      </c>
      <c r="D1045" t="s">
        <v>3</v>
      </c>
      <c r="E1045">
        <v>2017</v>
      </c>
      <c r="F1045" t="s">
        <v>4</v>
      </c>
      <c r="G1045">
        <v>1206</v>
      </c>
      <c r="H1045">
        <v>20170504</v>
      </c>
      <c r="I1045" t="s">
        <v>5</v>
      </c>
      <c r="M1045" t="s">
        <v>72</v>
      </c>
      <c r="N1045" t="s">
        <v>532</v>
      </c>
      <c r="Q1045" t="s">
        <v>533</v>
      </c>
      <c r="R1045">
        <f t="shared" si="16"/>
        <v>18</v>
      </c>
      <c r="S1045">
        <v>18</v>
      </c>
      <c r="T1045" t="s">
        <v>532</v>
      </c>
      <c r="U1045" t="s">
        <v>9</v>
      </c>
      <c r="X1045">
        <v>21071</v>
      </c>
      <c r="Y1045">
        <v>4</v>
      </c>
      <c r="Z1045">
        <v>1159</v>
      </c>
      <c r="AA1045">
        <v>550</v>
      </c>
      <c r="AD1045">
        <v>701540</v>
      </c>
      <c r="AG1045">
        <v>22230</v>
      </c>
    </row>
    <row r="1046" spans="1:33" x14ac:dyDescent="0.25">
      <c r="A1046" t="s">
        <v>0</v>
      </c>
      <c r="B1046" t="s">
        <v>1</v>
      </c>
      <c r="C1046" t="s">
        <v>2</v>
      </c>
      <c r="D1046" t="s">
        <v>3</v>
      </c>
      <c r="E1046">
        <v>2017</v>
      </c>
      <c r="F1046" t="s">
        <v>4</v>
      </c>
      <c r="G1046">
        <v>1206</v>
      </c>
      <c r="H1046">
        <v>20170504</v>
      </c>
      <c r="I1046" t="s">
        <v>5</v>
      </c>
      <c r="M1046" t="s">
        <v>72</v>
      </c>
      <c r="N1046" t="s">
        <v>532</v>
      </c>
      <c r="Q1046" t="s">
        <v>533</v>
      </c>
      <c r="R1046">
        <f t="shared" si="16"/>
        <v>19</v>
      </c>
      <c r="S1046">
        <v>19</v>
      </c>
      <c r="T1046" t="s">
        <v>532</v>
      </c>
      <c r="U1046" t="s">
        <v>9</v>
      </c>
      <c r="X1046">
        <v>299</v>
      </c>
      <c r="Y1046">
        <v>4</v>
      </c>
      <c r="Z1046">
        <v>16</v>
      </c>
      <c r="AA1046">
        <v>550</v>
      </c>
      <c r="AD1046">
        <v>701540</v>
      </c>
      <c r="AG1046">
        <v>315</v>
      </c>
    </row>
    <row r="1047" spans="1:33" x14ac:dyDescent="0.25">
      <c r="A1047" t="s">
        <v>0</v>
      </c>
      <c r="B1047" t="s">
        <v>1</v>
      </c>
      <c r="C1047" t="s">
        <v>2</v>
      </c>
      <c r="D1047" t="s">
        <v>3</v>
      </c>
      <c r="E1047">
        <v>2017</v>
      </c>
      <c r="F1047" t="s">
        <v>4</v>
      </c>
      <c r="G1047">
        <v>1206</v>
      </c>
      <c r="H1047">
        <v>20170504</v>
      </c>
      <c r="I1047" t="s">
        <v>5</v>
      </c>
      <c r="M1047" t="s">
        <v>72</v>
      </c>
      <c r="N1047" t="s">
        <v>532</v>
      </c>
      <c r="Q1047" t="s">
        <v>533</v>
      </c>
      <c r="R1047">
        <f t="shared" si="16"/>
        <v>20</v>
      </c>
      <c r="S1047">
        <v>20</v>
      </c>
      <c r="T1047" t="s">
        <v>532</v>
      </c>
      <c r="U1047" t="s">
        <v>9</v>
      </c>
      <c r="X1047">
        <v>810</v>
      </c>
      <c r="Y1047">
        <v>4</v>
      </c>
      <c r="Z1047">
        <v>45</v>
      </c>
      <c r="AA1047">
        <v>550</v>
      </c>
      <c r="AD1047">
        <v>701540</v>
      </c>
      <c r="AG1047">
        <v>855</v>
      </c>
    </row>
    <row r="1048" spans="1:33" x14ac:dyDescent="0.25">
      <c r="A1048" t="s">
        <v>0</v>
      </c>
      <c r="B1048" t="s">
        <v>1</v>
      </c>
      <c r="C1048" t="s">
        <v>2</v>
      </c>
      <c r="D1048" t="s">
        <v>3</v>
      </c>
      <c r="E1048">
        <v>2017</v>
      </c>
      <c r="F1048" t="s">
        <v>4</v>
      </c>
      <c r="G1048">
        <v>1206</v>
      </c>
      <c r="H1048">
        <v>20170504</v>
      </c>
      <c r="I1048" t="s">
        <v>5</v>
      </c>
      <c r="M1048" t="s">
        <v>72</v>
      </c>
      <c r="N1048" t="s">
        <v>532</v>
      </c>
      <c r="Q1048" t="s">
        <v>533</v>
      </c>
      <c r="R1048">
        <f t="shared" si="16"/>
        <v>21</v>
      </c>
      <c r="S1048">
        <v>21</v>
      </c>
      <c r="T1048" t="s">
        <v>532</v>
      </c>
      <c r="U1048" t="s">
        <v>9</v>
      </c>
      <c r="X1048">
        <v>22990</v>
      </c>
      <c r="Y1048">
        <v>4</v>
      </c>
      <c r="Z1048">
        <v>1264</v>
      </c>
      <c r="AA1048">
        <v>550</v>
      </c>
      <c r="AD1048">
        <v>701540</v>
      </c>
      <c r="AG1048">
        <v>24255</v>
      </c>
    </row>
    <row r="1049" spans="1:33" x14ac:dyDescent="0.25">
      <c r="A1049" t="s">
        <v>0</v>
      </c>
      <c r="B1049" t="s">
        <v>1</v>
      </c>
      <c r="C1049" t="s">
        <v>2</v>
      </c>
      <c r="D1049" t="s">
        <v>3</v>
      </c>
      <c r="E1049">
        <v>2017</v>
      </c>
      <c r="F1049" t="s">
        <v>4</v>
      </c>
      <c r="G1049">
        <v>1206</v>
      </c>
      <c r="H1049">
        <v>20170504</v>
      </c>
      <c r="I1049" t="s">
        <v>5</v>
      </c>
      <c r="M1049" t="s">
        <v>72</v>
      </c>
      <c r="N1049" t="s">
        <v>532</v>
      </c>
      <c r="Q1049" t="s">
        <v>533</v>
      </c>
      <c r="R1049">
        <f t="shared" si="16"/>
        <v>22</v>
      </c>
      <c r="S1049">
        <v>22</v>
      </c>
      <c r="T1049" t="s">
        <v>532</v>
      </c>
      <c r="U1049" t="s">
        <v>9</v>
      </c>
      <c r="X1049">
        <v>1152</v>
      </c>
      <c r="Y1049">
        <v>4</v>
      </c>
      <c r="Z1049">
        <v>63</v>
      </c>
      <c r="AA1049">
        <v>550</v>
      </c>
      <c r="AD1049">
        <v>701540</v>
      </c>
      <c r="AG1049">
        <v>1215</v>
      </c>
    </row>
    <row r="1050" spans="1:33" x14ac:dyDescent="0.25">
      <c r="A1050" t="s">
        <v>0</v>
      </c>
      <c r="B1050" t="s">
        <v>1</v>
      </c>
      <c r="C1050" t="s">
        <v>2</v>
      </c>
      <c r="D1050" t="s">
        <v>3</v>
      </c>
      <c r="E1050">
        <v>2017</v>
      </c>
      <c r="F1050" t="s">
        <v>4</v>
      </c>
      <c r="G1050">
        <v>1206</v>
      </c>
      <c r="H1050">
        <v>20170504</v>
      </c>
      <c r="I1050" t="s">
        <v>5</v>
      </c>
      <c r="M1050" t="s">
        <v>72</v>
      </c>
      <c r="N1050" t="s">
        <v>532</v>
      </c>
      <c r="Q1050" t="s">
        <v>533</v>
      </c>
      <c r="R1050">
        <f t="shared" si="16"/>
        <v>23</v>
      </c>
      <c r="S1050">
        <v>23</v>
      </c>
      <c r="T1050" t="s">
        <v>532</v>
      </c>
      <c r="U1050" t="s">
        <v>9</v>
      </c>
      <c r="X1050">
        <v>19450</v>
      </c>
      <c r="Y1050">
        <v>4</v>
      </c>
      <c r="Z1050">
        <v>1070</v>
      </c>
      <c r="AA1050">
        <v>550</v>
      </c>
      <c r="AD1050">
        <v>701540</v>
      </c>
      <c r="AG1050">
        <v>20520</v>
      </c>
    </row>
    <row r="1051" spans="1:33" x14ac:dyDescent="0.25">
      <c r="A1051" t="s">
        <v>0</v>
      </c>
      <c r="B1051" t="s">
        <v>1</v>
      </c>
      <c r="C1051" t="s">
        <v>2</v>
      </c>
      <c r="D1051" t="s">
        <v>3</v>
      </c>
      <c r="E1051">
        <v>2017</v>
      </c>
      <c r="F1051" t="s">
        <v>4</v>
      </c>
      <c r="G1051">
        <v>1206</v>
      </c>
      <c r="H1051">
        <v>20170504</v>
      </c>
      <c r="I1051" t="s">
        <v>5</v>
      </c>
      <c r="M1051" t="s">
        <v>72</v>
      </c>
      <c r="N1051" t="s">
        <v>532</v>
      </c>
      <c r="Q1051" t="s">
        <v>533</v>
      </c>
      <c r="R1051">
        <f t="shared" si="16"/>
        <v>24</v>
      </c>
      <c r="S1051">
        <v>24</v>
      </c>
      <c r="T1051" t="s">
        <v>532</v>
      </c>
      <c r="U1051" t="s">
        <v>9</v>
      </c>
      <c r="X1051">
        <v>13607</v>
      </c>
      <c r="Y1051">
        <v>4</v>
      </c>
      <c r="Z1051">
        <v>748</v>
      </c>
      <c r="AA1051">
        <v>550</v>
      </c>
      <c r="AD1051">
        <v>701540</v>
      </c>
      <c r="AG1051">
        <v>14355</v>
      </c>
    </row>
    <row r="1052" spans="1:33" x14ac:dyDescent="0.25">
      <c r="A1052" t="s">
        <v>0</v>
      </c>
      <c r="B1052" t="s">
        <v>1</v>
      </c>
      <c r="C1052" t="s">
        <v>2</v>
      </c>
      <c r="D1052" t="s">
        <v>3</v>
      </c>
      <c r="E1052">
        <v>2017</v>
      </c>
      <c r="F1052" t="s">
        <v>4</v>
      </c>
      <c r="G1052">
        <v>1207</v>
      </c>
      <c r="H1052">
        <v>20170505</v>
      </c>
      <c r="I1052" t="s">
        <v>5</v>
      </c>
      <c r="M1052" t="s">
        <v>69</v>
      </c>
      <c r="N1052" t="s">
        <v>534</v>
      </c>
      <c r="Q1052" t="s">
        <v>535</v>
      </c>
      <c r="R1052">
        <f t="shared" si="16"/>
        <v>1</v>
      </c>
      <c r="S1052">
        <v>1</v>
      </c>
      <c r="T1052" t="s">
        <v>534</v>
      </c>
      <c r="U1052" t="s">
        <v>9</v>
      </c>
      <c r="X1052">
        <v>5573</v>
      </c>
      <c r="Y1052">
        <v>4</v>
      </c>
      <c r="Z1052">
        <v>307</v>
      </c>
      <c r="AA1052">
        <v>550</v>
      </c>
      <c r="AD1052">
        <v>701540</v>
      </c>
      <c r="AG1052">
        <v>5880</v>
      </c>
    </row>
    <row r="1053" spans="1:33" x14ac:dyDescent="0.25">
      <c r="A1053" t="s">
        <v>0</v>
      </c>
      <c r="B1053" t="s">
        <v>1</v>
      </c>
      <c r="C1053" t="s">
        <v>2</v>
      </c>
      <c r="D1053" t="s">
        <v>3</v>
      </c>
      <c r="E1053">
        <v>2017</v>
      </c>
      <c r="F1053" t="s">
        <v>4</v>
      </c>
      <c r="G1053">
        <v>1207</v>
      </c>
      <c r="H1053">
        <v>20170505</v>
      </c>
      <c r="I1053" t="s">
        <v>5</v>
      </c>
      <c r="M1053" t="s">
        <v>69</v>
      </c>
      <c r="N1053" t="s">
        <v>534</v>
      </c>
      <c r="Q1053" t="s">
        <v>535</v>
      </c>
      <c r="R1053">
        <f t="shared" si="16"/>
        <v>2</v>
      </c>
      <c r="S1053">
        <v>2</v>
      </c>
      <c r="T1053" t="s">
        <v>534</v>
      </c>
      <c r="U1053" t="s">
        <v>9</v>
      </c>
      <c r="X1053">
        <v>4208</v>
      </c>
      <c r="Y1053">
        <v>4</v>
      </c>
      <c r="Z1053">
        <v>231</v>
      </c>
      <c r="AA1053">
        <v>550</v>
      </c>
      <c r="AD1053">
        <v>701540</v>
      </c>
      <c r="AG1053">
        <v>4440</v>
      </c>
    </row>
    <row r="1054" spans="1:33" x14ac:dyDescent="0.25">
      <c r="A1054" t="s">
        <v>0</v>
      </c>
      <c r="B1054" t="s">
        <v>1</v>
      </c>
      <c r="C1054" t="s">
        <v>2</v>
      </c>
      <c r="D1054" t="s">
        <v>3</v>
      </c>
      <c r="E1054">
        <v>2017</v>
      </c>
      <c r="F1054" t="s">
        <v>4</v>
      </c>
      <c r="G1054">
        <v>1207</v>
      </c>
      <c r="H1054">
        <v>20170505</v>
      </c>
      <c r="I1054" t="s">
        <v>5</v>
      </c>
      <c r="M1054" t="s">
        <v>69</v>
      </c>
      <c r="N1054" t="s">
        <v>534</v>
      </c>
      <c r="Q1054" t="s">
        <v>535</v>
      </c>
      <c r="R1054">
        <f t="shared" si="16"/>
        <v>3</v>
      </c>
      <c r="S1054">
        <v>3</v>
      </c>
      <c r="T1054" t="s">
        <v>534</v>
      </c>
      <c r="U1054" t="s">
        <v>9</v>
      </c>
      <c r="X1054">
        <v>3981</v>
      </c>
      <c r="Y1054">
        <v>4</v>
      </c>
      <c r="Z1054">
        <v>219</v>
      </c>
      <c r="AA1054">
        <v>550</v>
      </c>
      <c r="AD1054">
        <v>701540</v>
      </c>
      <c r="AG1054">
        <v>4200</v>
      </c>
    </row>
    <row r="1055" spans="1:33" x14ac:dyDescent="0.25">
      <c r="A1055" t="s">
        <v>0</v>
      </c>
      <c r="B1055" t="s">
        <v>1</v>
      </c>
      <c r="C1055" t="s">
        <v>2</v>
      </c>
      <c r="D1055" t="s">
        <v>3</v>
      </c>
      <c r="E1055">
        <v>2017</v>
      </c>
      <c r="F1055" t="s">
        <v>4</v>
      </c>
      <c r="G1055">
        <v>1207</v>
      </c>
      <c r="H1055">
        <v>20170505</v>
      </c>
      <c r="I1055" t="s">
        <v>5</v>
      </c>
      <c r="M1055" t="s">
        <v>69</v>
      </c>
      <c r="N1055" t="s">
        <v>534</v>
      </c>
      <c r="Q1055" t="s">
        <v>535</v>
      </c>
      <c r="R1055">
        <f t="shared" si="16"/>
        <v>4</v>
      </c>
      <c r="S1055">
        <v>4</v>
      </c>
      <c r="T1055" t="s">
        <v>534</v>
      </c>
      <c r="U1055" t="s">
        <v>22</v>
      </c>
      <c r="X1055">
        <v>7678</v>
      </c>
      <c r="Y1055">
        <v>4</v>
      </c>
      <c r="Z1055">
        <v>422</v>
      </c>
      <c r="AA1055">
        <v>550</v>
      </c>
      <c r="AD1055">
        <v>707540</v>
      </c>
      <c r="AG1055">
        <v>8100</v>
      </c>
    </row>
    <row r="1056" spans="1:33" x14ac:dyDescent="0.25">
      <c r="A1056" t="s">
        <v>0</v>
      </c>
      <c r="B1056" t="s">
        <v>1</v>
      </c>
      <c r="C1056" t="s">
        <v>2</v>
      </c>
      <c r="D1056" t="s">
        <v>3</v>
      </c>
      <c r="E1056">
        <v>2017</v>
      </c>
      <c r="F1056" t="s">
        <v>4</v>
      </c>
      <c r="G1056">
        <v>1207</v>
      </c>
      <c r="H1056">
        <v>20170505</v>
      </c>
      <c r="I1056" t="s">
        <v>5</v>
      </c>
      <c r="M1056" t="s">
        <v>69</v>
      </c>
      <c r="N1056" t="s">
        <v>534</v>
      </c>
      <c r="Q1056" t="s">
        <v>535</v>
      </c>
      <c r="R1056">
        <f t="shared" si="16"/>
        <v>5</v>
      </c>
      <c r="S1056">
        <v>5</v>
      </c>
      <c r="T1056" t="s">
        <v>534</v>
      </c>
      <c r="U1056" t="s">
        <v>9</v>
      </c>
      <c r="X1056">
        <v>6484</v>
      </c>
      <c r="Y1056">
        <v>4</v>
      </c>
      <c r="Z1056">
        <v>357</v>
      </c>
      <c r="AA1056">
        <v>550</v>
      </c>
      <c r="AD1056">
        <v>701540</v>
      </c>
      <c r="AG1056">
        <v>6840</v>
      </c>
    </row>
    <row r="1057" spans="1:33" x14ac:dyDescent="0.25">
      <c r="A1057" t="s">
        <v>0</v>
      </c>
      <c r="B1057" t="s">
        <v>1</v>
      </c>
      <c r="C1057" t="s">
        <v>2</v>
      </c>
      <c r="D1057" t="s">
        <v>3</v>
      </c>
      <c r="E1057">
        <v>2017</v>
      </c>
      <c r="F1057" t="s">
        <v>4</v>
      </c>
      <c r="G1057">
        <v>1207</v>
      </c>
      <c r="H1057">
        <v>20170505</v>
      </c>
      <c r="I1057" t="s">
        <v>5</v>
      </c>
      <c r="M1057" t="s">
        <v>69</v>
      </c>
      <c r="N1057" t="s">
        <v>534</v>
      </c>
      <c r="Q1057" t="s">
        <v>535</v>
      </c>
      <c r="R1057">
        <f t="shared" si="16"/>
        <v>6</v>
      </c>
      <c r="S1057">
        <v>6</v>
      </c>
      <c r="T1057" t="s">
        <v>534</v>
      </c>
      <c r="U1057" t="s">
        <v>9</v>
      </c>
      <c r="X1057">
        <v>1820</v>
      </c>
      <c r="Y1057">
        <v>4</v>
      </c>
      <c r="Z1057">
        <v>100</v>
      </c>
      <c r="AA1057">
        <v>550</v>
      </c>
      <c r="AD1057">
        <v>701540</v>
      </c>
      <c r="AG1057">
        <v>1920</v>
      </c>
    </row>
    <row r="1058" spans="1:33" x14ac:dyDescent="0.25">
      <c r="A1058" t="s">
        <v>0</v>
      </c>
      <c r="B1058" t="s">
        <v>1</v>
      </c>
      <c r="C1058" t="s">
        <v>2</v>
      </c>
      <c r="D1058" t="s">
        <v>3</v>
      </c>
      <c r="E1058">
        <v>2017</v>
      </c>
      <c r="F1058" t="s">
        <v>4</v>
      </c>
      <c r="G1058">
        <v>1207</v>
      </c>
      <c r="H1058">
        <v>20170505</v>
      </c>
      <c r="I1058" t="s">
        <v>5</v>
      </c>
      <c r="M1058" t="s">
        <v>69</v>
      </c>
      <c r="N1058" t="s">
        <v>534</v>
      </c>
      <c r="Q1058" t="s">
        <v>535</v>
      </c>
      <c r="R1058">
        <f t="shared" si="16"/>
        <v>7</v>
      </c>
      <c r="S1058">
        <v>7</v>
      </c>
      <c r="T1058" t="s">
        <v>534</v>
      </c>
      <c r="U1058" t="s">
        <v>9</v>
      </c>
      <c r="X1058">
        <v>52891</v>
      </c>
      <c r="Y1058">
        <v>4</v>
      </c>
      <c r="Z1058">
        <v>2909</v>
      </c>
      <c r="AA1058">
        <v>550</v>
      </c>
      <c r="AD1058">
        <v>701540</v>
      </c>
      <c r="AG1058">
        <v>55800</v>
      </c>
    </row>
    <row r="1059" spans="1:33" x14ac:dyDescent="0.25">
      <c r="A1059" t="s">
        <v>0</v>
      </c>
      <c r="B1059" t="s">
        <v>1</v>
      </c>
      <c r="C1059" t="s">
        <v>2</v>
      </c>
      <c r="D1059" t="s">
        <v>3</v>
      </c>
      <c r="E1059">
        <v>2017</v>
      </c>
      <c r="F1059" t="s">
        <v>4</v>
      </c>
      <c r="G1059">
        <v>1207</v>
      </c>
      <c r="H1059">
        <v>20170505</v>
      </c>
      <c r="I1059" t="s">
        <v>5</v>
      </c>
      <c r="M1059" t="s">
        <v>69</v>
      </c>
      <c r="N1059" t="s">
        <v>534</v>
      </c>
      <c r="Q1059" t="s">
        <v>535</v>
      </c>
      <c r="R1059">
        <f t="shared" si="16"/>
        <v>8</v>
      </c>
      <c r="S1059">
        <v>8</v>
      </c>
      <c r="T1059" t="s">
        <v>534</v>
      </c>
      <c r="U1059" t="s">
        <v>9</v>
      </c>
      <c r="X1059">
        <v>19336</v>
      </c>
      <c r="Y1059">
        <v>4</v>
      </c>
      <c r="Z1059">
        <v>1063</v>
      </c>
      <c r="AA1059">
        <v>550</v>
      </c>
      <c r="AD1059">
        <v>701540</v>
      </c>
      <c r="AG1059">
        <v>20400</v>
      </c>
    </row>
    <row r="1060" spans="1:33" x14ac:dyDescent="0.25">
      <c r="A1060" t="s">
        <v>0</v>
      </c>
      <c r="B1060" t="s">
        <v>1</v>
      </c>
      <c r="C1060" t="s">
        <v>2</v>
      </c>
      <c r="D1060" t="s">
        <v>3</v>
      </c>
      <c r="E1060">
        <v>2017</v>
      </c>
      <c r="F1060" t="s">
        <v>4</v>
      </c>
      <c r="G1060">
        <v>1207</v>
      </c>
      <c r="H1060">
        <v>20170505</v>
      </c>
      <c r="I1060" t="s">
        <v>5</v>
      </c>
      <c r="M1060" t="s">
        <v>69</v>
      </c>
      <c r="N1060" t="s">
        <v>534</v>
      </c>
      <c r="Q1060" t="s">
        <v>535</v>
      </c>
      <c r="R1060">
        <f t="shared" si="16"/>
        <v>9</v>
      </c>
      <c r="S1060">
        <v>9</v>
      </c>
      <c r="T1060" t="s">
        <v>534</v>
      </c>
      <c r="U1060" t="s">
        <v>9</v>
      </c>
      <c r="X1060">
        <v>23886</v>
      </c>
      <c r="Y1060">
        <v>4</v>
      </c>
      <c r="Z1060">
        <v>1314</v>
      </c>
      <c r="AA1060">
        <v>550</v>
      </c>
      <c r="AD1060">
        <v>701540</v>
      </c>
      <c r="AG1060">
        <v>25200</v>
      </c>
    </row>
    <row r="1061" spans="1:33" x14ac:dyDescent="0.25">
      <c r="A1061" t="s">
        <v>0</v>
      </c>
      <c r="B1061" t="s">
        <v>1</v>
      </c>
      <c r="C1061" t="s">
        <v>2</v>
      </c>
      <c r="D1061" t="s">
        <v>3</v>
      </c>
      <c r="E1061">
        <v>2017</v>
      </c>
      <c r="F1061" t="s">
        <v>4</v>
      </c>
      <c r="G1061">
        <v>1207</v>
      </c>
      <c r="H1061">
        <v>20170505</v>
      </c>
      <c r="I1061" t="s">
        <v>5</v>
      </c>
      <c r="M1061" t="s">
        <v>69</v>
      </c>
      <c r="N1061" t="s">
        <v>534</v>
      </c>
      <c r="Q1061" t="s">
        <v>535</v>
      </c>
      <c r="R1061">
        <f t="shared" si="16"/>
        <v>10</v>
      </c>
      <c r="S1061">
        <v>10</v>
      </c>
      <c r="T1061" t="s">
        <v>534</v>
      </c>
      <c r="U1061" t="s">
        <v>9</v>
      </c>
      <c r="X1061">
        <v>1081</v>
      </c>
      <c r="Y1061">
        <v>4</v>
      </c>
      <c r="Z1061">
        <v>59</v>
      </c>
      <c r="AA1061">
        <v>550</v>
      </c>
      <c r="AD1061">
        <v>701540</v>
      </c>
      <c r="AG1061">
        <v>1140</v>
      </c>
    </row>
    <row r="1062" spans="1:33" x14ac:dyDescent="0.25">
      <c r="A1062" t="s">
        <v>0</v>
      </c>
      <c r="B1062" t="s">
        <v>1</v>
      </c>
      <c r="C1062" t="s">
        <v>2</v>
      </c>
      <c r="D1062" t="s">
        <v>3</v>
      </c>
      <c r="E1062">
        <v>2017</v>
      </c>
      <c r="F1062" t="s">
        <v>4</v>
      </c>
      <c r="G1062">
        <v>1207</v>
      </c>
      <c r="H1062">
        <v>20170505</v>
      </c>
      <c r="I1062" t="s">
        <v>5</v>
      </c>
      <c r="M1062" t="s">
        <v>69</v>
      </c>
      <c r="N1062" t="s">
        <v>534</v>
      </c>
      <c r="Q1062" t="s">
        <v>535</v>
      </c>
      <c r="R1062">
        <f t="shared" si="16"/>
        <v>11</v>
      </c>
      <c r="S1062">
        <v>11</v>
      </c>
      <c r="T1062" t="s">
        <v>534</v>
      </c>
      <c r="U1062" t="s">
        <v>9</v>
      </c>
      <c r="X1062">
        <v>2844</v>
      </c>
      <c r="Y1062">
        <v>4</v>
      </c>
      <c r="Z1062">
        <v>156</v>
      </c>
      <c r="AA1062">
        <v>550</v>
      </c>
      <c r="AD1062">
        <v>701540</v>
      </c>
      <c r="AG1062">
        <v>3000</v>
      </c>
    </row>
    <row r="1063" spans="1:33" x14ac:dyDescent="0.25">
      <c r="A1063" t="s">
        <v>0</v>
      </c>
      <c r="B1063" t="s">
        <v>1</v>
      </c>
      <c r="C1063" t="s">
        <v>2</v>
      </c>
      <c r="D1063" t="s">
        <v>3</v>
      </c>
      <c r="E1063">
        <v>2017</v>
      </c>
      <c r="F1063" t="s">
        <v>4</v>
      </c>
      <c r="G1063">
        <v>1207</v>
      </c>
      <c r="H1063">
        <v>20170505</v>
      </c>
      <c r="I1063" t="s">
        <v>5</v>
      </c>
      <c r="M1063" t="s">
        <v>69</v>
      </c>
      <c r="N1063" t="s">
        <v>534</v>
      </c>
      <c r="Q1063" t="s">
        <v>535</v>
      </c>
      <c r="R1063">
        <f t="shared" si="16"/>
        <v>12</v>
      </c>
      <c r="S1063">
        <v>12</v>
      </c>
      <c r="T1063" t="s">
        <v>534</v>
      </c>
      <c r="U1063" t="s">
        <v>9</v>
      </c>
      <c r="X1063">
        <v>15128</v>
      </c>
      <c r="Y1063">
        <v>4</v>
      </c>
      <c r="Z1063">
        <v>832</v>
      </c>
      <c r="AA1063">
        <v>550</v>
      </c>
      <c r="AD1063">
        <v>701540</v>
      </c>
      <c r="AG1063">
        <v>15960</v>
      </c>
    </row>
    <row r="1064" spans="1:33" x14ac:dyDescent="0.25">
      <c r="A1064" t="s">
        <v>0</v>
      </c>
      <c r="B1064" t="s">
        <v>1</v>
      </c>
      <c r="C1064" t="s">
        <v>2</v>
      </c>
      <c r="D1064" t="s">
        <v>3</v>
      </c>
      <c r="E1064">
        <v>2017</v>
      </c>
      <c r="F1064" t="s">
        <v>4</v>
      </c>
      <c r="G1064">
        <v>1207</v>
      </c>
      <c r="H1064">
        <v>20170505</v>
      </c>
      <c r="I1064" t="s">
        <v>5</v>
      </c>
      <c r="M1064" t="s">
        <v>69</v>
      </c>
      <c r="N1064" t="s">
        <v>534</v>
      </c>
      <c r="Q1064" t="s">
        <v>535</v>
      </c>
      <c r="R1064">
        <f t="shared" si="16"/>
        <v>13</v>
      </c>
      <c r="S1064">
        <v>13</v>
      </c>
      <c r="T1064" t="s">
        <v>534</v>
      </c>
      <c r="U1064" t="s">
        <v>9</v>
      </c>
      <c r="X1064">
        <v>41801</v>
      </c>
      <c r="Y1064">
        <v>4</v>
      </c>
      <c r="Z1064">
        <v>2299</v>
      </c>
      <c r="AA1064">
        <v>550</v>
      </c>
      <c r="AD1064">
        <v>701540</v>
      </c>
      <c r="AG1064">
        <v>44100</v>
      </c>
    </row>
    <row r="1065" spans="1:33" x14ac:dyDescent="0.25">
      <c r="A1065" t="s">
        <v>0</v>
      </c>
      <c r="B1065" t="s">
        <v>1</v>
      </c>
      <c r="C1065" t="s">
        <v>2</v>
      </c>
      <c r="D1065" t="s">
        <v>3</v>
      </c>
      <c r="E1065">
        <v>2017</v>
      </c>
      <c r="F1065" t="s">
        <v>4</v>
      </c>
      <c r="G1065">
        <v>1207</v>
      </c>
      <c r="H1065">
        <v>20170505</v>
      </c>
      <c r="I1065" t="s">
        <v>5</v>
      </c>
      <c r="M1065" t="s">
        <v>69</v>
      </c>
      <c r="N1065" t="s">
        <v>534</v>
      </c>
      <c r="Q1065" t="s">
        <v>535</v>
      </c>
      <c r="R1065">
        <f t="shared" si="16"/>
        <v>14</v>
      </c>
      <c r="S1065">
        <v>14</v>
      </c>
      <c r="T1065" t="s">
        <v>534</v>
      </c>
      <c r="U1065" t="s">
        <v>9</v>
      </c>
      <c r="X1065">
        <v>2275</v>
      </c>
      <c r="Y1065">
        <v>4</v>
      </c>
      <c r="Z1065">
        <v>125</v>
      </c>
      <c r="AA1065">
        <v>550</v>
      </c>
      <c r="AD1065">
        <v>701540</v>
      </c>
      <c r="AG1065">
        <v>2400</v>
      </c>
    </row>
    <row r="1066" spans="1:33" x14ac:dyDescent="0.25">
      <c r="A1066" t="s">
        <v>0</v>
      </c>
      <c r="B1066" t="s">
        <v>1</v>
      </c>
      <c r="C1066" t="s">
        <v>2</v>
      </c>
      <c r="D1066" t="s">
        <v>3</v>
      </c>
      <c r="E1066">
        <v>2017</v>
      </c>
      <c r="F1066" t="s">
        <v>4</v>
      </c>
      <c r="G1066">
        <v>1207</v>
      </c>
      <c r="H1066">
        <v>20170505</v>
      </c>
      <c r="I1066" t="s">
        <v>5</v>
      </c>
      <c r="M1066" t="s">
        <v>69</v>
      </c>
      <c r="N1066" t="s">
        <v>534</v>
      </c>
      <c r="Q1066" t="s">
        <v>535</v>
      </c>
      <c r="R1066">
        <f t="shared" si="16"/>
        <v>15</v>
      </c>
      <c r="S1066">
        <v>15</v>
      </c>
      <c r="T1066" t="s">
        <v>534</v>
      </c>
      <c r="U1066" t="s">
        <v>9</v>
      </c>
      <c r="X1066">
        <v>2275</v>
      </c>
      <c r="Y1066">
        <v>4</v>
      </c>
      <c r="Z1066">
        <v>125</v>
      </c>
      <c r="AA1066">
        <v>550</v>
      </c>
      <c r="AD1066">
        <v>701540</v>
      </c>
      <c r="AG1066">
        <v>2400</v>
      </c>
    </row>
    <row r="1067" spans="1:33" x14ac:dyDescent="0.25">
      <c r="A1067" t="s">
        <v>0</v>
      </c>
      <c r="B1067" t="s">
        <v>1</v>
      </c>
      <c r="C1067" t="s">
        <v>2</v>
      </c>
      <c r="D1067" t="s">
        <v>3</v>
      </c>
      <c r="E1067">
        <v>2017</v>
      </c>
      <c r="F1067" t="s">
        <v>4</v>
      </c>
      <c r="G1067">
        <v>1207</v>
      </c>
      <c r="H1067">
        <v>20170505</v>
      </c>
      <c r="I1067" t="s">
        <v>5</v>
      </c>
      <c r="M1067" t="s">
        <v>69</v>
      </c>
      <c r="N1067" t="s">
        <v>534</v>
      </c>
      <c r="Q1067" t="s">
        <v>535</v>
      </c>
      <c r="R1067">
        <f t="shared" si="16"/>
        <v>16</v>
      </c>
      <c r="S1067">
        <v>16</v>
      </c>
      <c r="T1067" t="s">
        <v>534</v>
      </c>
      <c r="U1067" t="s">
        <v>9</v>
      </c>
      <c r="X1067">
        <v>1024</v>
      </c>
      <c r="Y1067">
        <v>4</v>
      </c>
      <c r="Z1067">
        <v>56</v>
      </c>
      <c r="AA1067">
        <v>550</v>
      </c>
      <c r="AD1067">
        <v>701540</v>
      </c>
      <c r="AG1067">
        <v>1080</v>
      </c>
    </row>
    <row r="1068" spans="1:33" x14ac:dyDescent="0.25">
      <c r="A1068" t="s">
        <v>0</v>
      </c>
      <c r="B1068" t="s">
        <v>1</v>
      </c>
      <c r="C1068" t="s">
        <v>2</v>
      </c>
      <c r="D1068" t="s">
        <v>3</v>
      </c>
      <c r="E1068">
        <v>2017</v>
      </c>
      <c r="F1068" t="s">
        <v>4</v>
      </c>
      <c r="G1068">
        <v>1207</v>
      </c>
      <c r="H1068">
        <v>20170505</v>
      </c>
      <c r="I1068" t="s">
        <v>5</v>
      </c>
      <c r="M1068" t="s">
        <v>69</v>
      </c>
      <c r="N1068" t="s">
        <v>534</v>
      </c>
      <c r="Q1068" t="s">
        <v>535</v>
      </c>
      <c r="R1068">
        <f t="shared" si="16"/>
        <v>17</v>
      </c>
      <c r="S1068">
        <v>17</v>
      </c>
      <c r="T1068" t="s">
        <v>534</v>
      </c>
      <c r="U1068" t="s">
        <v>22</v>
      </c>
      <c r="X1068">
        <v>569</v>
      </c>
      <c r="Y1068">
        <v>4</v>
      </c>
      <c r="Z1068">
        <v>31</v>
      </c>
      <c r="AA1068">
        <v>550</v>
      </c>
      <c r="AD1068">
        <v>707540</v>
      </c>
      <c r="AG1068">
        <v>600</v>
      </c>
    </row>
    <row r="1069" spans="1:33" x14ac:dyDescent="0.25">
      <c r="A1069" t="s">
        <v>0</v>
      </c>
      <c r="B1069" t="s">
        <v>1</v>
      </c>
      <c r="C1069" t="s">
        <v>2</v>
      </c>
      <c r="D1069" t="s">
        <v>3</v>
      </c>
      <c r="E1069">
        <v>2017</v>
      </c>
      <c r="F1069" t="s">
        <v>4</v>
      </c>
      <c r="G1069">
        <v>1207</v>
      </c>
      <c r="H1069">
        <v>20170505</v>
      </c>
      <c r="I1069" t="s">
        <v>5</v>
      </c>
      <c r="M1069" t="s">
        <v>69</v>
      </c>
      <c r="N1069" t="s">
        <v>534</v>
      </c>
      <c r="Q1069" t="s">
        <v>535</v>
      </c>
      <c r="R1069">
        <f t="shared" si="16"/>
        <v>18</v>
      </c>
      <c r="S1069">
        <v>18</v>
      </c>
      <c r="T1069" t="s">
        <v>534</v>
      </c>
      <c r="U1069" t="s">
        <v>9</v>
      </c>
      <c r="X1069">
        <v>9327</v>
      </c>
      <c r="Y1069">
        <v>4</v>
      </c>
      <c r="Z1069">
        <v>513</v>
      </c>
      <c r="AA1069">
        <v>550</v>
      </c>
      <c r="AD1069">
        <v>701540</v>
      </c>
      <c r="AG1069">
        <v>9840</v>
      </c>
    </row>
    <row r="1070" spans="1:33" x14ac:dyDescent="0.25">
      <c r="A1070" t="s">
        <v>0</v>
      </c>
      <c r="B1070" t="s">
        <v>1</v>
      </c>
      <c r="C1070" t="s">
        <v>2</v>
      </c>
      <c r="D1070" t="s">
        <v>3</v>
      </c>
      <c r="E1070">
        <v>2017</v>
      </c>
      <c r="F1070" t="s">
        <v>4</v>
      </c>
      <c r="G1070">
        <v>1207</v>
      </c>
      <c r="H1070">
        <v>20170505</v>
      </c>
      <c r="I1070" t="s">
        <v>5</v>
      </c>
      <c r="M1070" t="s">
        <v>69</v>
      </c>
      <c r="N1070" t="s">
        <v>534</v>
      </c>
      <c r="Q1070" t="s">
        <v>535</v>
      </c>
      <c r="R1070">
        <f t="shared" si="16"/>
        <v>19</v>
      </c>
      <c r="S1070">
        <v>19</v>
      </c>
      <c r="T1070" t="s">
        <v>534</v>
      </c>
      <c r="U1070" t="s">
        <v>9</v>
      </c>
      <c r="X1070">
        <v>3299</v>
      </c>
      <c r="Y1070">
        <v>4</v>
      </c>
      <c r="Z1070">
        <v>181</v>
      </c>
      <c r="AA1070">
        <v>550</v>
      </c>
      <c r="AD1070">
        <v>701540</v>
      </c>
      <c r="AG1070">
        <v>3480</v>
      </c>
    </row>
    <row r="1071" spans="1:33" x14ac:dyDescent="0.25">
      <c r="A1071" t="s">
        <v>0</v>
      </c>
      <c r="B1071" t="s">
        <v>1</v>
      </c>
      <c r="C1071" t="s">
        <v>2</v>
      </c>
      <c r="D1071" t="s">
        <v>3</v>
      </c>
      <c r="E1071">
        <v>2017</v>
      </c>
      <c r="F1071" t="s">
        <v>4</v>
      </c>
      <c r="G1071">
        <v>1207</v>
      </c>
      <c r="H1071">
        <v>20170505</v>
      </c>
      <c r="I1071" t="s">
        <v>5</v>
      </c>
      <c r="M1071" t="s">
        <v>69</v>
      </c>
      <c r="N1071" t="s">
        <v>534</v>
      </c>
      <c r="Q1071" t="s">
        <v>535</v>
      </c>
      <c r="R1071">
        <f t="shared" si="16"/>
        <v>20</v>
      </c>
      <c r="S1071">
        <v>20</v>
      </c>
      <c r="T1071" t="s">
        <v>534</v>
      </c>
      <c r="U1071" t="s">
        <v>22</v>
      </c>
      <c r="X1071">
        <v>12901</v>
      </c>
      <c r="Y1071">
        <v>4</v>
      </c>
      <c r="Z1071">
        <v>710</v>
      </c>
      <c r="AA1071">
        <v>550</v>
      </c>
      <c r="AD1071">
        <v>707540</v>
      </c>
      <c r="AG1071">
        <v>13610</v>
      </c>
    </row>
    <row r="1072" spans="1:33" x14ac:dyDescent="0.25">
      <c r="A1072" t="s">
        <v>0</v>
      </c>
      <c r="B1072" t="s">
        <v>1</v>
      </c>
      <c r="C1072" t="s">
        <v>2</v>
      </c>
      <c r="D1072" t="s">
        <v>3</v>
      </c>
      <c r="E1072">
        <v>2017</v>
      </c>
      <c r="F1072" t="s">
        <v>4</v>
      </c>
      <c r="G1072">
        <v>1207</v>
      </c>
      <c r="H1072">
        <v>20170505</v>
      </c>
      <c r="I1072" t="s">
        <v>5</v>
      </c>
      <c r="M1072" t="s">
        <v>69</v>
      </c>
      <c r="N1072" t="s">
        <v>534</v>
      </c>
      <c r="Q1072" t="s">
        <v>535</v>
      </c>
      <c r="R1072">
        <f t="shared" si="16"/>
        <v>21</v>
      </c>
      <c r="S1072">
        <v>21</v>
      </c>
      <c r="T1072" t="s">
        <v>534</v>
      </c>
      <c r="U1072" t="s">
        <v>9</v>
      </c>
      <c r="X1072">
        <v>6370</v>
      </c>
      <c r="Y1072">
        <v>4</v>
      </c>
      <c r="Z1072">
        <v>350</v>
      </c>
      <c r="AA1072">
        <v>550</v>
      </c>
      <c r="AD1072">
        <v>701540</v>
      </c>
      <c r="AG1072">
        <v>6720</v>
      </c>
    </row>
    <row r="1073" spans="1:33" x14ac:dyDescent="0.25">
      <c r="A1073" t="s">
        <v>0</v>
      </c>
      <c r="B1073" t="s">
        <v>1</v>
      </c>
      <c r="C1073" t="s">
        <v>2</v>
      </c>
      <c r="D1073" t="s">
        <v>3</v>
      </c>
      <c r="E1073">
        <v>2017</v>
      </c>
      <c r="F1073" t="s">
        <v>4</v>
      </c>
      <c r="G1073">
        <v>1207</v>
      </c>
      <c r="H1073">
        <v>20170505</v>
      </c>
      <c r="I1073" t="s">
        <v>5</v>
      </c>
      <c r="M1073" t="s">
        <v>69</v>
      </c>
      <c r="N1073" t="s">
        <v>534</v>
      </c>
      <c r="Q1073" t="s">
        <v>535</v>
      </c>
      <c r="R1073">
        <f t="shared" si="16"/>
        <v>22</v>
      </c>
      <c r="S1073">
        <v>22</v>
      </c>
      <c r="T1073" t="s">
        <v>534</v>
      </c>
      <c r="U1073" t="s">
        <v>9</v>
      </c>
      <c r="X1073">
        <v>7109</v>
      </c>
      <c r="Y1073">
        <v>4</v>
      </c>
      <c r="Z1073">
        <v>391</v>
      </c>
      <c r="AA1073">
        <v>550</v>
      </c>
      <c r="AD1073">
        <v>701540</v>
      </c>
      <c r="AG1073">
        <v>7500</v>
      </c>
    </row>
    <row r="1074" spans="1:33" x14ac:dyDescent="0.25">
      <c r="A1074" t="s">
        <v>0</v>
      </c>
      <c r="B1074" t="s">
        <v>1</v>
      </c>
      <c r="C1074" t="s">
        <v>2</v>
      </c>
      <c r="D1074" t="s">
        <v>3</v>
      </c>
      <c r="E1074">
        <v>2017</v>
      </c>
      <c r="F1074" t="s">
        <v>4</v>
      </c>
      <c r="G1074">
        <v>1208</v>
      </c>
      <c r="H1074">
        <v>20170505</v>
      </c>
      <c r="I1074" t="s">
        <v>5</v>
      </c>
      <c r="M1074" t="s">
        <v>536</v>
      </c>
      <c r="N1074" t="s">
        <v>537</v>
      </c>
      <c r="Q1074" t="s">
        <v>538</v>
      </c>
      <c r="R1074">
        <f t="shared" si="16"/>
        <v>1</v>
      </c>
      <c r="S1074">
        <v>1</v>
      </c>
      <c r="T1074" t="s">
        <v>537</v>
      </c>
      <c r="U1074" t="s">
        <v>9</v>
      </c>
      <c r="X1074">
        <v>151184</v>
      </c>
      <c r="AD1074">
        <v>701520</v>
      </c>
      <c r="AG1074">
        <v>151184</v>
      </c>
    </row>
    <row r="1075" spans="1:33" x14ac:dyDescent="0.25">
      <c r="A1075" t="s">
        <v>0</v>
      </c>
      <c r="B1075" t="s">
        <v>1</v>
      </c>
      <c r="C1075" t="s">
        <v>2</v>
      </c>
      <c r="D1075" t="s">
        <v>3</v>
      </c>
      <c r="E1075">
        <v>2017</v>
      </c>
      <c r="F1075" t="s">
        <v>4</v>
      </c>
      <c r="G1075">
        <v>1208</v>
      </c>
      <c r="H1075">
        <v>20170505</v>
      </c>
      <c r="I1075" t="s">
        <v>5</v>
      </c>
      <c r="M1075" t="s">
        <v>536</v>
      </c>
      <c r="N1075" t="s">
        <v>537</v>
      </c>
      <c r="Q1075" t="s">
        <v>538</v>
      </c>
      <c r="R1075">
        <f t="shared" si="16"/>
        <v>2</v>
      </c>
      <c r="S1075">
        <v>2</v>
      </c>
      <c r="T1075" t="s">
        <v>537</v>
      </c>
      <c r="U1075" t="s">
        <v>23</v>
      </c>
      <c r="X1075">
        <v>5000</v>
      </c>
      <c r="AD1075">
        <v>708520</v>
      </c>
      <c r="AG1075">
        <v>5000</v>
      </c>
    </row>
    <row r="1076" spans="1:33" x14ac:dyDescent="0.25">
      <c r="A1076" t="s">
        <v>0</v>
      </c>
      <c r="B1076" t="s">
        <v>1</v>
      </c>
      <c r="C1076" t="s">
        <v>2</v>
      </c>
      <c r="D1076" t="s">
        <v>3</v>
      </c>
      <c r="E1076">
        <v>2017</v>
      </c>
      <c r="F1076" t="s">
        <v>4</v>
      </c>
      <c r="G1076">
        <v>5242017</v>
      </c>
      <c r="H1076">
        <v>20170519</v>
      </c>
      <c r="I1076" t="s">
        <v>5</v>
      </c>
      <c r="M1076" t="s">
        <v>10</v>
      </c>
      <c r="N1076" t="s">
        <v>11</v>
      </c>
      <c r="R1076">
        <f t="shared" si="16"/>
        <v>1</v>
      </c>
      <c r="T1076" t="s">
        <v>539</v>
      </c>
      <c r="U1076" t="s">
        <v>9</v>
      </c>
      <c r="X1076">
        <v>4739</v>
      </c>
      <c r="Y1076">
        <v>4</v>
      </c>
      <c r="Z1076">
        <v>261</v>
      </c>
      <c r="AA1076">
        <v>550</v>
      </c>
      <c r="AD1076">
        <v>701540</v>
      </c>
      <c r="AG1076">
        <v>5000</v>
      </c>
    </row>
    <row r="1077" spans="1:33" x14ac:dyDescent="0.25">
      <c r="A1077" t="s">
        <v>0</v>
      </c>
      <c r="B1077" t="s">
        <v>1</v>
      </c>
      <c r="C1077" t="s">
        <v>2</v>
      </c>
      <c r="D1077" t="s">
        <v>3</v>
      </c>
      <c r="E1077">
        <v>2017</v>
      </c>
      <c r="F1077" t="s">
        <v>4</v>
      </c>
      <c r="G1077">
        <v>5242017</v>
      </c>
      <c r="H1077">
        <v>20170519</v>
      </c>
      <c r="I1077" t="s">
        <v>5</v>
      </c>
      <c r="M1077" t="s">
        <v>10</v>
      </c>
      <c r="N1077" t="s">
        <v>11</v>
      </c>
      <c r="R1077">
        <f t="shared" si="16"/>
        <v>2</v>
      </c>
      <c r="T1077" t="s">
        <v>539</v>
      </c>
      <c r="U1077" t="s">
        <v>22</v>
      </c>
      <c r="X1077">
        <v>4265</v>
      </c>
      <c r="Y1077">
        <v>4</v>
      </c>
      <c r="Z1077">
        <v>235</v>
      </c>
      <c r="AA1077">
        <v>550</v>
      </c>
      <c r="AD1077">
        <v>707540</v>
      </c>
      <c r="AG1077">
        <v>4500</v>
      </c>
    </row>
    <row r="1078" spans="1:33" x14ac:dyDescent="0.25">
      <c r="A1078" t="s">
        <v>0</v>
      </c>
      <c r="B1078" t="s">
        <v>1</v>
      </c>
      <c r="C1078" t="s">
        <v>2</v>
      </c>
      <c r="D1078" t="s">
        <v>3</v>
      </c>
      <c r="E1078">
        <v>2017</v>
      </c>
      <c r="F1078" t="s">
        <v>4</v>
      </c>
      <c r="G1078">
        <v>5242017</v>
      </c>
      <c r="H1078">
        <v>20170519</v>
      </c>
      <c r="I1078" t="s">
        <v>5</v>
      </c>
      <c r="M1078" t="s">
        <v>10</v>
      </c>
      <c r="N1078" t="s">
        <v>11</v>
      </c>
      <c r="R1078">
        <f t="shared" si="16"/>
        <v>3</v>
      </c>
      <c r="T1078" t="s">
        <v>539</v>
      </c>
      <c r="U1078" t="s">
        <v>23</v>
      </c>
      <c r="X1078">
        <v>625</v>
      </c>
      <c r="Y1078">
        <v>1</v>
      </c>
      <c r="Z1078">
        <v>125</v>
      </c>
      <c r="AA1078">
        <v>2000</v>
      </c>
      <c r="AD1078">
        <v>708550</v>
      </c>
      <c r="AG1078">
        <v>750</v>
      </c>
    </row>
    <row r="1079" spans="1:33" x14ac:dyDescent="0.25">
      <c r="A1079" t="s">
        <v>0</v>
      </c>
      <c r="B1079" t="s">
        <v>1</v>
      </c>
      <c r="C1079" t="s">
        <v>2</v>
      </c>
      <c r="D1079" t="s">
        <v>3</v>
      </c>
      <c r="E1079">
        <v>2017</v>
      </c>
      <c r="F1079" t="s">
        <v>4</v>
      </c>
      <c r="G1079">
        <v>5242017</v>
      </c>
      <c r="H1079">
        <v>20170519</v>
      </c>
      <c r="I1079" t="s">
        <v>5</v>
      </c>
      <c r="M1079" t="s">
        <v>10</v>
      </c>
      <c r="N1079" t="s">
        <v>11</v>
      </c>
      <c r="R1079">
        <f t="shared" si="16"/>
        <v>4</v>
      </c>
      <c r="T1079" t="s">
        <v>540</v>
      </c>
      <c r="U1079" t="s">
        <v>9</v>
      </c>
      <c r="X1079">
        <v>2322</v>
      </c>
      <c r="Y1079">
        <v>4</v>
      </c>
      <c r="Z1079">
        <v>128</v>
      </c>
      <c r="AA1079">
        <v>550</v>
      </c>
      <c r="AD1079">
        <v>701540</v>
      </c>
      <c r="AG1079">
        <v>2450</v>
      </c>
    </row>
    <row r="1080" spans="1:33" x14ac:dyDescent="0.25">
      <c r="A1080" t="s">
        <v>0</v>
      </c>
      <c r="B1080" t="s">
        <v>1</v>
      </c>
      <c r="C1080" t="s">
        <v>2</v>
      </c>
      <c r="D1080" t="s">
        <v>3</v>
      </c>
      <c r="E1080">
        <v>2017</v>
      </c>
      <c r="F1080" t="s">
        <v>4</v>
      </c>
      <c r="G1080">
        <v>5242017</v>
      </c>
      <c r="H1080">
        <v>20170519</v>
      </c>
      <c r="I1080" t="s">
        <v>5</v>
      </c>
      <c r="M1080" t="s">
        <v>10</v>
      </c>
      <c r="N1080" t="s">
        <v>11</v>
      </c>
      <c r="R1080">
        <f t="shared" si="16"/>
        <v>5</v>
      </c>
      <c r="T1080" t="s">
        <v>540</v>
      </c>
      <c r="U1080" t="s">
        <v>9</v>
      </c>
      <c r="X1080">
        <v>833</v>
      </c>
      <c r="Y1080">
        <v>1</v>
      </c>
      <c r="Z1080">
        <v>167</v>
      </c>
      <c r="AA1080">
        <v>2000</v>
      </c>
      <c r="AD1080">
        <v>701550</v>
      </c>
      <c r="AG1080">
        <v>1000</v>
      </c>
    </row>
    <row r="1081" spans="1:33" x14ac:dyDescent="0.25">
      <c r="A1081" t="s">
        <v>0</v>
      </c>
      <c r="B1081" t="s">
        <v>1</v>
      </c>
      <c r="C1081" t="s">
        <v>2</v>
      </c>
      <c r="D1081" t="s">
        <v>3</v>
      </c>
      <c r="E1081">
        <v>2017</v>
      </c>
      <c r="F1081" t="s">
        <v>4</v>
      </c>
      <c r="G1081">
        <v>5242017</v>
      </c>
      <c r="H1081">
        <v>20170519</v>
      </c>
      <c r="I1081" t="s">
        <v>5</v>
      </c>
      <c r="M1081" t="s">
        <v>10</v>
      </c>
      <c r="N1081" t="s">
        <v>11</v>
      </c>
      <c r="R1081">
        <f t="shared" si="16"/>
        <v>6</v>
      </c>
      <c r="T1081" t="s">
        <v>540</v>
      </c>
      <c r="U1081" t="s">
        <v>23</v>
      </c>
      <c r="X1081">
        <v>625</v>
      </c>
      <c r="Y1081">
        <v>1</v>
      </c>
      <c r="Z1081">
        <v>125</v>
      </c>
      <c r="AA1081">
        <v>2000</v>
      </c>
      <c r="AD1081">
        <v>708550</v>
      </c>
      <c r="AG1081">
        <v>750</v>
      </c>
    </row>
    <row r="1082" spans="1:33" x14ac:dyDescent="0.25">
      <c r="A1082" t="s">
        <v>0</v>
      </c>
      <c r="B1082" t="s">
        <v>1</v>
      </c>
      <c r="C1082" t="s">
        <v>2</v>
      </c>
      <c r="D1082" t="s">
        <v>3</v>
      </c>
      <c r="E1082">
        <v>2017</v>
      </c>
      <c r="F1082" t="s">
        <v>4</v>
      </c>
      <c r="G1082">
        <v>1211</v>
      </c>
      <c r="H1082">
        <v>20170505</v>
      </c>
      <c r="I1082" t="s">
        <v>5</v>
      </c>
      <c r="M1082" t="s">
        <v>541</v>
      </c>
      <c r="N1082" t="s">
        <v>542</v>
      </c>
      <c r="Q1082" t="s">
        <v>543</v>
      </c>
      <c r="R1082">
        <f t="shared" si="16"/>
        <v>1</v>
      </c>
      <c r="S1082">
        <v>1</v>
      </c>
      <c r="T1082" t="s">
        <v>542</v>
      </c>
      <c r="U1082" t="s">
        <v>22</v>
      </c>
      <c r="X1082">
        <v>1583</v>
      </c>
      <c r="Y1082">
        <v>1</v>
      </c>
      <c r="Z1082">
        <v>317</v>
      </c>
      <c r="AA1082">
        <v>2000</v>
      </c>
      <c r="AD1082">
        <v>707850</v>
      </c>
      <c r="AG1082">
        <v>1900</v>
      </c>
    </row>
    <row r="1083" spans="1:33" x14ac:dyDescent="0.25">
      <c r="A1083" t="s">
        <v>0</v>
      </c>
      <c r="B1083" t="s">
        <v>1</v>
      </c>
      <c r="C1083" t="s">
        <v>2</v>
      </c>
      <c r="D1083" t="s">
        <v>3</v>
      </c>
      <c r="E1083">
        <v>2017</v>
      </c>
      <c r="F1083" t="s">
        <v>4</v>
      </c>
      <c r="G1083">
        <v>1211</v>
      </c>
      <c r="H1083">
        <v>20170505</v>
      </c>
      <c r="I1083" t="s">
        <v>5</v>
      </c>
      <c r="M1083" t="s">
        <v>541</v>
      </c>
      <c r="N1083" t="s">
        <v>542</v>
      </c>
      <c r="Q1083" t="s">
        <v>543</v>
      </c>
      <c r="R1083">
        <f t="shared" si="16"/>
        <v>2</v>
      </c>
      <c r="S1083">
        <v>2</v>
      </c>
      <c r="T1083" t="s">
        <v>542</v>
      </c>
      <c r="U1083" t="s">
        <v>22</v>
      </c>
      <c r="X1083">
        <v>1583</v>
      </c>
      <c r="Y1083">
        <v>1</v>
      </c>
      <c r="Z1083">
        <v>317</v>
      </c>
      <c r="AA1083">
        <v>2000</v>
      </c>
      <c r="AD1083">
        <v>707850</v>
      </c>
      <c r="AG1083">
        <v>1900</v>
      </c>
    </row>
    <row r="1084" spans="1:33" x14ac:dyDescent="0.25">
      <c r="A1084" t="s">
        <v>0</v>
      </c>
      <c r="B1084" t="s">
        <v>1</v>
      </c>
      <c r="C1084" t="s">
        <v>2</v>
      </c>
      <c r="D1084" t="s">
        <v>3</v>
      </c>
      <c r="E1084">
        <v>2017</v>
      </c>
      <c r="F1084" t="s">
        <v>4</v>
      </c>
      <c r="G1084">
        <v>1211</v>
      </c>
      <c r="H1084">
        <v>20170505</v>
      </c>
      <c r="I1084" t="s">
        <v>5</v>
      </c>
      <c r="M1084" t="s">
        <v>541</v>
      </c>
      <c r="N1084" t="s">
        <v>542</v>
      </c>
      <c r="Q1084" t="s">
        <v>543</v>
      </c>
      <c r="R1084">
        <f t="shared" si="16"/>
        <v>3</v>
      </c>
      <c r="S1084">
        <v>3</v>
      </c>
      <c r="T1084" t="s">
        <v>542</v>
      </c>
      <c r="U1084" t="s">
        <v>23</v>
      </c>
      <c r="X1084">
        <v>625</v>
      </c>
      <c r="Y1084">
        <v>1</v>
      </c>
      <c r="Z1084">
        <v>125</v>
      </c>
      <c r="AA1084">
        <v>2000</v>
      </c>
      <c r="AD1084">
        <v>708550</v>
      </c>
      <c r="AG1084">
        <v>750</v>
      </c>
    </row>
    <row r="1085" spans="1:33" x14ac:dyDescent="0.25">
      <c r="A1085" t="s">
        <v>0</v>
      </c>
      <c r="B1085" t="s">
        <v>1</v>
      </c>
      <c r="C1085" t="s">
        <v>2</v>
      </c>
      <c r="D1085" t="s">
        <v>3</v>
      </c>
      <c r="E1085">
        <v>2017</v>
      </c>
      <c r="F1085" t="s">
        <v>4</v>
      </c>
      <c r="G1085">
        <v>5242017</v>
      </c>
      <c r="H1085">
        <v>20170519</v>
      </c>
      <c r="I1085" t="s">
        <v>5</v>
      </c>
      <c r="M1085" t="s">
        <v>10</v>
      </c>
      <c r="N1085" t="s">
        <v>11</v>
      </c>
      <c r="R1085">
        <f t="shared" si="16"/>
        <v>1</v>
      </c>
      <c r="T1085" t="s">
        <v>544</v>
      </c>
      <c r="U1085" t="s">
        <v>22</v>
      </c>
      <c r="X1085">
        <v>1517</v>
      </c>
      <c r="Y1085">
        <v>4</v>
      </c>
      <c r="Z1085">
        <v>83</v>
      </c>
      <c r="AA1085">
        <v>550</v>
      </c>
      <c r="AD1085">
        <v>707540</v>
      </c>
      <c r="AG1085">
        <v>1600</v>
      </c>
    </row>
    <row r="1086" spans="1:33" x14ac:dyDescent="0.25">
      <c r="A1086" t="s">
        <v>0</v>
      </c>
      <c r="B1086" t="s">
        <v>1</v>
      </c>
      <c r="C1086" t="s">
        <v>2</v>
      </c>
      <c r="D1086" t="s">
        <v>3</v>
      </c>
      <c r="E1086">
        <v>2017</v>
      </c>
      <c r="F1086" t="s">
        <v>4</v>
      </c>
      <c r="G1086">
        <v>5242017</v>
      </c>
      <c r="H1086">
        <v>20170519</v>
      </c>
      <c r="I1086" t="s">
        <v>5</v>
      </c>
      <c r="M1086" t="s">
        <v>10</v>
      </c>
      <c r="N1086" t="s">
        <v>11</v>
      </c>
      <c r="R1086">
        <f t="shared" si="16"/>
        <v>2</v>
      </c>
      <c r="T1086" t="s">
        <v>544</v>
      </c>
      <c r="U1086" t="s">
        <v>22</v>
      </c>
      <c r="X1086">
        <v>720</v>
      </c>
      <c r="Y1086">
        <v>4</v>
      </c>
      <c r="Z1086">
        <v>40</v>
      </c>
      <c r="AA1086">
        <v>550</v>
      </c>
      <c r="AD1086">
        <v>707540</v>
      </c>
      <c r="AG1086">
        <v>760</v>
      </c>
    </row>
    <row r="1087" spans="1:33" x14ac:dyDescent="0.25">
      <c r="A1087" t="s">
        <v>0</v>
      </c>
      <c r="B1087" t="s">
        <v>1</v>
      </c>
      <c r="C1087" t="s">
        <v>2</v>
      </c>
      <c r="D1087" t="s">
        <v>3</v>
      </c>
      <c r="E1087">
        <v>2017</v>
      </c>
      <c r="F1087" t="s">
        <v>4</v>
      </c>
      <c r="G1087">
        <v>5242017</v>
      </c>
      <c r="H1087">
        <v>20170519</v>
      </c>
      <c r="I1087" t="s">
        <v>5</v>
      </c>
      <c r="M1087" t="s">
        <v>10</v>
      </c>
      <c r="N1087" t="s">
        <v>11</v>
      </c>
      <c r="R1087">
        <f t="shared" si="16"/>
        <v>3</v>
      </c>
      <c r="T1087" t="s">
        <v>544</v>
      </c>
      <c r="U1087" t="s">
        <v>23</v>
      </c>
      <c r="X1087">
        <v>625</v>
      </c>
      <c r="Y1087">
        <v>1</v>
      </c>
      <c r="Z1087">
        <v>125</v>
      </c>
      <c r="AA1087">
        <v>2000</v>
      </c>
      <c r="AD1087">
        <v>708550</v>
      </c>
      <c r="AG1087">
        <v>750</v>
      </c>
    </row>
    <row r="1088" spans="1:33" x14ac:dyDescent="0.25">
      <c r="A1088" t="s">
        <v>0</v>
      </c>
      <c r="B1088" t="s">
        <v>1</v>
      </c>
      <c r="C1088" t="s">
        <v>2</v>
      </c>
      <c r="D1088" t="s">
        <v>3</v>
      </c>
      <c r="E1088">
        <v>2017</v>
      </c>
      <c r="F1088" t="s">
        <v>4</v>
      </c>
      <c r="G1088">
        <v>5242017</v>
      </c>
      <c r="H1088">
        <v>20170519</v>
      </c>
      <c r="I1088" t="s">
        <v>5</v>
      </c>
      <c r="M1088" t="s">
        <v>10</v>
      </c>
      <c r="N1088" t="s">
        <v>11</v>
      </c>
      <c r="R1088">
        <f t="shared" si="16"/>
        <v>4</v>
      </c>
      <c r="T1088" t="s">
        <v>545</v>
      </c>
      <c r="U1088" t="s">
        <v>22</v>
      </c>
      <c r="X1088">
        <v>1422</v>
      </c>
      <c r="Y1088">
        <v>4</v>
      </c>
      <c r="Z1088">
        <v>78</v>
      </c>
      <c r="AA1088">
        <v>550</v>
      </c>
      <c r="AD1088">
        <v>707540</v>
      </c>
      <c r="AG1088">
        <v>1500</v>
      </c>
    </row>
    <row r="1089" spans="1:33" x14ac:dyDescent="0.25">
      <c r="A1089" t="s">
        <v>0</v>
      </c>
      <c r="B1089" t="s">
        <v>1</v>
      </c>
      <c r="C1089" t="s">
        <v>2</v>
      </c>
      <c r="D1089" t="s">
        <v>3</v>
      </c>
      <c r="E1089">
        <v>2017</v>
      </c>
      <c r="F1089" t="s">
        <v>4</v>
      </c>
      <c r="G1089">
        <v>5242017</v>
      </c>
      <c r="H1089">
        <v>20170519</v>
      </c>
      <c r="I1089" t="s">
        <v>5</v>
      </c>
      <c r="M1089" t="s">
        <v>10</v>
      </c>
      <c r="N1089" t="s">
        <v>11</v>
      </c>
      <c r="R1089">
        <f t="shared" si="16"/>
        <v>5</v>
      </c>
      <c r="T1089" t="s">
        <v>545</v>
      </c>
      <c r="U1089" t="s">
        <v>22</v>
      </c>
      <c r="X1089">
        <v>4265</v>
      </c>
      <c r="Y1089">
        <v>4</v>
      </c>
      <c r="Z1089">
        <v>235</v>
      </c>
      <c r="AA1089">
        <v>550</v>
      </c>
      <c r="AD1089">
        <v>707540</v>
      </c>
      <c r="AG1089">
        <v>4500</v>
      </c>
    </row>
    <row r="1090" spans="1:33" x14ac:dyDescent="0.25">
      <c r="A1090" t="s">
        <v>0</v>
      </c>
      <c r="B1090" t="s">
        <v>1</v>
      </c>
      <c r="C1090" t="s">
        <v>2</v>
      </c>
      <c r="D1090" t="s">
        <v>3</v>
      </c>
      <c r="E1090">
        <v>2017</v>
      </c>
      <c r="F1090" t="s">
        <v>4</v>
      </c>
      <c r="G1090">
        <v>5242017</v>
      </c>
      <c r="H1090">
        <v>20170519</v>
      </c>
      <c r="I1090" t="s">
        <v>5</v>
      </c>
      <c r="M1090" t="s">
        <v>10</v>
      </c>
      <c r="N1090" t="s">
        <v>11</v>
      </c>
      <c r="R1090">
        <f t="shared" si="16"/>
        <v>6</v>
      </c>
      <c r="T1090" t="s">
        <v>545</v>
      </c>
      <c r="U1090" t="s">
        <v>22</v>
      </c>
      <c r="X1090">
        <v>2834</v>
      </c>
      <c r="Y1090">
        <v>4</v>
      </c>
      <c r="Z1090">
        <v>156</v>
      </c>
      <c r="AA1090">
        <v>550</v>
      </c>
      <c r="AD1090">
        <v>707540</v>
      </c>
      <c r="AG1090">
        <v>2990</v>
      </c>
    </row>
    <row r="1091" spans="1:33" x14ac:dyDescent="0.25">
      <c r="A1091" t="s">
        <v>0</v>
      </c>
      <c r="B1091" t="s">
        <v>1</v>
      </c>
      <c r="C1091" t="s">
        <v>2</v>
      </c>
      <c r="D1091" t="s">
        <v>3</v>
      </c>
      <c r="E1091">
        <v>2017</v>
      </c>
      <c r="F1091" t="s">
        <v>4</v>
      </c>
      <c r="G1091">
        <v>5242017</v>
      </c>
      <c r="H1091">
        <v>20170519</v>
      </c>
      <c r="I1091" t="s">
        <v>5</v>
      </c>
      <c r="M1091" t="s">
        <v>10</v>
      </c>
      <c r="N1091" t="s">
        <v>11</v>
      </c>
      <c r="R1091">
        <f t="shared" ref="R1091:R1154" si="17">IF(M1091=M1090,R1090+1,1)</f>
        <v>7</v>
      </c>
      <c r="T1091" t="s">
        <v>545</v>
      </c>
      <c r="U1091" t="s">
        <v>23</v>
      </c>
      <c r="X1091">
        <v>792</v>
      </c>
      <c r="Y1091">
        <v>1</v>
      </c>
      <c r="Z1091">
        <v>158</v>
      </c>
      <c r="AA1091">
        <v>2000</v>
      </c>
      <c r="AD1091">
        <v>708550</v>
      </c>
      <c r="AG1091">
        <v>950</v>
      </c>
    </row>
    <row r="1092" spans="1:33" x14ac:dyDescent="0.25">
      <c r="A1092" t="s">
        <v>0</v>
      </c>
      <c r="B1092" t="s">
        <v>1</v>
      </c>
      <c r="C1092" t="s">
        <v>2</v>
      </c>
      <c r="D1092" t="s">
        <v>3</v>
      </c>
      <c r="E1092">
        <v>2017</v>
      </c>
      <c r="F1092" t="s">
        <v>4</v>
      </c>
      <c r="G1092">
        <v>5242017</v>
      </c>
      <c r="H1092">
        <v>20170519</v>
      </c>
      <c r="I1092" t="s">
        <v>5</v>
      </c>
      <c r="M1092" t="s">
        <v>10</v>
      </c>
      <c r="N1092" t="s">
        <v>11</v>
      </c>
      <c r="R1092">
        <f t="shared" si="17"/>
        <v>8</v>
      </c>
      <c r="T1092" t="s">
        <v>546</v>
      </c>
      <c r="U1092" t="s">
        <v>22</v>
      </c>
      <c r="X1092">
        <v>1318</v>
      </c>
      <c r="Y1092">
        <v>4</v>
      </c>
      <c r="Z1092">
        <v>72</v>
      </c>
      <c r="AA1092">
        <v>550</v>
      </c>
      <c r="AD1092">
        <v>707540</v>
      </c>
      <c r="AG1092">
        <v>1390</v>
      </c>
    </row>
    <row r="1093" spans="1:33" x14ac:dyDescent="0.25">
      <c r="A1093" t="s">
        <v>0</v>
      </c>
      <c r="B1093" t="s">
        <v>1</v>
      </c>
      <c r="C1093" t="s">
        <v>2</v>
      </c>
      <c r="D1093" t="s">
        <v>3</v>
      </c>
      <c r="E1093">
        <v>2017</v>
      </c>
      <c r="F1093" t="s">
        <v>4</v>
      </c>
      <c r="G1093">
        <v>5242017</v>
      </c>
      <c r="H1093">
        <v>20170519</v>
      </c>
      <c r="I1093" t="s">
        <v>5</v>
      </c>
      <c r="M1093" t="s">
        <v>10</v>
      </c>
      <c r="N1093" t="s">
        <v>11</v>
      </c>
      <c r="R1093">
        <f t="shared" si="17"/>
        <v>9</v>
      </c>
      <c r="T1093" t="s">
        <v>546</v>
      </c>
      <c r="U1093" t="s">
        <v>22</v>
      </c>
      <c r="X1093">
        <v>583</v>
      </c>
      <c r="Y1093">
        <v>1</v>
      </c>
      <c r="Z1093">
        <v>117</v>
      </c>
      <c r="AA1093">
        <v>2000</v>
      </c>
      <c r="AD1093">
        <v>707850</v>
      </c>
      <c r="AG1093">
        <v>700</v>
      </c>
    </row>
    <row r="1094" spans="1:33" x14ac:dyDescent="0.25">
      <c r="A1094" t="s">
        <v>0</v>
      </c>
      <c r="B1094" t="s">
        <v>1</v>
      </c>
      <c r="C1094" t="s">
        <v>2</v>
      </c>
      <c r="D1094" t="s">
        <v>3</v>
      </c>
      <c r="E1094">
        <v>2017</v>
      </c>
      <c r="F1094" t="s">
        <v>4</v>
      </c>
      <c r="G1094">
        <v>5242017</v>
      </c>
      <c r="H1094">
        <v>20170519</v>
      </c>
      <c r="I1094" t="s">
        <v>5</v>
      </c>
      <c r="M1094" t="s">
        <v>10</v>
      </c>
      <c r="N1094" t="s">
        <v>11</v>
      </c>
      <c r="R1094">
        <f t="shared" si="17"/>
        <v>10</v>
      </c>
      <c r="T1094" t="s">
        <v>546</v>
      </c>
      <c r="U1094" t="s">
        <v>23</v>
      </c>
      <c r="X1094">
        <v>625</v>
      </c>
      <c r="Y1094">
        <v>1</v>
      </c>
      <c r="Z1094">
        <v>125</v>
      </c>
      <c r="AA1094">
        <v>2000</v>
      </c>
      <c r="AD1094">
        <v>708550</v>
      </c>
      <c r="AG1094">
        <v>750</v>
      </c>
    </row>
    <row r="1095" spans="1:33" x14ac:dyDescent="0.25">
      <c r="A1095" t="s">
        <v>0</v>
      </c>
      <c r="B1095" t="s">
        <v>1</v>
      </c>
      <c r="C1095" t="s">
        <v>2</v>
      </c>
      <c r="D1095" t="s">
        <v>3</v>
      </c>
      <c r="E1095">
        <v>2017</v>
      </c>
      <c r="F1095" t="s">
        <v>4</v>
      </c>
      <c r="G1095">
        <v>5242017</v>
      </c>
      <c r="H1095">
        <v>20170519</v>
      </c>
      <c r="I1095" t="s">
        <v>5</v>
      </c>
      <c r="M1095" t="s">
        <v>10</v>
      </c>
      <c r="N1095" t="s">
        <v>11</v>
      </c>
      <c r="R1095">
        <f t="shared" si="17"/>
        <v>11</v>
      </c>
      <c r="T1095" t="s">
        <v>547</v>
      </c>
      <c r="U1095" t="s">
        <v>23</v>
      </c>
      <c r="X1095">
        <v>625</v>
      </c>
      <c r="Y1095">
        <v>1</v>
      </c>
      <c r="Z1095">
        <v>125</v>
      </c>
      <c r="AA1095">
        <v>2000</v>
      </c>
      <c r="AD1095">
        <v>708550</v>
      </c>
      <c r="AG1095">
        <v>750</v>
      </c>
    </row>
    <row r="1096" spans="1:33" x14ac:dyDescent="0.25">
      <c r="A1096" t="s">
        <v>0</v>
      </c>
      <c r="B1096" t="s">
        <v>1</v>
      </c>
      <c r="C1096" t="s">
        <v>2</v>
      </c>
      <c r="D1096" t="s">
        <v>3</v>
      </c>
      <c r="E1096">
        <v>2017</v>
      </c>
      <c r="F1096" t="s">
        <v>4</v>
      </c>
      <c r="G1096">
        <v>1216</v>
      </c>
      <c r="H1096">
        <v>20170505</v>
      </c>
      <c r="I1096" t="s">
        <v>5</v>
      </c>
      <c r="M1096" t="s">
        <v>548</v>
      </c>
      <c r="N1096" t="s">
        <v>549</v>
      </c>
      <c r="Q1096" t="s">
        <v>550</v>
      </c>
      <c r="R1096">
        <f t="shared" si="17"/>
        <v>1</v>
      </c>
      <c r="S1096">
        <v>1</v>
      </c>
      <c r="T1096" t="s">
        <v>549</v>
      </c>
      <c r="U1096" t="s">
        <v>9</v>
      </c>
      <c r="X1096">
        <v>392</v>
      </c>
      <c r="Y1096">
        <v>2</v>
      </c>
      <c r="Z1096">
        <v>8</v>
      </c>
      <c r="AA1096">
        <v>210</v>
      </c>
      <c r="AD1096">
        <v>701630</v>
      </c>
      <c r="AG1096">
        <v>400</v>
      </c>
    </row>
    <row r="1097" spans="1:33" x14ac:dyDescent="0.25">
      <c r="A1097" t="s">
        <v>0</v>
      </c>
      <c r="B1097" t="s">
        <v>1</v>
      </c>
      <c r="C1097" t="s">
        <v>2</v>
      </c>
      <c r="D1097" t="s">
        <v>3</v>
      </c>
      <c r="E1097">
        <v>2017</v>
      </c>
      <c r="F1097" t="s">
        <v>4</v>
      </c>
      <c r="G1097">
        <v>1216</v>
      </c>
      <c r="H1097">
        <v>20170505</v>
      </c>
      <c r="I1097" t="s">
        <v>5</v>
      </c>
      <c r="M1097" t="s">
        <v>548</v>
      </c>
      <c r="N1097" t="s">
        <v>549</v>
      </c>
      <c r="Q1097" t="s">
        <v>550</v>
      </c>
      <c r="R1097">
        <f t="shared" si="17"/>
        <v>2</v>
      </c>
      <c r="S1097">
        <v>2</v>
      </c>
      <c r="T1097" t="s">
        <v>549</v>
      </c>
      <c r="U1097" t="s">
        <v>22</v>
      </c>
      <c r="X1097">
        <v>2389</v>
      </c>
      <c r="Y1097">
        <v>4</v>
      </c>
      <c r="Z1097">
        <v>131</v>
      </c>
      <c r="AA1097">
        <v>550</v>
      </c>
      <c r="AD1097">
        <v>707540</v>
      </c>
      <c r="AG1097">
        <v>2520</v>
      </c>
    </row>
    <row r="1098" spans="1:33" x14ac:dyDescent="0.25">
      <c r="A1098" t="s">
        <v>0</v>
      </c>
      <c r="B1098" t="s">
        <v>1</v>
      </c>
      <c r="C1098" t="s">
        <v>2</v>
      </c>
      <c r="D1098" t="s">
        <v>3</v>
      </c>
      <c r="E1098">
        <v>2017</v>
      </c>
      <c r="F1098" t="s">
        <v>4</v>
      </c>
      <c r="G1098">
        <v>1216</v>
      </c>
      <c r="H1098">
        <v>20170505</v>
      </c>
      <c r="I1098" t="s">
        <v>5</v>
      </c>
      <c r="M1098" t="s">
        <v>548</v>
      </c>
      <c r="N1098" t="s">
        <v>549</v>
      </c>
      <c r="Q1098" t="s">
        <v>550</v>
      </c>
      <c r="R1098">
        <f t="shared" si="17"/>
        <v>3</v>
      </c>
      <c r="S1098">
        <v>3</v>
      </c>
      <c r="T1098" t="s">
        <v>549</v>
      </c>
      <c r="U1098" t="s">
        <v>23</v>
      </c>
      <c r="X1098">
        <v>625</v>
      </c>
      <c r="Y1098">
        <v>1</v>
      </c>
      <c r="Z1098">
        <v>125</v>
      </c>
      <c r="AA1098">
        <v>2000</v>
      </c>
      <c r="AD1098">
        <v>708550</v>
      </c>
      <c r="AG1098">
        <v>750</v>
      </c>
    </row>
    <row r="1099" spans="1:33" x14ac:dyDescent="0.25">
      <c r="A1099" t="s">
        <v>0</v>
      </c>
      <c r="B1099" t="s">
        <v>1</v>
      </c>
      <c r="C1099" t="s">
        <v>2</v>
      </c>
      <c r="D1099" t="s">
        <v>3</v>
      </c>
      <c r="E1099">
        <v>2017</v>
      </c>
      <c r="F1099" t="s">
        <v>4</v>
      </c>
      <c r="G1099">
        <v>5242017</v>
      </c>
      <c r="H1099">
        <v>20170519</v>
      </c>
      <c r="I1099" t="s">
        <v>5</v>
      </c>
      <c r="M1099" t="s">
        <v>10</v>
      </c>
      <c r="N1099" t="s">
        <v>11</v>
      </c>
      <c r="R1099">
        <f t="shared" si="17"/>
        <v>1</v>
      </c>
      <c r="T1099" t="s">
        <v>551</v>
      </c>
      <c r="U1099" t="s">
        <v>9</v>
      </c>
      <c r="X1099">
        <v>6445</v>
      </c>
      <c r="Y1099">
        <v>4</v>
      </c>
      <c r="Z1099">
        <v>354</v>
      </c>
      <c r="AA1099">
        <v>550</v>
      </c>
      <c r="AD1099">
        <v>701540</v>
      </c>
      <c r="AG1099">
        <v>6800</v>
      </c>
    </row>
    <row r="1100" spans="1:33" x14ac:dyDescent="0.25">
      <c r="A1100" t="s">
        <v>0</v>
      </c>
      <c r="B1100" t="s">
        <v>1</v>
      </c>
      <c r="C1100" t="s">
        <v>2</v>
      </c>
      <c r="D1100" t="s">
        <v>3</v>
      </c>
      <c r="E1100">
        <v>2017</v>
      </c>
      <c r="F1100" t="s">
        <v>4</v>
      </c>
      <c r="G1100">
        <v>5242017</v>
      </c>
      <c r="H1100">
        <v>20170519</v>
      </c>
      <c r="I1100" t="s">
        <v>5</v>
      </c>
      <c r="M1100" t="s">
        <v>10</v>
      </c>
      <c r="N1100" t="s">
        <v>11</v>
      </c>
      <c r="R1100">
        <f t="shared" si="17"/>
        <v>2</v>
      </c>
      <c r="T1100" t="s">
        <v>551</v>
      </c>
      <c r="U1100" t="s">
        <v>9</v>
      </c>
      <c r="X1100">
        <v>4835</v>
      </c>
      <c r="Y1100">
        <v>4</v>
      </c>
      <c r="Z1100">
        <v>266</v>
      </c>
      <c r="AA1100">
        <v>550</v>
      </c>
      <c r="AD1100">
        <v>701540</v>
      </c>
      <c r="AG1100">
        <v>5101</v>
      </c>
    </row>
    <row r="1101" spans="1:33" x14ac:dyDescent="0.25">
      <c r="A1101" t="s">
        <v>0</v>
      </c>
      <c r="B1101" t="s">
        <v>1</v>
      </c>
      <c r="C1101" t="s">
        <v>2</v>
      </c>
      <c r="D1101" t="s">
        <v>3</v>
      </c>
      <c r="E1101">
        <v>2017</v>
      </c>
      <c r="F1101" t="s">
        <v>4</v>
      </c>
      <c r="G1101">
        <v>5242017</v>
      </c>
      <c r="H1101">
        <v>20170519</v>
      </c>
      <c r="I1101" t="s">
        <v>5</v>
      </c>
      <c r="M1101" t="s">
        <v>10</v>
      </c>
      <c r="N1101" t="s">
        <v>11</v>
      </c>
      <c r="R1101">
        <f t="shared" si="17"/>
        <v>3</v>
      </c>
      <c r="T1101" t="s">
        <v>551</v>
      </c>
      <c r="U1101" t="s">
        <v>22</v>
      </c>
      <c r="X1101">
        <v>1250</v>
      </c>
      <c r="Y1101">
        <v>1</v>
      </c>
      <c r="Z1101">
        <v>250</v>
      </c>
      <c r="AA1101">
        <v>2000</v>
      </c>
      <c r="AD1101">
        <v>707850</v>
      </c>
      <c r="AG1101">
        <v>1500</v>
      </c>
    </row>
    <row r="1102" spans="1:33" x14ac:dyDescent="0.25">
      <c r="A1102" t="s">
        <v>0</v>
      </c>
      <c r="B1102" t="s">
        <v>1</v>
      </c>
      <c r="C1102" t="s">
        <v>2</v>
      </c>
      <c r="D1102" t="s">
        <v>3</v>
      </c>
      <c r="E1102">
        <v>2017</v>
      </c>
      <c r="F1102" t="s">
        <v>4</v>
      </c>
      <c r="G1102">
        <v>5242017</v>
      </c>
      <c r="H1102">
        <v>20170519</v>
      </c>
      <c r="I1102" t="s">
        <v>5</v>
      </c>
      <c r="M1102" t="s">
        <v>10</v>
      </c>
      <c r="N1102" t="s">
        <v>11</v>
      </c>
      <c r="R1102">
        <f t="shared" si="17"/>
        <v>4</v>
      </c>
      <c r="T1102" t="s">
        <v>551</v>
      </c>
      <c r="U1102" t="s">
        <v>23</v>
      </c>
      <c r="X1102">
        <v>625</v>
      </c>
      <c r="Y1102">
        <v>1</v>
      </c>
      <c r="Z1102">
        <v>125</v>
      </c>
      <c r="AA1102">
        <v>2000</v>
      </c>
      <c r="AD1102">
        <v>708550</v>
      </c>
      <c r="AG1102">
        <v>750</v>
      </c>
    </row>
    <row r="1103" spans="1:33" x14ac:dyDescent="0.25">
      <c r="A1103" t="s">
        <v>0</v>
      </c>
      <c r="B1103" t="s">
        <v>1</v>
      </c>
      <c r="C1103" t="s">
        <v>2</v>
      </c>
      <c r="D1103" t="s">
        <v>3</v>
      </c>
      <c r="E1103">
        <v>2017</v>
      </c>
      <c r="F1103" t="s">
        <v>4</v>
      </c>
      <c r="G1103">
        <v>5242017</v>
      </c>
      <c r="H1103">
        <v>20170519</v>
      </c>
      <c r="I1103" t="s">
        <v>5</v>
      </c>
      <c r="M1103" t="s">
        <v>10</v>
      </c>
      <c r="N1103" t="s">
        <v>11</v>
      </c>
      <c r="R1103">
        <f t="shared" si="17"/>
        <v>5</v>
      </c>
      <c r="T1103" t="s">
        <v>552</v>
      </c>
      <c r="U1103" t="s">
        <v>9</v>
      </c>
      <c r="X1103">
        <v>2322</v>
      </c>
      <c r="Y1103">
        <v>4</v>
      </c>
      <c r="Z1103">
        <v>128</v>
      </c>
      <c r="AA1103">
        <v>550</v>
      </c>
      <c r="AD1103">
        <v>701540</v>
      </c>
      <c r="AG1103">
        <v>2450</v>
      </c>
    </row>
    <row r="1104" spans="1:33" x14ac:dyDescent="0.25">
      <c r="A1104" t="s">
        <v>0</v>
      </c>
      <c r="B1104" t="s">
        <v>1</v>
      </c>
      <c r="C1104" t="s">
        <v>2</v>
      </c>
      <c r="D1104" t="s">
        <v>3</v>
      </c>
      <c r="E1104">
        <v>2017</v>
      </c>
      <c r="F1104" t="s">
        <v>4</v>
      </c>
      <c r="G1104">
        <v>5242017</v>
      </c>
      <c r="H1104">
        <v>20170519</v>
      </c>
      <c r="I1104" t="s">
        <v>5</v>
      </c>
      <c r="M1104" t="s">
        <v>10</v>
      </c>
      <c r="N1104" t="s">
        <v>11</v>
      </c>
      <c r="R1104">
        <f t="shared" si="17"/>
        <v>6</v>
      </c>
      <c r="T1104" t="s">
        <v>552</v>
      </c>
      <c r="U1104" t="s">
        <v>22</v>
      </c>
      <c r="X1104">
        <v>3318</v>
      </c>
      <c r="Y1104">
        <v>4</v>
      </c>
      <c r="Z1104">
        <v>182</v>
      </c>
      <c r="AA1104">
        <v>550</v>
      </c>
      <c r="AD1104">
        <v>707540</v>
      </c>
      <c r="AG1104">
        <v>3500</v>
      </c>
    </row>
    <row r="1105" spans="1:33" x14ac:dyDescent="0.25">
      <c r="A1105" t="s">
        <v>0</v>
      </c>
      <c r="B1105" t="s">
        <v>1</v>
      </c>
      <c r="C1105" t="s">
        <v>2</v>
      </c>
      <c r="D1105" t="s">
        <v>3</v>
      </c>
      <c r="E1105">
        <v>2017</v>
      </c>
      <c r="F1105" t="s">
        <v>4</v>
      </c>
      <c r="G1105">
        <v>5242017</v>
      </c>
      <c r="H1105">
        <v>20170519</v>
      </c>
      <c r="I1105" t="s">
        <v>5</v>
      </c>
      <c r="M1105" t="s">
        <v>10</v>
      </c>
      <c r="N1105" t="s">
        <v>11</v>
      </c>
      <c r="R1105">
        <f t="shared" si="17"/>
        <v>7</v>
      </c>
      <c r="T1105" t="s">
        <v>552</v>
      </c>
      <c r="U1105" t="s">
        <v>23</v>
      </c>
      <c r="X1105">
        <v>625</v>
      </c>
      <c r="Y1105">
        <v>1</v>
      </c>
      <c r="Z1105">
        <v>125</v>
      </c>
      <c r="AA1105">
        <v>2000</v>
      </c>
      <c r="AD1105">
        <v>708550</v>
      </c>
      <c r="AG1105">
        <v>750</v>
      </c>
    </row>
    <row r="1106" spans="1:33" x14ac:dyDescent="0.25">
      <c r="A1106" t="s">
        <v>0</v>
      </c>
      <c r="B1106" t="s">
        <v>1</v>
      </c>
      <c r="C1106" t="s">
        <v>2</v>
      </c>
      <c r="D1106" t="s">
        <v>3</v>
      </c>
      <c r="E1106">
        <v>2017</v>
      </c>
      <c r="F1106" t="s">
        <v>4</v>
      </c>
      <c r="G1106">
        <v>5242017</v>
      </c>
      <c r="H1106">
        <v>20170519</v>
      </c>
      <c r="I1106" t="s">
        <v>5</v>
      </c>
      <c r="M1106" t="s">
        <v>10</v>
      </c>
      <c r="N1106" t="s">
        <v>11</v>
      </c>
      <c r="R1106">
        <f t="shared" si="17"/>
        <v>8</v>
      </c>
      <c r="T1106" t="s">
        <v>553</v>
      </c>
      <c r="U1106" t="s">
        <v>9</v>
      </c>
      <c r="X1106">
        <v>1137</v>
      </c>
      <c r="Y1106">
        <v>4</v>
      </c>
      <c r="Z1106">
        <v>63</v>
      </c>
      <c r="AA1106">
        <v>550</v>
      </c>
      <c r="AD1106">
        <v>701540</v>
      </c>
      <c r="AG1106">
        <v>1200</v>
      </c>
    </row>
    <row r="1107" spans="1:33" x14ac:dyDescent="0.25">
      <c r="A1107" t="s">
        <v>0</v>
      </c>
      <c r="B1107" t="s">
        <v>1</v>
      </c>
      <c r="C1107" t="s">
        <v>2</v>
      </c>
      <c r="D1107" t="s">
        <v>3</v>
      </c>
      <c r="E1107">
        <v>2017</v>
      </c>
      <c r="F1107" t="s">
        <v>4</v>
      </c>
      <c r="G1107">
        <v>5242017</v>
      </c>
      <c r="H1107">
        <v>20170519</v>
      </c>
      <c r="I1107" t="s">
        <v>5</v>
      </c>
      <c r="M1107" t="s">
        <v>10</v>
      </c>
      <c r="N1107" t="s">
        <v>11</v>
      </c>
      <c r="R1107">
        <f t="shared" si="17"/>
        <v>9</v>
      </c>
      <c r="T1107" t="s">
        <v>553</v>
      </c>
      <c r="U1107" t="s">
        <v>9</v>
      </c>
      <c r="X1107">
        <v>1137</v>
      </c>
      <c r="Y1107">
        <v>4</v>
      </c>
      <c r="Z1107">
        <v>63</v>
      </c>
      <c r="AA1107">
        <v>550</v>
      </c>
      <c r="AD1107">
        <v>701540</v>
      </c>
      <c r="AG1107">
        <v>1200</v>
      </c>
    </row>
    <row r="1108" spans="1:33" x14ac:dyDescent="0.25">
      <c r="A1108" t="s">
        <v>0</v>
      </c>
      <c r="B1108" t="s">
        <v>1</v>
      </c>
      <c r="C1108" t="s">
        <v>2</v>
      </c>
      <c r="D1108" t="s">
        <v>3</v>
      </c>
      <c r="E1108">
        <v>2017</v>
      </c>
      <c r="F1108" t="s">
        <v>4</v>
      </c>
      <c r="G1108">
        <v>5242017</v>
      </c>
      <c r="H1108">
        <v>20170519</v>
      </c>
      <c r="I1108" t="s">
        <v>5</v>
      </c>
      <c r="M1108" t="s">
        <v>10</v>
      </c>
      <c r="N1108" t="s">
        <v>11</v>
      </c>
      <c r="R1108">
        <f t="shared" si="17"/>
        <v>10</v>
      </c>
      <c r="T1108" t="s">
        <v>553</v>
      </c>
      <c r="U1108" t="s">
        <v>22</v>
      </c>
      <c r="X1108">
        <v>2360</v>
      </c>
      <c r="Y1108">
        <v>4</v>
      </c>
      <c r="Z1108">
        <v>130</v>
      </c>
      <c r="AA1108">
        <v>550</v>
      </c>
      <c r="AD1108">
        <v>707540</v>
      </c>
      <c r="AG1108">
        <v>2490</v>
      </c>
    </row>
    <row r="1109" spans="1:33" x14ac:dyDescent="0.25">
      <c r="A1109" t="s">
        <v>0</v>
      </c>
      <c r="B1109" t="s">
        <v>1</v>
      </c>
      <c r="C1109" t="s">
        <v>2</v>
      </c>
      <c r="D1109" t="s">
        <v>3</v>
      </c>
      <c r="E1109">
        <v>2017</v>
      </c>
      <c r="F1109" t="s">
        <v>4</v>
      </c>
      <c r="G1109">
        <v>5242017</v>
      </c>
      <c r="H1109">
        <v>20170519</v>
      </c>
      <c r="I1109" t="s">
        <v>5</v>
      </c>
      <c r="M1109" t="s">
        <v>10</v>
      </c>
      <c r="N1109" t="s">
        <v>11</v>
      </c>
      <c r="R1109">
        <f t="shared" si="17"/>
        <v>11</v>
      </c>
      <c r="T1109" t="s">
        <v>553</v>
      </c>
      <c r="U1109" t="s">
        <v>22</v>
      </c>
      <c r="X1109">
        <v>2654</v>
      </c>
      <c r="Y1109">
        <v>4</v>
      </c>
      <c r="Z1109">
        <v>146</v>
      </c>
      <c r="AA1109">
        <v>550</v>
      </c>
      <c r="AD1109">
        <v>707540</v>
      </c>
      <c r="AG1109">
        <v>2800</v>
      </c>
    </row>
    <row r="1110" spans="1:33" x14ac:dyDescent="0.25">
      <c r="A1110" t="s">
        <v>0</v>
      </c>
      <c r="B1110" t="s">
        <v>1</v>
      </c>
      <c r="C1110" t="s">
        <v>2</v>
      </c>
      <c r="D1110" t="s">
        <v>3</v>
      </c>
      <c r="E1110">
        <v>2017</v>
      </c>
      <c r="F1110" t="s">
        <v>4</v>
      </c>
      <c r="G1110">
        <v>5242017</v>
      </c>
      <c r="H1110">
        <v>20170519</v>
      </c>
      <c r="I1110" t="s">
        <v>5</v>
      </c>
      <c r="M1110" t="s">
        <v>10</v>
      </c>
      <c r="N1110" t="s">
        <v>11</v>
      </c>
      <c r="R1110">
        <f t="shared" si="17"/>
        <v>12</v>
      </c>
      <c r="T1110" t="s">
        <v>553</v>
      </c>
      <c r="U1110" t="s">
        <v>23</v>
      </c>
      <c r="X1110">
        <v>792</v>
      </c>
      <c r="Y1110">
        <v>1</v>
      </c>
      <c r="Z1110">
        <v>158</v>
      </c>
      <c r="AA1110">
        <v>2000</v>
      </c>
      <c r="AD1110">
        <v>708550</v>
      </c>
      <c r="AG1110">
        <v>950</v>
      </c>
    </row>
    <row r="1111" spans="1:33" x14ac:dyDescent="0.25">
      <c r="A1111" t="s">
        <v>0</v>
      </c>
      <c r="B1111" t="s">
        <v>1</v>
      </c>
      <c r="C1111" t="s">
        <v>2</v>
      </c>
      <c r="D1111" t="s">
        <v>3</v>
      </c>
      <c r="E1111">
        <v>2017</v>
      </c>
      <c r="F1111" t="s">
        <v>4</v>
      </c>
      <c r="G1111">
        <v>1220</v>
      </c>
      <c r="H1111">
        <v>20170505</v>
      </c>
      <c r="I1111" t="s">
        <v>5</v>
      </c>
      <c r="M1111" t="s">
        <v>554</v>
      </c>
      <c r="N1111" t="s">
        <v>555</v>
      </c>
      <c r="Q1111" t="s">
        <v>556</v>
      </c>
      <c r="R1111">
        <f t="shared" si="17"/>
        <v>1</v>
      </c>
      <c r="S1111">
        <v>1</v>
      </c>
      <c r="T1111" t="s">
        <v>555</v>
      </c>
      <c r="U1111" t="s">
        <v>9</v>
      </c>
      <c r="X1111">
        <v>2336</v>
      </c>
      <c r="Y1111">
        <v>4</v>
      </c>
      <c r="Z1111">
        <v>129</v>
      </c>
      <c r="AA1111">
        <v>550</v>
      </c>
      <c r="AD1111">
        <v>701540</v>
      </c>
      <c r="AG1111">
        <v>2465</v>
      </c>
    </row>
    <row r="1112" spans="1:33" x14ac:dyDescent="0.25">
      <c r="A1112" t="s">
        <v>0</v>
      </c>
      <c r="B1112" t="s">
        <v>1</v>
      </c>
      <c r="C1112" t="s">
        <v>2</v>
      </c>
      <c r="D1112" t="s">
        <v>3</v>
      </c>
      <c r="E1112">
        <v>2017</v>
      </c>
      <c r="F1112" t="s">
        <v>4</v>
      </c>
      <c r="G1112">
        <v>1220</v>
      </c>
      <c r="H1112">
        <v>20170505</v>
      </c>
      <c r="I1112" t="s">
        <v>5</v>
      </c>
      <c r="M1112" t="s">
        <v>554</v>
      </c>
      <c r="N1112" t="s">
        <v>555</v>
      </c>
      <c r="Q1112" t="s">
        <v>556</v>
      </c>
      <c r="R1112">
        <f t="shared" si="17"/>
        <v>2</v>
      </c>
      <c r="S1112">
        <v>2</v>
      </c>
      <c r="T1112" t="s">
        <v>555</v>
      </c>
      <c r="U1112" t="s">
        <v>9</v>
      </c>
      <c r="X1112">
        <v>4028</v>
      </c>
      <c r="Y1112">
        <v>4</v>
      </c>
      <c r="Z1112">
        <v>222</v>
      </c>
      <c r="AA1112">
        <v>550</v>
      </c>
      <c r="AD1112">
        <v>701540</v>
      </c>
      <c r="AG1112">
        <v>4250</v>
      </c>
    </row>
    <row r="1113" spans="1:33" x14ac:dyDescent="0.25">
      <c r="A1113" t="s">
        <v>0</v>
      </c>
      <c r="B1113" t="s">
        <v>1</v>
      </c>
      <c r="C1113" t="s">
        <v>2</v>
      </c>
      <c r="D1113" t="s">
        <v>3</v>
      </c>
      <c r="E1113">
        <v>2017</v>
      </c>
      <c r="F1113" t="s">
        <v>4</v>
      </c>
      <c r="G1113">
        <v>1220</v>
      </c>
      <c r="H1113">
        <v>20170505</v>
      </c>
      <c r="I1113" t="s">
        <v>5</v>
      </c>
      <c r="M1113" t="s">
        <v>554</v>
      </c>
      <c r="N1113" t="s">
        <v>555</v>
      </c>
      <c r="Q1113" t="s">
        <v>556</v>
      </c>
      <c r="R1113">
        <f t="shared" si="17"/>
        <v>3</v>
      </c>
      <c r="S1113">
        <v>3</v>
      </c>
      <c r="T1113" t="s">
        <v>555</v>
      </c>
      <c r="U1113" t="s">
        <v>23</v>
      </c>
      <c r="X1113">
        <v>625</v>
      </c>
      <c r="Y1113">
        <v>1</v>
      </c>
      <c r="Z1113">
        <v>125</v>
      </c>
      <c r="AA1113">
        <v>2000</v>
      </c>
      <c r="AD1113">
        <v>708550</v>
      </c>
      <c r="AG1113">
        <v>750</v>
      </c>
    </row>
    <row r="1114" spans="1:33" x14ac:dyDescent="0.25">
      <c r="A1114" t="s">
        <v>0</v>
      </c>
      <c r="B1114" t="s">
        <v>1</v>
      </c>
      <c r="C1114" t="s">
        <v>2</v>
      </c>
      <c r="D1114" t="s">
        <v>3</v>
      </c>
      <c r="E1114">
        <v>2017</v>
      </c>
      <c r="F1114" t="s">
        <v>4</v>
      </c>
      <c r="G1114">
        <v>5242017</v>
      </c>
      <c r="H1114">
        <v>20170519</v>
      </c>
      <c r="I1114" t="s">
        <v>5</v>
      </c>
      <c r="M1114" t="s">
        <v>10</v>
      </c>
      <c r="N1114" t="s">
        <v>11</v>
      </c>
      <c r="R1114">
        <f t="shared" si="17"/>
        <v>1</v>
      </c>
      <c r="T1114" t="s">
        <v>557</v>
      </c>
      <c r="U1114" t="s">
        <v>9</v>
      </c>
      <c r="X1114">
        <v>4799</v>
      </c>
      <c r="Y1114">
        <v>2</v>
      </c>
      <c r="Z1114">
        <v>101</v>
      </c>
      <c r="AA1114">
        <v>210</v>
      </c>
      <c r="AD1114">
        <v>701130</v>
      </c>
      <c r="AG1114">
        <v>4900</v>
      </c>
    </row>
    <row r="1115" spans="1:33" x14ac:dyDescent="0.25">
      <c r="A1115" t="s">
        <v>0</v>
      </c>
      <c r="B1115" t="s">
        <v>1</v>
      </c>
      <c r="C1115" t="s">
        <v>2</v>
      </c>
      <c r="D1115" t="s">
        <v>3</v>
      </c>
      <c r="E1115">
        <v>2017</v>
      </c>
      <c r="F1115" t="s">
        <v>4</v>
      </c>
      <c r="G1115">
        <v>1222</v>
      </c>
      <c r="H1115">
        <v>20170509</v>
      </c>
      <c r="I1115" t="s">
        <v>5</v>
      </c>
      <c r="M1115" t="s">
        <v>558</v>
      </c>
      <c r="N1115" t="s">
        <v>559</v>
      </c>
      <c r="Q1115" t="s">
        <v>560</v>
      </c>
      <c r="R1115">
        <f t="shared" si="17"/>
        <v>1</v>
      </c>
      <c r="S1115">
        <v>1</v>
      </c>
      <c r="T1115" t="s">
        <v>559</v>
      </c>
      <c r="U1115" t="s">
        <v>22</v>
      </c>
      <c r="X1115">
        <v>2275</v>
      </c>
      <c r="Y1115">
        <v>4</v>
      </c>
      <c r="Z1115">
        <v>125</v>
      </c>
      <c r="AA1115">
        <v>550</v>
      </c>
      <c r="AD1115">
        <v>707540</v>
      </c>
      <c r="AG1115">
        <v>2400</v>
      </c>
    </row>
    <row r="1116" spans="1:33" x14ac:dyDescent="0.25">
      <c r="A1116" t="s">
        <v>0</v>
      </c>
      <c r="B1116" t="s">
        <v>1</v>
      </c>
      <c r="C1116" t="s">
        <v>2</v>
      </c>
      <c r="D1116" t="s">
        <v>3</v>
      </c>
      <c r="E1116">
        <v>2017</v>
      </c>
      <c r="F1116" t="s">
        <v>4</v>
      </c>
      <c r="G1116">
        <v>1223</v>
      </c>
      <c r="H1116">
        <v>20170509</v>
      </c>
      <c r="I1116" t="s">
        <v>5</v>
      </c>
      <c r="M1116" t="s">
        <v>561</v>
      </c>
      <c r="N1116" t="s">
        <v>562</v>
      </c>
      <c r="Q1116" t="s">
        <v>563</v>
      </c>
      <c r="R1116">
        <f t="shared" si="17"/>
        <v>1</v>
      </c>
      <c r="S1116">
        <v>1</v>
      </c>
      <c r="T1116" t="s">
        <v>562</v>
      </c>
      <c r="U1116" t="s">
        <v>22</v>
      </c>
      <c r="X1116">
        <v>1886</v>
      </c>
      <c r="Y1116">
        <v>4</v>
      </c>
      <c r="Z1116">
        <v>104</v>
      </c>
      <c r="AA1116">
        <v>550</v>
      </c>
      <c r="AD1116">
        <v>707540</v>
      </c>
      <c r="AG1116">
        <v>1990</v>
      </c>
    </row>
    <row r="1117" spans="1:33" x14ac:dyDescent="0.25">
      <c r="A1117" t="s">
        <v>0</v>
      </c>
      <c r="B1117" t="s">
        <v>1</v>
      </c>
      <c r="C1117" t="s">
        <v>2</v>
      </c>
      <c r="D1117" t="s">
        <v>3</v>
      </c>
      <c r="E1117">
        <v>2017</v>
      </c>
      <c r="F1117" t="s">
        <v>4</v>
      </c>
      <c r="G1117">
        <v>1223</v>
      </c>
      <c r="H1117">
        <v>20170509</v>
      </c>
      <c r="I1117" t="s">
        <v>5</v>
      </c>
      <c r="M1117" t="s">
        <v>561</v>
      </c>
      <c r="N1117" t="s">
        <v>562</v>
      </c>
      <c r="Q1117" t="s">
        <v>563</v>
      </c>
      <c r="R1117">
        <f t="shared" si="17"/>
        <v>2</v>
      </c>
      <c r="S1117">
        <v>2</v>
      </c>
      <c r="T1117" t="s">
        <v>562</v>
      </c>
      <c r="U1117" t="s">
        <v>22</v>
      </c>
      <c r="X1117">
        <v>2464</v>
      </c>
      <c r="Y1117">
        <v>4</v>
      </c>
      <c r="Z1117">
        <v>136</v>
      </c>
      <c r="AA1117">
        <v>550</v>
      </c>
      <c r="AD1117">
        <v>707540</v>
      </c>
      <c r="AG1117">
        <v>2600</v>
      </c>
    </row>
    <row r="1118" spans="1:33" x14ac:dyDescent="0.25">
      <c r="A1118" t="s">
        <v>0</v>
      </c>
      <c r="B1118" t="s">
        <v>1</v>
      </c>
      <c r="C1118" t="s">
        <v>2</v>
      </c>
      <c r="D1118" t="s">
        <v>3</v>
      </c>
      <c r="E1118">
        <v>2017</v>
      </c>
      <c r="F1118" t="s">
        <v>4</v>
      </c>
      <c r="G1118">
        <v>1223</v>
      </c>
      <c r="H1118">
        <v>20170509</v>
      </c>
      <c r="I1118" t="s">
        <v>5</v>
      </c>
      <c r="M1118" t="s">
        <v>561</v>
      </c>
      <c r="N1118" t="s">
        <v>562</v>
      </c>
      <c r="Q1118" t="s">
        <v>563</v>
      </c>
      <c r="R1118">
        <f t="shared" si="17"/>
        <v>3</v>
      </c>
      <c r="S1118">
        <v>3</v>
      </c>
      <c r="T1118" t="s">
        <v>562</v>
      </c>
      <c r="U1118" t="s">
        <v>22</v>
      </c>
      <c r="X1118">
        <v>2085</v>
      </c>
      <c r="Y1118">
        <v>4</v>
      </c>
      <c r="Z1118">
        <v>115</v>
      </c>
      <c r="AA1118">
        <v>550</v>
      </c>
      <c r="AD1118">
        <v>707540</v>
      </c>
      <c r="AG1118">
        <v>2200</v>
      </c>
    </row>
    <row r="1119" spans="1:33" x14ac:dyDescent="0.25">
      <c r="A1119" t="s">
        <v>0</v>
      </c>
      <c r="B1119" t="s">
        <v>1</v>
      </c>
      <c r="C1119" t="s">
        <v>2</v>
      </c>
      <c r="D1119" t="s">
        <v>3</v>
      </c>
      <c r="E1119">
        <v>2017</v>
      </c>
      <c r="F1119" t="s">
        <v>4</v>
      </c>
      <c r="G1119">
        <v>1223</v>
      </c>
      <c r="H1119">
        <v>20170509</v>
      </c>
      <c r="I1119" t="s">
        <v>5</v>
      </c>
      <c r="M1119" t="s">
        <v>561</v>
      </c>
      <c r="N1119" t="s">
        <v>562</v>
      </c>
      <c r="Q1119" t="s">
        <v>563</v>
      </c>
      <c r="R1119">
        <f t="shared" si="17"/>
        <v>4</v>
      </c>
      <c r="S1119">
        <v>4</v>
      </c>
      <c r="T1119" t="s">
        <v>562</v>
      </c>
      <c r="U1119" t="s">
        <v>22</v>
      </c>
      <c r="X1119">
        <v>3318</v>
      </c>
      <c r="Y1119">
        <v>4</v>
      </c>
      <c r="Z1119">
        <v>182</v>
      </c>
      <c r="AA1119">
        <v>550</v>
      </c>
      <c r="AD1119">
        <v>707540</v>
      </c>
      <c r="AG1119">
        <v>3500</v>
      </c>
    </row>
    <row r="1120" spans="1:33" x14ac:dyDescent="0.25">
      <c r="A1120" t="s">
        <v>0</v>
      </c>
      <c r="B1120" t="s">
        <v>1</v>
      </c>
      <c r="C1120" t="s">
        <v>2</v>
      </c>
      <c r="D1120" t="s">
        <v>3</v>
      </c>
      <c r="E1120">
        <v>2017</v>
      </c>
      <c r="F1120" t="s">
        <v>4</v>
      </c>
      <c r="G1120">
        <v>1223</v>
      </c>
      <c r="H1120">
        <v>20170509</v>
      </c>
      <c r="I1120" t="s">
        <v>5</v>
      </c>
      <c r="M1120" t="s">
        <v>561</v>
      </c>
      <c r="N1120" t="s">
        <v>562</v>
      </c>
      <c r="Q1120" t="s">
        <v>563</v>
      </c>
      <c r="R1120">
        <f t="shared" si="17"/>
        <v>5</v>
      </c>
      <c r="S1120">
        <v>5</v>
      </c>
      <c r="T1120" t="s">
        <v>562</v>
      </c>
      <c r="U1120" t="s">
        <v>23</v>
      </c>
      <c r="X1120">
        <v>792</v>
      </c>
      <c r="Y1120">
        <v>1</v>
      </c>
      <c r="Z1120">
        <v>158</v>
      </c>
      <c r="AA1120">
        <v>2000</v>
      </c>
      <c r="AD1120">
        <v>708550</v>
      </c>
      <c r="AG1120">
        <v>950</v>
      </c>
    </row>
    <row r="1121" spans="1:33" x14ac:dyDescent="0.25">
      <c r="A1121" t="s">
        <v>0</v>
      </c>
      <c r="B1121" t="s">
        <v>1</v>
      </c>
      <c r="C1121" t="s">
        <v>2</v>
      </c>
      <c r="D1121" t="s">
        <v>3</v>
      </c>
      <c r="E1121">
        <v>2017</v>
      </c>
      <c r="F1121" t="s">
        <v>4</v>
      </c>
      <c r="G1121">
        <v>1224</v>
      </c>
      <c r="H1121">
        <v>20170509</v>
      </c>
      <c r="I1121" t="s">
        <v>5</v>
      </c>
      <c r="M1121" t="s">
        <v>564</v>
      </c>
      <c r="N1121" t="s">
        <v>565</v>
      </c>
      <c r="Q1121" t="s">
        <v>566</v>
      </c>
      <c r="R1121">
        <f t="shared" si="17"/>
        <v>1</v>
      </c>
      <c r="S1121">
        <v>1</v>
      </c>
      <c r="T1121" t="s">
        <v>565</v>
      </c>
      <c r="U1121" t="s">
        <v>22</v>
      </c>
      <c r="X1121">
        <v>2114</v>
      </c>
      <c r="Y1121">
        <v>4</v>
      </c>
      <c r="Z1121">
        <v>116</v>
      </c>
      <c r="AA1121">
        <v>550</v>
      </c>
      <c r="AD1121">
        <v>707540</v>
      </c>
      <c r="AG1121">
        <v>2230</v>
      </c>
    </row>
    <row r="1122" spans="1:33" x14ac:dyDescent="0.25">
      <c r="A1122" t="s">
        <v>0</v>
      </c>
      <c r="B1122" t="s">
        <v>1</v>
      </c>
      <c r="C1122" t="s">
        <v>2</v>
      </c>
      <c r="D1122" t="s">
        <v>3</v>
      </c>
      <c r="E1122">
        <v>2017</v>
      </c>
      <c r="F1122" t="s">
        <v>4</v>
      </c>
      <c r="G1122">
        <v>1224</v>
      </c>
      <c r="H1122">
        <v>20170509</v>
      </c>
      <c r="I1122" t="s">
        <v>5</v>
      </c>
      <c r="M1122" t="s">
        <v>564</v>
      </c>
      <c r="N1122" t="s">
        <v>565</v>
      </c>
      <c r="Q1122" t="s">
        <v>566</v>
      </c>
      <c r="R1122">
        <f t="shared" si="17"/>
        <v>2</v>
      </c>
      <c r="S1122">
        <v>2</v>
      </c>
      <c r="T1122" t="s">
        <v>565</v>
      </c>
      <c r="U1122" t="s">
        <v>22</v>
      </c>
      <c r="X1122">
        <v>2389</v>
      </c>
      <c r="Y1122">
        <v>4</v>
      </c>
      <c r="Z1122">
        <v>131</v>
      </c>
      <c r="AA1122">
        <v>550</v>
      </c>
      <c r="AD1122">
        <v>707540</v>
      </c>
      <c r="AG1122">
        <v>2520</v>
      </c>
    </row>
    <row r="1123" spans="1:33" x14ac:dyDescent="0.25">
      <c r="A1123" t="s">
        <v>0</v>
      </c>
      <c r="B1123" t="s">
        <v>1</v>
      </c>
      <c r="C1123" t="s">
        <v>2</v>
      </c>
      <c r="D1123" t="s">
        <v>3</v>
      </c>
      <c r="E1123">
        <v>2017</v>
      </c>
      <c r="F1123" t="s">
        <v>4</v>
      </c>
      <c r="G1123">
        <v>1224</v>
      </c>
      <c r="H1123">
        <v>20170509</v>
      </c>
      <c r="I1123" t="s">
        <v>5</v>
      </c>
      <c r="M1123" t="s">
        <v>564</v>
      </c>
      <c r="N1123" t="s">
        <v>565</v>
      </c>
      <c r="Q1123" t="s">
        <v>566</v>
      </c>
      <c r="R1123">
        <f t="shared" si="17"/>
        <v>3</v>
      </c>
      <c r="S1123">
        <v>3</v>
      </c>
      <c r="T1123" t="s">
        <v>565</v>
      </c>
      <c r="U1123" t="s">
        <v>23</v>
      </c>
      <c r="X1123">
        <v>625</v>
      </c>
      <c r="Y1123">
        <v>1</v>
      </c>
      <c r="Z1123">
        <v>125</v>
      </c>
      <c r="AA1123">
        <v>2000</v>
      </c>
      <c r="AD1123">
        <v>708550</v>
      </c>
      <c r="AG1123">
        <v>750</v>
      </c>
    </row>
    <row r="1124" spans="1:33" x14ac:dyDescent="0.25">
      <c r="A1124" t="s">
        <v>0</v>
      </c>
      <c r="B1124" t="s">
        <v>1</v>
      </c>
      <c r="C1124" t="s">
        <v>2</v>
      </c>
      <c r="D1124" t="s">
        <v>3</v>
      </c>
      <c r="E1124">
        <v>2017</v>
      </c>
      <c r="F1124" t="s">
        <v>4</v>
      </c>
      <c r="G1124">
        <v>1225</v>
      </c>
      <c r="H1124">
        <v>20170509</v>
      </c>
      <c r="I1124" t="s">
        <v>5</v>
      </c>
      <c r="M1124" t="s">
        <v>567</v>
      </c>
      <c r="N1124" t="s">
        <v>568</v>
      </c>
      <c r="Q1124" t="s">
        <v>569</v>
      </c>
      <c r="R1124">
        <f t="shared" si="17"/>
        <v>1</v>
      </c>
      <c r="S1124">
        <v>1</v>
      </c>
      <c r="T1124" t="s">
        <v>568</v>
      </c>
      <c r="U1124" t="s">
        <v>9</v>
      </c>
      <c r="X1124">
        <v>4645</v>
      </c>
      <c r="Y1124">
        <v>4</v>
      </c>
      <c r="Z1124">
        <v>255</v>
      </c>
      <c r="AA1124">
        <v>550</v>
      </c>
      <c r="AD1124">
        <v>701540</v>
      </c>
      <c r="AG1124">
        <v>4900</v>
      </c>
    </row>
    <row r="1125" spans="1:33" x14ac:dyDescent="0.25">
      <c r="A1125" t="s">
        <v>0</v>
      </c>
      <c r="B1125" t="s">
        <v>1</v>
      </c>
      <c r="C1125" t="s">
        <v>2</v>
      </c>
      <c r="D1125" t="s">
        <v>3</v>
      </c>
      <c r="E1125">
        <v>2017</v>
      </c>
      <c r="F1125" t="s">
        <v>4</v>
      </c>
      <c r="G1125">
        <v>1225</v>
      </c>
      <c r="H1125">
        <v>20170509</v>
      </c>
      <c r="I1125" t="s">
        <v>5</v>
      </c>
      <c r="M1125" t="s">
        <v>567</v>
      </c>
      <c r="N1125" t="s">
        <v>568</v>
      </c>
      <c r="Q1125" t="s">
        <v>569</v>
      </c>
      <c r="R1125">
        <f t="shared" si="17"/>
        <v>2</v>
      </c>
      <c r="S1125">
        <v>2</v>
      </c>
      <c r="T1125" t="s">
        <v>568</v>
      </c>
      <c r="U1125" t="s">
        <v>23</v>
      </c>
      <c r="X1125">
        <v>625</v>
      </c>
      <c r="Y1125">
        <v>1</v>
      </c>
      <c r="Z1125">
        <v>125</v>
      </c>
      <c r="AA1125">
        <v>2000</v>
      </c>
      <c r="AD1125">
        <v>708550</v>
      </c>
      <c r="AG1125">
        <v>750</v>
      </c>
    </row>
    <row r="1126" spans="1:33" x14ac:dyDescent="0.25">
      <c r="A1126" t="s">
        <v>0</v>
      </c>
      <c r="B1126" t="s">
        <v>1</v>
      </c>
      <c r="C1126" t="s">
        <v>2</v>
      </c>
      <c r="D1126" t="s">
        <v>3</v>
      </c>
      <c r="E1126">
        <v>2017</v>
      </c>
      <c r="F1126" t="s">
        <v>4</v>
      </c>
      <c r="G1126">
        <v>1226</v>
      </c>
      <c r="H1126">
        <v>20170509</v>
      </c>
      <c r="I1126" t="s">
        <v>5</v>
      </c>
      <c r="M1126" t="s">
        <v>570</v>
      </c>
      <c r="N1126" t="s">
        <v>571</v>
      </c>
      <c r="Q1126" t="s">
        <v>572</v>
      </c>
      <c r="R1126">
        <f t="shared" si="17"/>
        <v>1</v>
      </c>
      <c r="S1126">
        <v>1</v>
      </c>
      <c r="T1126" t="s">
        <v>571</v>
      </c>
      <c r="U1126" t="s">
        <v>22</v>
      </c>
      <c r="X1126">
        <v>720</v>
      </c>
      <c r="Y1126">
        <v>4</v>
      </c>
      <c r="Z1126">
        <v>40</v>
      </c>
      <c r="AA1126">
        <v>550</v>
      </c>
      <c r="AD1126">
        <v>707540</v>
      </c>
      <c r="AG1126">
        <v>760</v>
      </c>
    </row>
    <row r="1127" spans="1:33" x14ac:dyDescent="0.25">
      <c r="A1127" t="s">
        <v>0</v>
      </c>
      <c r="B1127" t="s">
        <v>1</v>
      </c>
      <c r="C1127" t="s">
        <v>2</v>
      </c>
      <c r="D1127" t="s">
        <v>3</v>
      </c>
      <c r="E1127">
        <v>2017</v>
      </c>
      <c r="F1127" t="s">
        <v>4</v>
      </c>
      <c r="G1127">
        <v>1226</v>
      </c>
      <c r="H1127">
        <v>20170509</v>
      </c>
      <c r="I1127" t="s">
        <v>5</v>
      </c>
      <c r="M1127" t="s">
        <v>570</v>
      </c>
      <c r="N1127" t="s">
        <v>571</v>
      </c>
      <c r="Q1127" t="s">
        <v>572</v>
      </c>
      <c r="R1127">
        <f t="shared" si="17"/>
        <v>2</v>
      </c>
      <c r="S1127">
        <v>2</v>
      </c>
      <c r="T1127" t="s">
        <v>571</v>
      </c>
      <c r="U1127" t="s">
        <v>23</v>
      </c>
      <c r="X1127">
        <v>625</v>
      </c>
      <c r="Y1127">
        <v>1</v>
      </c>
      <c r="Z1127">
        <v>125</v>
      </c>
      <c r="AA1127">
        <v>2000</v>
      </c>
      <c r="AD1127">
        <v>708550</v>
      </c>
      <c r="AG1127">
        <v>750</v>
      </c>
    </row>
    <row r="1128" spans="1:33" x14ac:dyDescent="0.25">
      <c r="A1128" t="s">
        <v>0</v>
      </c>
      <c r="B1128" t="s">
        <v>1</v>
      </c>
      <c r="C1128" t="s">
        <v>2</v>
      </c>
      <c r="D1128" t="s">
        <v>3</v>
      </c>
      <c r="E1128">
        <v>2017</v>
      </c>
      <c r="F1128" t="s">
        <v>4</v>
      </c>
      <c r="G1128">
        <v>1227</v>
      </c>
      <c r="H1128">
        <v>20170509</v>
      </c>
      <c r="I1128" t="s">
        <v>5</v>
      </c>
      <c r="M1128" t="s">
        <v>573</v>
      </c>
      <c r="N1128" t="s">
        <v>574</v>
      </c>
      <c r="Q1128" t="s">
        <v>575</v>
      </c>
      <c r="R1128">
        <f t="shared" si="17"/>
        <v>1</v>
      </c>
      <c r="S1128">
        <v>1</v>
      </c>
      <c r="T1128" t="s">
        <v>574</v>
      </c>
      <c r="U1128" t="s">
        <v>9</v>
      </c>
      <c r="X1128">
        <v>3033</v>
      </c>
      <c r="Y1128">
        <v>4</v>
      </c>
      <c r="Z1128">
        <v>167</v>
      </c>
      <c r="AA1128">
        <v>550</v>
      </c>
      <c r="AD1128">
        <v>701540</v>
      </c>
      <c r="AG1128">
        <v>3200</v>
      </c>
    </row>
    <row r="1129" spans="1:33" x14ac:dyDescent="0.25">
      <c r="A1129" t="s">
        <v>0</v>
      </c>
      <c r="B1129" t="s">
        <v>1</v>
      </c>
      <c r="C1129" t="s">
        <v>2</v>
      </c>
      <c r="D1129" t="s">
        <v>3</v>
      </c>
      <c r="E1129">
        <v>2017</v>
      </c>
      <c r="F1129" t="s">
        <v>4</v>
      </c>
      <c r="G1129">
        <v>1227</v>
      </c>
      <c r="H1129">
        <v>20170509</v>
      </c>
      <c r="I1129" t="s">
        <v>5</v>
      </c>
      <c r="M1129" t="s">
        <v>573</v>
      </c>
      <c r="N1129" t="s">
        <v>574</v>
      </c>
      <c r="Q1129" t="s">
        <v>575</v>
      </c>
      <c r="R1129">
        <f t="shared" si="17"/>
        <v>2</v>
      </c>
      <c r="S1129">
        <v>2</v>
      </c>
      <c r="T1129" t="s">
        <v>574</v>
      </c>
      <c r="U1129" t="s">
        <v>22</v>
      </c>
      <c r="X1129">
        <v>2365</v>
      </c>
      <c r="Y1129">
        <v>4</v>
      </c>
      <c r="Z1129">
        <v>130</v>
      </c>
      <c r="AA1129">
        <v>550</v>
      </c>
      <c r="AD1129">
        <v>707540</v>
      </c>
      <c r="AG1129">
        <v>2495</v>
      </c>
    </row>
    <row r="1130" spans="1:33" x14ac:dyDescent="0.25">
      <c r="A1130" t="s">
        <v>0</v>
      </c>
      <c r="B1130" t="s">
        <v>1</v>
      </c>
      <c r="C1130" t="s">
        <v>2</v>
      </c>
      <c r="D1130" t="s">
        <v>3</v>
      </c>
      <c r="E1130">
        <v>2017</v>
      </c>
      <c r="F1130" t="s">
        <v>4</v>
      </c>
      <c r="G1130">
        <v>1227</v>
      </c>
      <c r="H1130">
        <v>20170509</v>
      </c>
      <c r="I1130" t="s">
        <v>5</v>
      </c>
      <c r="M1130" t="s">
        <v>573</v>
      </c>
      <c r="N1130" t="s">
        <v>574</v>
      </c>
      <c r="Q1130" t="s">
        <v>575</v>
      </c>
      <c r="R1130">
        <f t="shared" si="17"/>
        <v>3</v>
      </c>
      <c r="S1130">
        <v>3</v>
      </c>
      <c r="T1130" t="s">
        <v>574</v>
      </c>
      <c r="U1130" t="s">
        <v>22</v>
      </c>
      <c r="X1130">
        <v>948</v>
      </c>
      <c r="Y1130">
        <v>4</v>
      </c>
      <c r="Z1130">
        <v>52</v>
      </c>
      <c r="AA1130">
        <v>550</v>
      </c>
      <c r="AD1130">
        <v>707540</v>
      </c>
      <c r="AG1130">
        <v>1000</v>
      </c>
    </row>
    <row r="1131" spans="1:33" x14ac:dyDescent="0.25">
      <c r="A1131" t="s">
        <v>0</v>
      </c>
      <c r="B1131" t="s">
        <v>1</v>
      </c>
      <c r="C1131" t="s">
        <v>2</v>
      </c>
      <c r="D1131" t="s">
        <v>3</v>
      </c>
      <c r="E1131">
        <v>2017</v>
      </c>
      <c r="F1131" t="s">
        <v>4</v>
      </c>
      <c r="G1131">
        <v>1227</v>
      </c>
      <c r="H1131">
        <v>20170509</v>
      </c>
      <c r="I1131" t="s">
        <v>5</v>
      </c>
      <c r="M1131" t="s">
        <v>573</v>
      </c>
      <c r="N1131" t="s">
        <v>574</v>
      </c>
      <c r="Q1131" t="s">
        <v>575</v>
      </c>
      <c r="R1131">
        <f t="shared" si="17"/>
        <v>4</v>
      </c>
      <c r="S1131">
        <v>4</v>
      </c>
      <c r="T1131" t="s">
        <v>574</v>
      </c>
      <c r="U1131" t="s">
        <v>22</v>
      </c>
      <c r="X1131">
        <v>2512</v>
      </c>
      <c r="Y1131">
        <v>4</v>
      </c>
      <c r="Z1131">
        <v>138</v>
      </c>
      <c r="AA1131">
        <v>550</v>
      </c>
      <c r="AD1131">
        <v>707540</v>
      </c>
      <c r="AG1131">
        <v>2650</v>
      </c>
    </row>
    <row r="1132" spans="1:33" x14ac:dyDescent="0.25">
      <c r="A1132" t="s">
        <v>0</v>
      </c>
      <c r="B1132" t="s">
        <v>1</v>
      </c>
      <c r="C1132" t="s">
        <v>2</v>
      </c>
      <c r="D1132" t="s">
        <v>3</v>
      </c>
      <c r="E1132">
        <v>2017</v>
      </c>
      <c r="F1132" t="s">
        <v>4</v>
      </c>
      <c r="G1132">
        <v>1227</v>
      </c>
      <c r="H1132">
        <v>20170509</v>
      </c>
      <c r="I1132" t="s">
        <v>5</v>
      </c>
      <c r="M1132" t="s">
        <v>573</v>
      </c>
      <c r="N1132" t="s">
        <v>574</v>
      </c>
      <c r="Q1132" t="s">
        <v>575</v>
      </c>
      <c r="R1132">
        <f t="shared" si="17"/>
        <v>5</v>
      </c>
      <c r="S1132">
        <v>5</v>
      </c>
      <c r="T1132" t="s">
        <v>574</v>
      </c>
      <c r="U1132" t="s">
        <v>22</v>
      </c>
      <c r="X1132">
        <v>2275</v>
      </c>
      <c r="Y1132">
        <v>4</v>
      </c>
      <c r="Z1132">
        <v>125</v>
      </c>
      <c r="AA1132">
        <v>550</v>
      </c>
      <c r="AD1132">
        <v>707540</v>
      </c>
      <c r="AG1132">
        <v>2400</v>
      </c>
    </row>
    <row r="1133" spans="1:33" x14ac:dyDescent="0.25">
      <c r="A1133" t="s">
        <v>0</v>
      </c>
      <c r="B1133" t="s">
        <v>1</v>
      </c>
      <c r="C1133" t="s">
        <v>2</v>
      </c>
      <c r="D1133" t="s">
        <v>3</v>
      </c>
      <c r="E1133">
        <v>2017</v>
      </c>
      <c r="F1133" t="s">
        <v>4</v>
      </c>
      <c r="G1133">
        <v>1227</v>
      </c>
      <c r="H1133">
        <v>20170509</v>
      </c>
      <c r="I1133" t="s">
        <v>5</v>
      </c>
      <c r="M1133" t="s">
        <v>573</v>
      </c>
      <c r="N1133" t="s">
        <v>574</v>
      </c>
      <c r="Q1133" t="s">
        <v>575</v>
      </c>
      <c r="R1133">
        <f t="shared" si="17"/>
        <v>6</v>
      </c>
      <c r="S1133">
        <v>6</v>
      </c>
      <c r="T1133" t="s">
        <v>574</v>
      </c>
      <c r="U1133" t="s">
        <v>9</v>
      </c>
      <c r="X1133">
        <v>2749</v>
      </c>
      <c r="Y1133">
        <v>4</v>
      </c>
      <c r="Z1133">
        <v>151</v>
      </c>
      <c r="AA1133">
        <v>550</v>
      </c>
      <c r="AD1133">
        <v>701540</v>
      </c>
      <c r="AG1133">
        <v>2900</v>
      </c>
    </row>
    <row r="1134" spans="1:33" x14ac:dyDescent="0.25">
      <c r="A1134" t="s">
        <v>0</v>
      </c>
      <c r="B1134" t="s">
        <v>1</v>
      </c>
      <c r="C1134" t="s">
        <v>2</v>
      </c>
      <c r="D1134" t="s">
        <v>3</v>
      </c>
      <c r="E1134">
        <v>2017</v>
      </c>
      <c r="F1134" t="s">
        <v>4</v>
      </c>
      <c r="G1134">
        <v>1227</v>
      </c>
      <c r="H1134">
        <v>20170509</v>
      </c>
      <c r="I1134" t="s">
        <v>5</v>
      </c>
      <c r="M1134" t="s">
        <v>573</v>
      </c>
      <c r="N1134" t="s">
        <v>574</v>
      </c>
      <c r="Q1134" t="s">
        <v>575</v>
      </c>
      <c r="R1134">
        <f t="shared" si="17"/>
        <v>7</v>
      </c>
      <c r="S1134">
        <v>7</v>
      </c>
      <c r="T1134" t="s">
        <v>574</v>
      </c>
      <c r="U1134" t="s">
        <v>23</v>
      </c>
      <c r="X1134">
        <v>792</v>
      </c>
      <c r="Y1134">
        <v>1</v>
      </c>
      <c r="Z1134">
        <v>158</v>
      </c>
      <c r="AA1134">
        <v>2000</v>
      </c>
      <c r="AD1134">
        <v>708550</v>
      </c>
      <c r="AG1134">
        <v>950</v>
      </c>
    </row>
    <row r="1135" spans="1:33" x14ac:dyDescent="0.25">
      <c r="A1135" t="s">
        <v>0</v>
      </c>
      <c r="B1135" t="s">
        <v>1</v>
      </c>
      <c r="C1135" t="s">
        <v>2</v>
      </c>
      <c r="D1135" t="s">
        <v>3</v>
      </c>
      <c r="E1135">
        <v>2017</v>
      </c>
      <c r="F1135" t="s">
        <v>4</v>
      </c>
      <c r="G1135">
        <v>1228</v>
      </c>
      <c r="H1135">
        <v>20170509</v>
      </c>
      <c r="I1135" t="s">
        <v>5</v>
      </c>
      <c r="M1135" t="s">
        <v>576</v>
      </c>
      <c r="N1135" t="s">
        <v>577</v>
      </c>
      <c r="Q1135" t="s">
        <v>578</v>
      </c>
      <c r="R1135">
        <f t="shared" si="17"/>
        <v>1</v>
      </c>
      <c r="S1135">
        <v>1</v>
      </c>
      <c r="T1135" t="s">
        <v>577</v>
      </c>
      <c r="U1135" t="s">
        <v>22</v>
      </c>
      <c r="X1135">
        <v>3033</v>
      </c>
      <c r="Y1135">
        <v>4</v>
      </c>
      <c r="Z1135">
        <v>167</v>
      </c>
      <c r="AA1135">
        <v>550</v>
      </c>
      <c r="AD1135">
        <v>707540</v>
      </c>
      <c r="AG1135">
        <v>3200</v>
      </c>
    </row>
    <row r="1136" spans="1:33" x14ac:dyDescent="0.25">
      <c r="A1136" t="s">
        <v>0</v>
      </c>
      <c r="B1136" t="s">
        <v>1</v>
      </c>
      <c r="C1136" t="s">
        <v>2</v>
      </c>
      <c r="D1136" t="s">
        <v>3</v>
      </c>
      <c r="E1136">
        <v>2017</v>
      </c>
      <c r="F1136" t="s">
        <v>4</v>
      </c>
      <c r="G1136">
        <v>1228</v>
      </c>
      <c r="H1136">
        <v>20170509</v>
      </c>
      <c r="I1136" t="s">
        <v>5</v>
      </c>
      <c r="M1136" t="s">
        <v>576</v>
      </c>
      <c r="N1136" t="s">
        <v>577</v>
      </c>
      <c r="Q1136" t="s">
        <v>578</v>
      </c>
      <c r="R1136">
        <f t="shared" si="17"/>
        <v>2</v>
      </c>
      <c r="S1136">
        <v>2</v>
      </c>
      <c r="T1136" t="s">
        <v>577</v>
      </c>
      <c r="U1136" t="s">
        <v>22</v>
      </c>
      <c r="X1136">
        <v>2085</v>
      </c>
      <c r="Y1136">
        <v>4</v>
      </c>
      <c r="Z1136">
        <v>115</v>
      </c>
      <c r="AA1136">
        <v>550</v>
      </c>
      <c r="AD1136">
        <v>707540</v>
      </c>
      <c r="AG1136">
        <v>2200</v>
      </c>
    </row>
    <row r="1137" spans="1:33" x14ac:dyDescent="0.25">
      <c r="A1137" t="s">
        <v>0</v>
      </c>
      <c r="B1137" t="s">
        <v>1</v>
      </c>
      <c r="C1137" t="s">
        <v>2</v>
      </c>
      <c r="D1137" t="s">
        <v>3</v>
      </c>
      <c r="E1137">
        <v>2017</v>
      </c>
      <c r="F1137" t="s">
        <v>4</v>
      </c>
      <c r="G1137">
        <v>1228</v>
      </c>
      <c r="H1137">
        <v>20170509</v>
      </c>
      <c r="I1137" t="s">
        <v>5</v>
      </c>
      <c r="M1137" t="s">
        <v>576</v>
      </c>
      <c r="N1137" t="s">
        <v>577</v>
      </c>
      <c r="Q1137" t="s">
        <v>578</v>
      </c>
      <c r="R1137">
        <f t="shared" si="17"/>
        <v>3</v>
      </c>
      <c r="S1137">
        <v>3</v>
      </c>
      <c r="T1137" t="s">
        <v>577</v>
      </c>
      <c r="U1137" t="s">
        <v>23</v>
      </c>
      <c r="X1137">
        <v>625</v>
      </c>
      <c r="Y1137">
        <v>1</v>
      </c>
      <c r="Z1137">
        <v>125</v>
      </c>
      <c r="AA1137">
        <v>2000</v>
      </c>
      <c r="AD1137">
        <v>708550</v>
      </c>
      <c r="AG1137">
        <v>750</v>
      </c>
    </row>
    <row r="1138" spans="1:33" x14ac:dyDescent="0.25">
      <c r="A1138" t="s">
        <v>0</v>
      </c>
      <c r="B1138" t="s">
        <v>1</v>
      </c>
      <c r="C1138" t="s">
        <v>2</v>
      </c>
      <c r="D1138" t="s">
        <v>3</v>
      </c>
      <c r="E1138">
        <v>2017</v>
      </c>
      <c r="F1138" t="s">
        <v>4</v>
      </c>
      <c r="G1138">
        <v>1229</v>
      </c>
      <c r="H1138">
        <v>20170509</v>
      </c>
      <c r="I1138" t="s">
        <v>5</v>
      </c>
      <c r="M1138" t="s">
        <v>579</v>
      </c>
      <c r="N1138" t="s">
        <v>580</v>
      </c>
      <c r="Q1138" t="s">
        <v>581</v>
      </c>
      <c r="R1138">
        <f t="shared" si="17"/>
        <v>1</v>
      </c>
      <c r="S1138">
        <v>1</v>
      </c>
      <c r="T1138" t="s">
        <v>580</v>
      </c>
      <c r="U1138" t="s">
        <v>22</v>
      </c>
      <c r="X1138">
        <v>1801</v>
      </c>
      <c r="Y1138">
        <v>4</v>
      </c>
      <c r="Z1138">
        <v>99</v>
      </c>
      <c r="AA1138">
        <v>550</v>
      </c>
      <c r="AD1138">
        <v>707540</v>
      </c>
      <c r="AG1138">
        <v>1900</v>
      </c>
    </row>
    <row r="1139" spans="1:33" x14ac:dyDescent="0.25">
      <c r="A1139" t="s">
        <v>0</v>
      </c>
      <c r="B1139" t="s">
        <v>1</v>
      </c>
      <c r="C1139" t="s">
        <v>2</v>
      </c>
      <c r="D1139" t="s">
        <v>3</v>
      </c>
      <c r="E1139">
        <v>2017</v>
      </c>
      <c r="F1139" t="s">
        <v>4</v>
      </c>
      <c r="G1139">
        <v>1229</v>
      </c>
      <c r="H1139">
        <v>20170509</v>
      </c>
      <c r="I1139" t="s">
        <v>5</v>
      </c>
      <c r="M1139" t="s">
        <v>579</v>
      </c>
      <c r="N1139" t="s">
        <v>580</v>
      </c>
      <c r="Q1139" t="s">
        <v>581</v>
      </c>
      <c r="R1139">
        <f t="shared" si="17"/>
        <v>2</v>
      </c>
      <c r="S1139">
        <v>2</v>
      </c>
      <c r="T1139" t="s">
        <v>580</v>
      </c>
      <c r="U1139" t="s">
        <v>9</v>
      </c>
      <c r="X1139">
        <v>2322</v>
      </c>
      <c r="Y1139">
        <v>4</v>
      </c>
      <c r="Z1139">
        <v>128</v>
      </c>
      <c r="AA1139">
        <v>550</v>
      </c>
      <c r="AD1139">
        <v>701540</v>
      </c>
      <c r="AG1139">
        <v>2450</v>
      </c>
    </row>
    <row r="1140" spans="1:33" x14ac:dyDescent="0.25">
      <c r="A1140" t="s">
        <v>0</v>
      </c>
      <c r="B1140" t="s">
        <v>1</v>
      </c>
      <c r="C1140" t="s">
        <v>2</v>
      </c>
      <c r="D1140" t="s">
        <v>3</v>
      </c>
      <c r="E1140">
        <v>2017</v>
      </c>
      <c r="F1140" t="s">
        <v>4</v>
      </c>
      <c r="G1140">
        <v>1229</v>
      </c>
      <c r="H1140">
        <v>20170509</v>
      </c>
      <c r="I1140" t="s">
        <v>5</v>
      </c>
      <c r="M1140" t="s">
        <v>579</v>
      </c>
      <c r="N1140" t="s">
        <v>580</v>
      </c>
      <c r="Q1140" t="s">
        <v>581</v>
      </c>
      <c r="R1140">
        <f t="shared" si="17"/>
        <v>3</v>
      </c>
      <c r="S1140">
        <v>3</v>
      </c>
      <c r="T1140" t="s">
        <v>580</v>
      </c>
      <c r="U1140" t="s">
        <v>23</v>
      </c>
      <c r="X1140">
        <v>625</v>
      </c>
      <c r="Y1140">
        <v>1</v>
      </c>
      <c r="Z1140">
        <v>125</v>
      </c>
      <c r="AA1140">
        <v>2000</v>
      </c>
      <c r="AD1140">
        <v>708550</v>
      </c>
      <c r="AG1140">
        <v>750</v>
      </c>
    </row>
    <row r="1141" spans="1:33" x14ac:dyDescent="0.25">
      <c r="A1141" t="s">
        <v>0</v>
      </c>
      <c r="B1141" t="s">
        <v>1</v>
      </c>
      <c r="C1141" t="s">
        <v>2</v>
      </c>
      <c r="D1141" t="s">
        <v>3</v>
      </c>
      <c r="E1141">
        <v>2017</v>
      </c>
      <c r="F1141" t="s">
        <v>4</v>
      </c>
      <c r="G1141">
        <v>1230</v>
      </c>
      <c r="H1141">
        <v>20170509</v>
      </c>
      <c r="I1141" t="s">
        <v>5</v>
      </c>
      <c r="M1141" t="s">
        <v>582</v>
      </c>
      <c r="N1141" t="s">
        <v>583</v>
      </c>
      <c r="Q1141" t="s">
        <v>584</v>
      </c>
      <c r="R1141">
        <f t="shared" si="17"/>
        <v>1</v>
      </c>
      <c r="S1141">
        <v>1</v>
      </c>
      <c r="T1141" t="s">
        <v>583</v>
      </c>
      <c r="U1141" t="s">
        <v>22</v>
      </c>
      <c r="X1141">
        <v>4265</v>
      </c>
      <c r="Y1141">
        <v>4</v>
      </c>
      <c r="Z1141">
        <v>235</v>
      </c>
      <c r="AA1141">
        <v>550</v>
      </c>
      <c r="AD1141">
        <v>707540</v>
      </c>
      <c r="AG1141">
        <v>4500</v>
      </c>
    </row>
    <row r="1142" spans="1:33" x14ac:dyDescent="0.25">
      <c r="A1142" t="s">
        <v>0</v>
      </c>
      <c r="B1142" t="s">
        <v>1</v>
      </c>
      <c r="C1142" t="s">
        <v>2</v>
      </c>
      <c r="D1142" t="s">
        <v>3</v>
      </c>
      <c r="E1142">
        <v>2017</v>
      </c>
      <c r="F1142" t="s">
        <v>4</v>
      </c>
      <c r="G1142">
        <v>1230</v>
      </c>
      <c r="H1142">
        <v>20170509</v>
      </c>
      <c r="I1142" t="s">
        <v>5</v>
      </c>
      <c r="M1142" t="s">
        <v>582</v>
      </c>
      <c r="N1142" t="s">
        <v>583</v>
      </c>
      <c r="Q1142" t="s">
        <v>584</v>
      </c>
      <c r="R1142">
        <f t="shared" si="17"/>
        <v>2</v>
      </c>
      <c r="S1142">
        <v>2</v>
      </c>
      <c r="T1142" t="s">
        <v>583</v>
      </c>
      <c r="U1142" t="s">
        <v>22</v>
      </c>
      <c r="X1142">
        <v>4265</v>
      </c>
      <c r="Y1142">
        <v>4</v>
      </c>
      <c r="Z1142">
        <v>235</v>
      </c>
      <c r="AA1142">
        <v>550</v>
      </c>
      <c r="AD1142">
        <v>707540</v>
      </c>
      <c r="AG1142">
        <v>4500</v>
      </c>
    </row>
    <row r="1143" spans="1:33" x14ac:dyDescent="0.25">
      <c r="A1143" t="s">
        <v>0</v>
      </c>
      <c r="B1143" t="s">
        <v>1</v>
      </c>
      <c r="C1143" t="s">
        <v>2</v>
      </c>
      <c r="D1143" t="s">
        <v>3</v>
      </c>
      <c r="E1143">
        <v>2017</v>
      </c>
      <c r="F1143" t="s">
        <v>4</v>
      </c>
      <c r="G1143">
        <v>1230</v>
      </c>
      <c r="H1143">
        <v>20170509</v>
      </c>
      <c r="I1143" t="s">
        <v>5</v>
      </c>
      <c r="M1143" t="s">
        <v>582</v>
      </c>
      <c r="N1143" t="s">
        <v>583</v>
      </c>
      <c r="Q1143" t="s">
        <v>584</v>
      </c>
      <c r="R1143">
        <f t="shared" si="17"/>
        <v>3</v>
      </c>
      <c r="S1143">
        <v>3</v>
      </c>
      <c r="T1143" t="s">
        <v>583</v>
      </c>
      <c r="U1143" t="s">
        <v>9</v>
      </c>
      <c r="X1143">
        <v>853</v>
      </c>
      <c r="Y1143">
        <v>4</v>
      </c>
      <c r="Z1143">
        <v>47</v>
      </c>
      <c r="AA1143">
        <v>550</v>
      </c>
      <c r="AD1143">
        <v>701540</v>
      </c>
      <c r="AG1143">
        <v>900</v>
      </c>
    </row>
    <row r="1144" spans="1:33" x14ac:dyDescent="0.25">
      <c r="A1144" t="s">
        <v>0</v>
      </c>
      <c r="B1144" t="s">
        <v>1</v>
      </c>
      <c r="C1144" t="s">
        <v>2</v>
      </c>
      <c r="D1144" t="s">
        <v>3</v>
      </c>
      <c r="E1144">
        <v>2017</v>
      </c>
      <c r="F1144" t="s">
        <v>4</v>
      </c>
      <c r="G1144">
        <v>1230</v>
      </c>
      <c r="H1144">
        <v>20170509</v>
      </c>
      <c r="I1144" t="s">
        <v>5</v>
      </c>
      <c r="M1144" t="s">
        <v>582</v>
      </c>
      <c r="N1144" t="s">
        <v>583</v>
      </c>
      <c r="Q1144" t="s">
        <v>584</v>
      </c>
      <c r="R1144">
        <f t="shared" si="17"/>
        <v>4</v>
      </c>
      <c r="S1144">
        <v>4</v>
      </c>
      <c r="T1144" t="s">
        <v>583</v>
      </c>
      <c r="U1144" t="s">
        <v>9</v>
      </c>
      <c r="X1144">
        <v>2749</v>
      </c>
      <c r="Y1144">
        <v>4</v>
      </c>
      <c r="Z1144">
        <v>151</v>
      </c>
      <c r="AA1144">
        <v>550</v>
      </c>
      <c r="AD1144">
        <v>701540</v>
      </c>
      <c r="AG1144">
        <v>2900</v>
      </c>
    </row>
    <row r="1145" spans="1:33" x14ac:dyDescent="0.25">
      <c r="A1145" t="s">
        <v>0</v>
      </c>
      <c r="B1145" t="s">
        <v>1</v>
      </c>
      <c r="C1145" t="s">
        <v>2</v>
      </c>
      <c r="D1145" t="s">
        <v>3</v>
      </c>
      <c r="E1145">
        <v>2017</v>
      </c>
      <c r="F1145" t="s">
        <v>4</v>
      </c>
      <c r="G1145">
        <v>1230</v>
      </c>
      <c r="H1145">
        <v>20170509</v>
      </c>
      <c r="I1145" t="s">
        <v>5</v>
      </c>
      <c r="M1145" t="s">
        <v>582</v>
      </c>
      <c r="N1145" t="s">
        <v>583</v>
      </c>
      <c r="Q1145" t="s">
        <v>584</v>
      </c>
      <c r="R1145">
        <f t="shared" si="17"/>
        <v>5</v>
      </c>
      <c r="S1145">
        <v>5</v>
      </c>
      <c r="T1145" t="s">
        <v>583</v>
      </c>
      <c r="U1145" t="s">
        <v>23</v>
      </c>
      <c r="X1145">
        <v>792</v>
      </c>
      <c r="Y1145">
        <v>1</v>
      </c>
      <c r="Z1145">
        <v>158</v>
      </c>
      <c r="AA1145">
        <v>2000</v>
      </c>
      <c r="AD1145">
        <v>708550</v>
      </c>
      <c r="AG1145">
        <v>950</v>
      </c>
    </row>
    <row r="1146" spans="1:33" x14ac:dyDescent="0.25">
      <c r="A1146" t="s">
        <v>0</v>
      </c>
      <c r="B1146" t="s">
        <v>1</v>
      </c>
      <c r="C1146" t="s">
        <v>2</v>
      </c>
      <c r="D1146" t="s">
        <v>3</v>
      </c>
      <c r="E1146">
        <v>2017</v>
      </c>
      <c r="F1146" t="s">
        <v>4</v>
      </c>
      <c r="G1146">
        <v>1231</v>
      </c>
      <c r="H1146">
        <v>20170509</v>
      </c>
      <c r="I1146" t="s">
        <v>5</v>
      </c>
      <c r="M1146" t="s">
        <v>585</v>
      </c>
      <c r="N1146" t="s">
        <v>586</v>
      </c>
      <c r="Q1146" t="s">
        <v>587</v>
      </c>
      <c r="R1146">
        <f t="shared" si="17"/>
        <v>1</v>
      </c>
      <c r="S1146">
        <v>1</v>
      </c>
      <c r="T1146" t="s">
        <v>586</v>
      </c>
      <c r="U1146" t="s">
        <v>22</v>
      </c>
      <c r="X1146">
        <v>2749</v>
      </c>
      <c r="Y1146">
        <v>4</v>
      </c>
      <c r="Z1146">
        <v>151</v>
      </c>
      <c r="AA1146">
        <v>550</v>
      </c>
      <c r="AD1146">
        <v>707540</v>
      </c>
      <c r="AG1146">
        <v>2900</v>
      </c>
    </row>
    <row r="1147" spans="1:33" x14ac:dyDescent="0.25">
      <c r="A1147" t="s">
        <v>0</v>
      </c>
      <c r="B1147" t="s">
        <v>1</v>
      </c>
      <c r="C1147" t="s">
        <v>2</v>
      </c>
      <c r="D1147" t="s">
        <v>3</v>
      </c>
      <c r="E1147">
        <v>2017</v>
      </c>
      <c r="F1147" t="s">
        <v>4</v>
      </c>
      <c r="G1147">
        <v>1231</v>
      </c>
      <c r="H1147">
        <v>20170509</v>
      </c>
      <c r="I1147" t="s">
        <v>5</v>
      </c>
      <c r="M1147" t="s">
        <v>585</v>
      </c>
      <c r="N1147" t="s">
        <v>586</v>
      </c>
      <c r="Q1147" t="s">
        <v>587</v>
      </c>
      <c r="R1147">
        <f t="shared" si="17"/>
        <v>2</v>
      </c>
      <c r="S1147">
        <v>2</v>
      </c>
      <c r="T1147" t="s">
        <v>586</v>
      </c>
      <c r="U1147" t="s">
        <v>9</v>
      </c>
      <c r="X1147">
        <v>1861</v>
      </c>
      <c r="Y1147">
        <v>2</v>
      </c>
      <c r="Z1147">
        <v>39</v>
      </c>
      <c r="AA1147">
        <v>210</v>
      </c>
      <c r="AD1147">
        <v>701630</v>
      </c>
      <c r="AG1147">
        <v>1900</v>
      </c>
    </row>
    <row r="1148" spans="1:33" x14ac:dyDescent="0.25">
      <c r="A1148" t="s">
        <v>0</v>
      </c>
      <c r="B1148" t="s">
        <v>1</v>
      </c>
      <c r="C1148" t="s">
        <v>2</v>
      </c>
      <c r="D1148" t="s">
        <v>3</v>
      </c>
      <c r="E1148">
        <v>2017</v>
      </c>
      <c r="F1148" t="s">
        <v>4</v>
      </c>
      <c r="G1148">
        <v>1231</v>
      </c>
      <c r="H1148">
        <v>20170509</v>
      </c>
      <c r="I1148" t="s">
        <v>5</v>
      </c>
      <c r="M1148" t="s">
        <v>585</v>
      </c>
      <c r="N1148" t="s">
        <v>586</v>
      </c>
      <c r="Q1148" t="s">
        <v>587</v>
      </c>
      <c r="R1148">
        <f t="shared" si="17"/>
        <v>3</v>
      </c>
      <c r="S1148">
        <v>3</v>
      </c>
      <c r="T1148" t="s">
        <v>586</v>
      </c>
      <c r="U1148" t="s">
        <v>22</v>
      </c>
      <c r="X1148">
        <v>2085</v>
      </c>
      <c r="Y1148">
        <v>4</v>
      </c>
      <c r="Z1148">
        <v>115</v>
      </c>
      <c r="AA1148">
        <v>550</v>
      </c>
      <c r="AD1148">
        <v>707540</v>
      </c>
      <c r="AG1148">
        <v>2200</v>
      </c>
    </row>
    <row r="1149" spans="1:33" x14ac:dyDescent="0.25">
      <c r="A1149" t="s">
        <v>0</v>
      </c>
      <c r="B1149" t="s">
        <v>1</v>
      </c>
      <c r="C1149" t="s">
        <v>2</v>
      </c>
      <c r="D1149" t="s">
        <v>3</v>
      </c>
      <c r="E1149">
        <v>2017</v>
      </c>
      <c r="F1149" t="s">
        <v>4</v>
      </c>
      <c r="G1149">
        <v>1231</v>
      </c>
      <c r="H1149">
        <v>20170509</v>
      </c>
      <c r="I1149" t="s">
        <v>5</v>
      </c>
      <c r="M1149" t="s">
        <v>585</v>
      </c>
      <c r="N1149" t="s">
        <v>586</v>
      </c>
      <c r="Q1149" t="s">
        <v>587</v>
      </c>
      <c r="R1149">
        <f t="shared" si="17"/>
        <v>4</v>
      </c>
      <c r="S1149">
        <v>4</v>
      </c>
      <c r="T1149" t="s">
        <v>586</v>
      </c>
      <c r="U1149" t="s">
        <v>22</v>
      </c>
      <c r="X1149">
        <v>2114</v>
      </c>
      <c r="Y1149">
        <v>4</v>
      </c>
      <c r="Z1149">
        <v>116</v>
      </c>
      <c r="AA1149">
        <v>550</v>
      </c>
      <c r="AD1149">
        <v>707540</v>
      </c>
      <c r="AG1149">
        <v>2230</v>
      </c>
    </row>
    <row r="1150" spans="1:33" x14ac:dyDescent="0.25">
      <c r="A1150" t="s">
        <v>0</v>
      </c>
      <c r="B1150" t="s">
        <v>1</v>
      </c>
      <c r="C1150" t="s">
        <v>2</v>
      </c>
      <c r="D1150" t="s">
        <v>3</v>
      </c>
      <c r="E1150">
        <v>2017</v>
      </c>
      <c r="F1150" t="s">
        <v>4</v>
      </c>
      <c r="G1150">
        <v>1231</v>
      </c>
      <c r="H1150">
        <v>20170509</v>
      </c>
      <c r="I1150" t="s">
        <v>5</v>
      </c>
      <c r="M1150" t="s">
        <v>585</v>
      </c>
      <c r="N1150" t="s">
        <v>586</v>
      </c>
      <c r="Q1150" t="s">
        <v>587</v>
      </c>
      <c r="R1150">
        <f t="shared" si="17"/>
        <v>5</v>
      </c>
      <c r="S1150">
        <v>5</v>
      </c>
      <c r="T1150" t="s">
        <v>586</v>
      </c>
      <c r="U1150" t="s">
        <v>9</v>
      </c>
      <c r="X1150">
        <v>1861</v>
      </c>
      <c r="Y1150">
        <v>2</v>
      </c>
      <c r="Z1150">
        <v>39</v>
      </c>
      <c r="AA1150">
        <v>210</v>
      </c>
      <c r="AD1150">
        <v>701630</v>
      </c>
      <c r="AG1150">
        <v>1900</v>
      </c>
    </row>
    <row r="1151" spans="1:33" x14ac:dyDescent="0.25">
      <c r="A1151" t="s">
        <v>0</v>
      </c>
      <c r="B1151" t="s">
        <v>1</v>
      </c>
      <c r="C1151" t="s">
        <v>2</v>
      </c>
      <c r="D1151" t="s">
        <v>3</v>
      </c>
      <c r="E1151">
        <v>2017</v>
      </c>
      <c r="F1151" t="s">
        <v>4</v>
      </c>
      <c r="G1151">
        <v>1231</v>
      </c>
      <c r="H1151">
        <v>20170509</v>
      </c>
      <c r="I1151" t="s">
        <v>5</v>
      </c>
      <c r="M1151" t="s">
        <v>585</v>
      </c>
      <c r="N1151" t="s">
        <v>586</v>
      </c>
      <c r="Q1151" t="s">
        <v>587</v>
      </c>
      <c r="R1151">
        <f t="shared" si="17"/>
        <v>6</v>
      </c>
      <c r="S1151">
        <v>6</v>
      </c>
      <c r="T1151" t="s">
        <v>586</v>
      </c>
      <c r="U1151" t="s">
        <v>9</v>
      </c>
      <c r="X1151">
        <v>3134</v>
      </c>
      <c r="Y1151">
        <v>2</v>
      </c>
      <c r="Z1151">
        <v>66</v>
      </c>
      <c r="AA1151">
        <v>210</v>
      </c>
      <c r="AD1151">
        <v>701130</v>
      </c>
      <c r="AG1151">
        <v>3200</v>
      </c>
    </row>
    <row r="1152" spans="1:33" x14ac:dyDescent="0.25">
      <c r="A1152" t="s">
        <v>0</v>
      </c>
      <c r="B1152" t="s">
        <v>1</v>
      </c>
      <c r="C1152" t="s">
        <v>2</v>
      </c>
      <c r="D1152" t="s">
        <v>3</v>
      </c>
      <c r="E1152">
        <v>2017</v>
      </c>
      <c r="F1152" t="s">
        <v>4</v>
      </c>
      <c r="G1152">
        <v>1231</v>
      </c>
      <c r="H1152">
        <v>20170509</v>
      </c>
      <c r="I1152" t="s">
        <v>5</v>
      </c>
      <c r="M1152" t="s">
        <v>585</v>
      </c>
      <c r="N1152" t="s">
        <v>586</v>
      </c>
      <c r="Q1152" t="s">
        <v>587</v>
      </c>
      <c r="R1152">
        <f t="shared" si="17"/>
        <v>7</v>
      </c>
      <c r="S1152">
        <v>7</v>
      </c>
      <c r="T1152" t="s">
        <v>586</v>
      </c>
      <c r="U1152" t="s">
        <v>23</v>
      </c>
      <c r="X1152">
        <v>792</v>
      </c>
      <c r="Y1152">
        <v>1</v>
      </c>
      <c r="Z1152">
        <v>158</v>
      </c>
      <c r="AA1152">
        <v>2000</v>
      </c>
      <c r="AD1152">
        <v>708550</v>
      </c>
      <c r="AG1152">
        <v>950</v>
      </c>
    </row>
    <row r="1153" spans="1:33" x14ac:dyDescent="0.25">
      <c r="A1153" t="s">
        <v>0</v>
      </c>
      <c r="B1153" t="s">
        <v>1</v>
      </c>
      <c r="C1153" t="s">
        <v>2</v>
      </c>
      <c r="D1153" t="s">
        <v>3</v>
      </c>
      <c r="E1153">
        <v>2017</v>
      </c>
      <c r="F1153" t="s">
        <v>4</v>
      </c>
      <c r="G1153">
        <v>1232</v>
      </c>
      <c r="H1153">
        <v>20170509</v>
      </c>
      <c r="I1153" t="s">
        <v>5</v>
      </c>
      <c r="M1153" t="s">
        <v>588</v>
      </c>
      <c r="N1153" t="s">
        <v>589</v>
      </c>
      <c r="Q1153" t="s">
        <v>590</v>
      </c>
      <c r="R1153">
        <f t="shared" si="17"/>
        <v>1</v>
      </c>
      <c r="S1153">
        <v>1</v>
      </c>
      <c r="T1153" t="s">
        <v>589</v>
      </c>
      <c r="U1153" t="s">
        <v>9</v>
      </c>
      <c r="X1153">
        <v>682</v>
      </c>
      <c r="Y1153">
        <v>4</v>
      </c>
      <c r="Z1153">
        <v>38</v>
      </c>
      <c r="AA1153">
        <v>550</v>
      </c>
      <c r="AD1153">
        <v>701540</v>
      </c>
      <c r="AG1153">
        <v>720</v>
      </c>
    </row>
    <row r="1154" spans="1:33" x14ac:dyDescent="0.25">
      <c r="A1154" t="s">
        <v>0</v>
      </c>
      <c r="B1154" t="s">
        <v>1</v>
      </c>
      <c r="C1154" t="s">
        <v>2</v>
      </c>
      <c r="D1154" t="s">
        <v>3</v>
      </c>
      <c r="E1154">
        <v>2017</v>
      </c>
      <c r="F1154" t="s">
        <v>4</v>
      </c>
      <c r="G1154">
        <v>1232</v>
      </c>
      <c r="H1154">
        <v>20170509</v>
      </c>
      <c r="I1154" t="s">
        <v>5</v>
      </c>
      <c r="M1154" t="s">
        <v>588</v>
      </c>
      <c r="N1154" t="s">
        <v>589</v>
      </c>
      <c r="Q1154" t="s">
        <v>590</v>
      </c>
      <c r="R1154">
        <f t="shared" si="17"/>
        <v>2</v>
      </c>
      <c r="S1154">
        <v>2</v>
      </c>
      <c r="T1154" t="s">
        <v>589</v>
      </c>
      <c r="U1154" t="s">
        <v>23</v>
      </c>
      <c r="X1154">
        <v>250</v>
      </c>
      <c r="Y1154">
        <v>1</v>
      </c>
      <c r="Z1154">
        <v>50</v>
      </c>
      <c r="AA1154">
        <v>2000</v>
      </c>
      <c r="AD1154">
        <v>708550</v>
      </c>
      <c r="AG1154">
        <v>300</v>
      </c>
    </row>
    <row r="1155" spans="1:33" x14ac:dyDescent="0.25">
      <c r="A1155" t="s">
        <v>0</v>
      </c>
      <c r="B1155" t="s">
        <v>1</v>
      </c>
      <c r="C1155" t="s">
        <v>2</v>
      </c>
      <c r="D1155" t="s">
        <v>3</v>
      </c>
      <c r="E1155">
        <v>2017</v>
      </c>
      <c r="F1155" t="s">
        <v>4</v>
      </c>
      <c r="G1155">
        <v>1233</v>
      </c>
      <c r="H1155">
        <v>20170509</v>
      </c>
      <c r="I1155" t="s">
        <v>5</v>
      </c>
      <c r="M1155" t="s">
        <v>591</v>
      </c>
      <c r="N1155" t="s">
        <v>592</v>
      </c>
      <c r="Q1155" t="s">
        <v>593</v>
      </c>
      <c r="R1155">
        <f t="shared" ref="R1155:R1218" si="18">IF(M1155=M1154,R1154+1,1)</f>
        <v>1</v>
      </c>
      <c r="S1155">
        <v>1</v>
      </c>
      <c r="T1155" t="s">
        <v>592</v>
      </c>
      <c r="U1155" t="s">
        <v>9</v>
      </c>
      <c r="X1155">
        <v>1801</v>
      </c>
      <c r="AD1155">
        <v>701520</v>
      </c>
      <c r="AG1155">
        <v>1801</v>
      </c>
    </row>
    <row r="1156" spans="1:33" x14ac:dyDescent="0.25">
      <c r="A1156" t="s">
        <v>0</v>
      </c>
      <c r="B1156" t="s">
        <v>1</v>
      </c>
      <c r="C1156" t="s">
        <v>2</v>
      </c>
      <c r="D1156" t="s">
        <v>3</v>
      </c>
      <c r="E1156">
        <v>2017</v>
      </c>
      <c r="F1156" t="s">
        <v>4</v>
      </c>
      <c r="G1156">
        <v>1233</v>
      </c>
      <c r="H1156">
        <v>20170509</v>
      </c>
      <c r="I1156" t="s">
        <v>5</v>
      </c>
      <c r="M1156" t="s">
        <v>591</v>
      </c>
      <c r="N1156" t="s">
        <v>592</v>
      </c>
      <c r="Q1156" t="s">
        <v>593</v>
      </c>
      <c r="R1156">
        <f t="shared" si="18"/>
        <v>2</v>
      </c>
      <c r="S1156">
        <v>2</v>
      </c>
      <c r="T1156" t="s">
        <v>592</v>
      </c>
      <c r="U1156" t="s">
        <v>9</v>
      </c>
      <c r="X1156">
        <v>3791</v>
      </c>
      <c r="AD1156">
        <v>701520</v>
      </c>
      <c r="AG1156">
        <v>3791</v>
      </c>
    </row>
    <row r="1157" spans="1:33" x14ac:dyDescent="0.25">
      <c r="A1157" t="s">
        <v>0</v>
      </c>
      <c r="B1157" t="s">
        <v>1</v>
      </c>
      <c r="C1157" t="s">
        <v>2</v>
      </c>
      <c r="D1157" t="s">
        <v>3</v>
      </c>
      <c r="E1157">
        <v>2017</v>
      </c>
      <c r="F1157" t="s">
        <v>4</v>
      </c>
      <c r="G1157">
        <v>1233</v>
      </c>
      <c r="H1157">
        <v>20170509</v>
      </c>
      <c r="I1157" t="s">
        <v>5</v>
      </c>
      <c r="M1157" t="s">
        <v>591</v>
      </c>
      <c r="N1157" t="s">
        <v>592</v>
      </c>
      <c r="Q1157" t="s">
        <v>593</v>
      </c>
      <c r="R1157">
        <f t="shared" si="18"/>
        <v>3</v>
      </c>
      <c r="S1157">
        <v>3</v>
      </c>
      <c r="T1157" t="s">
        <v>592</v>
      </c>
      <c r="U1157" t="s">
        <v>9</v>
      </c>
      <c r="X1157">
        <v>1422</v>
      </c>
      <c r="AD1157">
        <v>701520</v>
      </c>
      <c r="AG1157">
        <v>1422</v>
      </c>
    </row>
    <row r="1158" spans="1:33" x14ac:dyDescent="0.25">
      <c r="A1158" t="s">
        <v>0</v>
      </c>
      <c r="B1158" t="s">
        <v>1</v>
      </c>
      <c r="C1158" t="s">
        <v>2</v>
      </c>
      <c r="D1158" t="s">
        <v>3</v>
      </c>
      <c r="E1158">
        <v>2017</v>
      </c>
      <c r="F1158" t="s">
        <v>4</v>
      </c>
      <c r="G1158">
        <v>1233</v>
      </c>
      <c r="H1158">
        <v>20170509</v>
      </c>
      <c r="I1158" t="s">
        <v>5</v>
      </c>
      <c r="M1158" t="s">
        <v>591</v>
      </c>
      <c r="N1158" t="s">
        <v>592</v>
      </c>
      <c r="Q1158" t="s">
        <v>593</v>
      </c>
      <c r="R1158">
        <f t="shared" si="18"/>
        <v>4</v>
      </c>
      <c r="S1158">
        <v>4</v>
      </c>
      <c r="T1158" t="s">
        <v>592</v>
      </c>
      <c r="U1158" t="s">
        <v>22</v>
      </c>
      <c r="X1158">
        <v>1422</v>
      </c>
      <c r="AD1158">
        <v>707520</v>
      </c>
      <c r="AG1158">
        <v>1422</v>
      </c>
    </row>
    <row r="1159" spans="1:33" x14ac:dyDescent="0.25">
      <c r="A1159" t="s">
        <v>0</v>
      </c>
      <c r="B1159" t="s">
        <v>1</v>
      </c>
      <c r="C1159" t="s">
        <v>2</v>
      </c>
      <c r="D1159" t="s">
        <v>3</v>
      </c>
      <c r="E1159">
        <v>2017</v>
      </c>
      <c r="F1159" t="s">
        <v>4</v>
      </c>
      <c r="G1159">
        <v>1233</v>
      </c>
      <c r="H1159">
        <v>20170509</v>
      </c>
      <c r="I1159" t="s">
        <v>5</v>
      </c>
      <c r="M1159" t="s">
        <v>591</v>
      </c>
      <c r="N1159" t="s">
        <v>592</v>
      </c>
      <c r="Q1159" t="s">
        <v>593</v>
      </c>
      <c r="R1159">
        <f t="shared" si="18"/>
        <v>5</v>
      </c>
      <c r="S1159">
        <v>5</v>
      </c>
      <c r="T1159" t="s">
        <v>592</v>
      </c>
      <c r="U1159" t="s">
        <v>22</v>
      </c>
      <c r="X1159">
        <v>2749</v>
      </c>
      <c r="AD1159">
        <v>707520</v>
      </c>
      <c r="AG1159">
        <v>2749</v>
      </c>
    </row>
    <row r="1160" spans="1:33" x14ac:dyDescent="0.25">
      <c r="A1160" t="s">
        <v>0</v>
      </c>
      <c r="B1160" t="s">
        <v>1</v>
      </c>
      <c r="C1160" t="s">
        <v>2</v>
      </c>
      <c r="D1160" t="s">
        <v>3</v>
      </c>
      <c r="E1160">
        <v>2017</v>
      </c>
      <c r="F1160" t="s">
        <v>4</v>
      </c>
      <c r="G1160">
        <v>1233</v>
      </c>
      <c r="H1160">
        <v>20170509</v>
      </c>
      <c r="I1160" t="s">
        <v>5</v>
      </c>
      <c r="M1160" t="s">
        <v>591</v>
      </c>
      <c r="N1160" t="s">
        <v>592</v>
      </c>
      <c r="Q1160" t="s">
        <v>593</v>
      </c>
      <c r="R1160">
        <f t="shared" si="18"/>
        <v>6</v>
      </c>
      <c r="S1160">
        <v>6</v>
      </c>
      <c r="T1160" t="s">
        <v>592</v>
      </c>
      <c r="U1160" t="s">
        <v>22</v>
      </c>
      <c r="X1160">
        <v>2749</v>
      </c>
      <c r="AD1160">
        <v>707520</v>
      </c>
      <c r="AG1160">
        <v>2749</v>
      </c>
    </row>
    <row r="1161" spans="1:33" x14ac:dyDescent="0.25">
      <c r="A1161" t="s">
        <v>0</v>
      </c>
      <c r="B1161" t="s">
        <v>1</v>
      </c>
      <c r="C1161" t="s">
        <v>2</v>
      </c>
      <c r="D1161" t="s">
        <v>3</v>
      </c>
      <c r="E1161">
        <v>2017</v>
      </c>
      <c r="F1161" t="s">
        <v>4</v>
      </c>
      <c r="G1161">
        <v>1233</v>
      </c>
      <c r="H1161">
        <v>20170509</v>
      </c>
      <c r="I1161" t="s">
        <v>5</v>
      </c>
      <c r="M1161" t="s">
        <v>591</v>
      </c>
      <c r="N1161" t="s">
        <v>592</v>
      </c>
      <c r="Q1161" t="s">
        <v>593</v>
      </c>
      <c r="R1161">
        <f t="shared" si="18"/>
        <v>7</v>
      </c>
      <c r="S1161">
        <v>7</v>
      </c>
      <c r="T1161" t="s">
        <v>592</v>
      </c>
      <c r="U1161" t="s">
        <v>23</v>
      </c>
      <c r="X1161">
        <v>1208</v>
      </c>
      <c r="AD1161">
        <v>708520</v>
      </c>
      <c r="AG1161">
        <v>1208</v>
      </c>
    </row>
    <row r="1162" spans="1:33" x14ac:dyDescent="0.25">
      <c r="A1162" t="s">
        <v>0</v>
      </c>
      <c r="B1162" t="s">
        <v>1</v>
      </c>
      <c r="C1162" t="s">
        <v>2</v>
      </c>
      <c r="D1162" t="s">
        <v>3</v>
      </c>
      <c r="E1162">
        <v>2017</v>
      </c>
      <c r="F1162" t="s">
        <v>4</v>
      </c>
      <c r="G1162">
        <v>5242017</v>
      </c>
      <c r="H1162">
        <v>20170519</v>
      </c>
      <c r="I1162" t="s">
        <v>5</v>
      </c>
      <c r="M1162" t="s">
        <v>10</v>
      </c>
      <c r="N1162" t="s">
        <v>11</v>
      </c>
      <c r="R1162">
        <f t="shared" si="18"/>
        <v>1</v>
      </c>
      <c r="T1162" t="s">
        <v>594</v>
      </c>
      <c r="U1162" t="s">
        <v>22</v>
      </c>
      <c r="X1162">
        <v>1886</v>
      </c>
      <c r="Y1162">
        <v>4</v>
      </c>
      <c r="Z1162">
        <v>104</v>
      </c>
      <c r="AA1162">
        <v>550</v>
      </c>
      <c r="AD1162">
        <v>707540</v>
      </c>
      <c r="AG1162">
        <v>1990</v>
      </c>
    </row>
    <row r="1163" spans="1:33" x14ac:dyDescent="0.25">
      <c r="A1163" t="s">
        <v>0</v>
      </c>
      <c r="B1163" t="s">
        <v>1</v>
      </c>
      <c r="C1163" t="s">
        <v>2</v>
      </c>
      <c r="D1163" t="s">
        <v>3</v>
      </c>
      <c r="E1163">
        <v>2017</v>
      </c>
      <c r="F1163" t="s">
        <v>4</v>
      </c>
      <c r="G1163">
        <v>5242017</v>
      </c>
      <c r="H1163">
        <v>20170519</v>
      </c>
      <c r="I1163" t="s">
        <v>5</v>
      </c>
      <c r="M1163" t="s">
        <v>10</v>
      </c>
      <c r="N1163" t="s">
        <v>11</v>
      </c>
      <c r="R1163">
        <f t="shared" si="18"/>
        <v>2</v>
      </c>
      <c r="T1163" t="s">
        <v>594</v>
      </c>
      <c r="U1163" t="s">
        <v>22</v>
      </c>
      <c r="X1163">
        <v>2749</v>
      </c>
      <c r="Y1163">
        <v>4</v>
      </c>
      <c r="Z1163">
        <v>151</v>
      </c>
      <c r="AA1163">
        <v>550</v>
      </c>
      <c r="AD1163">
        <v>707540</v>
      </c>
      <c r="AG1163">
        <v>2900</v>
      </c>
    </row>
    <row r="1164" spans="1:33" x14ac:dyDescent="0.25">
      <c r="A1164" t="s">
        <v>0</v>
      </c>
      <c r="B1164" t="s">
        <v>1</v>
      </c>
      <c r="C1164" t="s">
        <v>2</v>
      </c>
      <c r="D1164" t="s">
        <v>3</v>
      </c>
      <c r="E1164">
        <v>2017</v>
      </c>
      <c r="F1164" t="s">
        <v>4</v>
      </c>
      <c r="G1164">
        <v>5242017</v>
      </c>
      <c r="H1164">
        <v>20170519</v>
      </c>
      <c r="I1164" t="s">
        <v>5</v>
      </c>
      <c r="M1164" t="s">
        <v>10</v>
      </c>
      <c r="N1164" t="s">
        <v>11</v>
      </c>
      <c r="R1164">
        <f t="shared" si="18"/>
        <v>3</v>
      </c>
      <c r="T1164" t="s">
        <v>594</v>
      </c>
      <c r="U1164" t="s">
        <v>23</v>
      </c>
      <c r="X1164">
        <v>625</v>
      </c>
      <c r="Y1164">
        <v>1</v>
      </c>
      <c r="Z1164">
        <v>125</v>
      </c>
      <c r="AA1164">
        <v>2000</v>
      </c>
      <c r="AD1164">
        <v>708550</v>
      </c>
      <c r="AG1164">
        <v>750</v>
      </c>
    </row>
    <row r="1165" spans="1:33" x14ac:dyDescent="0.25">
      <c r="A1165" t="s">
        <v>0</v>
      </c>
      <c r="B1165" t="s">
        <v>1</v>
      </c>
      <c r="C1165" t="s">
        <v>2</v>
      </c>
      <c r="D1165" t="s">
        <v>3</v>
      </c>
      <c r="E1165">
        <v>2017</v>
      </c>
      <c r="F1165" t="s">
        <v>4</v>
      </c>
      <c r="G1165">
        <v>5242017</v>
      </c>
      <c r="H1165">
        <v>20170519</v>
      </c>
      <c r="I1165" t="s">
        <v>5</v>
      </c>
      <c r="M1165" t="s">
        <v>10</v>
      </c>
      <c r="N1165" t="s">
        <v>11</v>
      </c>
      <c r="R1165">
        <f t="shared" si="18"/>
        <v>4</v>
      </c>
      <c r="T1165" t="s">
        <v>595</v>
      </c>
      <c r="U1165" t="s">
        <v>9</v>
      </c>
      <c r="X1165">
        <v>853</v>
      </c>
      <c r="Y1165">
        <v>4</v>
      </c>
      <c r="Z1165">
        <v>47</v>
      </c>
      <c r="AA1165">
        <v>550</v>
      </c>
      <c r="AD1165">
        <v>701540</v>
      </c>
      <c r="AG1165">
        <v>900</v>
      </c>
    </row>
    <row r="1166" spans="1:33" x14ac:dyDescent="0.25">
      <c r="A1166" t="s">
        <v>0</v>
      </c>
      <c r="B1166" t="s">
        <v>1</v>
      </c>
      <c r="C1166" t="s">
        <v>2</v>
      </c>
      <c r="D1166" t="s">
        <v>3</v>
      </c>
      <c r="E1166">
        <v>2017</v>
      </c>
      <c r="F1166" t="s">
        <v>4</v>
      </c>
      <c r="G1166">
        <v>5242017</v>
      </c>
      <c r="H1166">
        <v>20170519</v>
      </c>
      <c r="I1166" t="s">
        <v>5</v>
      </c>
      <c r="M1166" t="s">
        <v>10</v>
      </c>
      <c r="N1166" t="s">
        <v>11</v>
      </c>
      <c r="R1166">
        <f t="shared" si="18"/>
        <v>5</v>
      </c>
      <c r="T1166" t="s">
        <v>595</v>
      </c>
      <c r="U1166" t="s">
        <v>23</v>
      </c>
      <c r="X1166">
        <v>250</v>
      </c>
      <c r="Y1166">
        <v>1</v>
      </c>
      <c r="Z1166">
        <v>50</v>
      </c>
      <c r="AA1166">
        <v>2000</v>
      </c>
      <c r="AD1166">
        <v>708550</v>
      </c>
      <c r="AG1166">
        <v>300</v>
      </c>
    </row>
    <row r="1167" spans="1:33" x14ac:dyDescent="0.25">
      <c r="A1167" t="s">
        <v>0</v>
      </c>
      <c r="B1167" t="s">
        <v>1</v>
      </c>
      <c r="C1167" t="s">
        <v>2</v>
      </c>
      <c r="D1167" t="s">
        <v>3</v>
      </c>
      <c r="E1167">
        <v>2017</v>
      </c>
      <c r="F1167" t="s">
        <v>4</v>
      </c>
      <c r="G1167">
        <v>1236</v>
      </c>
      <c r="H1167">
        <v>20170509</v>
      </c>
      <c r="I1167" t="s">
        <v>5</v>
      </c>
      <c r="M1167" t="s">
        <v>596</v>
      </c>
      <c r="N1167" t="s">
        <v>597</v>
      </c>
      <c r="Q1167" t="s">
        <v>598</v>
      </c>
      <c r="R1167">
        <f t="shared" si="18"/>
        <v>1</v>
      </c>
      <c r="S1167">
        <v>1</v>
      </c>
      <c r="T1167" t="s">
        <v>597</v>
      </c>
      <c r="U1167" t="s">
        <v>9</v>
      </c>
      <c r="X1167">
        <v>664</v>
      </c>
      <c r="Y1167">
        <v>4</v>
      </c>
      <c r="Z1167">
        <v>36</v>
      </c>
      <c r="AA1167">
        <v>550</v>
      </c>
      <c r="AD1167">
        <v>701540</v>
      </c>
      <c r="AG1167">
        <v>700</v>
      </c>
    </row>
    <row r="1168" spans="1:33" x14ac:dyDescent="0.25">
      <c r="A1168" t="s">
        <v>0</v>
      </c>
      <c r="B1168" t="s">
        <v>1</v>
      </c>
      <c r="C1168" t="s">
        <v>2</v>
      </c>
      <c r="D1168" t="s">
        <v>3</v>
      </c>
      <c r="E1168">
        <v>2017</v>
      </c>
      <c r="F1168" t="s">
        <v>4</v>
      </c>
      <c r="G1168">
        <v>1236</v>
      </c>
      <c r="H1168">
        <v>20170509</v>
      </c>
      <c r="I1168" t="s">
        <v>5</v>
      </c>
      <c r="M1168" t="s">
        <v>596</v>
      </c>
      <c r="N1168" t="s">
        <v>597</v>
      </c>
      <c r="Q1168" t="s">
        <v>598</v>
      </c>
      <c r="R1168">
        <f t="shared" si="18"/>
        <v>2</v>
      </c>
      <c r="S1168">
        <v>2</v>
      </c>
      <c r="T1168" t="s">
        <v>597</v>
      </c>
      <c r="U1168" t="s">
        <v>9</v>
      </c>
      <c r="X1168">
        <v>1137</v>
      </c>
      <c r="Y1168">
        <v>4</v>
      </c>
      <c r="Z1168">
        <v>63</v>
      </c>
      <c r="AA1168">
        <v>550</v>
      </c>
      <c r="AD1168">
        <v>701540</v>
      </c>
      <c r="AG1168">
        <v>1200</v>
      </c>
    </row>
    <row r="1169" spans="1:33" x14ac:dyDescent="0.25">
      <c r="A1169" t="s">
        <v>0</v>
      </c>
      <c r="B1169" t="s">
        <v>1</v>
      </c>
      <c r="C1169" t="s">
        <v>2</v>
      </c>
      <c r="D1169" t="s">
        <v>3</v>
      </c>
      <c r="E1169">
        <v>2017</v>
      </c>
      <c r="F1169" t="s">
        <v>4</v>
      </c>
      <c r="G1169">
        <v>1236</v>
      </c>
      <c r="H1169">
        <v>20170509</v>
      </c>
      <c r="I1169" t="s">
        <v>5</v>
      </c>
      <c r="M1169" t="s">
        <v>596</v>
      </c>
      <c r="N1169" t="s">
        <v>597</v>
      </c>
      <c r="Q1169" t="s">
        <v>598</v>
      </c>
      <c r="R1169">
        <f t="shared" si="18"/>
        <v>3</v>
      </c>
      <c r="S1169">
        <v>3</v>
      </c>
      <c r="T1169" t="s">
        <v>597</v>
      </c>
      <c r="U1169" t="s">
        <v>23</v>
      </c>
      <c r="X1169">
        <v>250</v>
      </c>
      <c r="Y1169">
        <v>1</v>
      </c>
      <c r="Z1169">
        <v>50</v>
      </c>
      <c r="AA1169">
        <v>2000</v>
      </c>
      <c r="AD1169">
        <v>708550</v>
      </c>
      <c r="AG1169">
        <v>300</v>
      </c>
    </row>
    <row r="1170" spans="1:33" x14ac:dyDescent="0.25">
      <c r="A1170" t="s">
        <v>0</v>
      </c>
      <c r="B1170" t="s">
        <v>1</v>
      </c>
      <c r="C1170" t="s">
        <v>2</v>
      </c>
      <c r="D1170" t="s">
        <v>3</v>
      </c>
      <c r="E1170">
        <v>2017</v>
      </c>
      <c r="F1170" t="s">
        <v>4</v>
      </c>
      <c r="G1170">
        <v>1237</v>
      </c>
      <c r="H1170">
        <v>20170509</v>
      </c>
      <c r="I1170" t="s">
        <v>5</v>
      </c>
      <c r="M1170" t="s">
        <v>599</v>
      </c>
      <c r="N1170" t="s">
        <v>600</v>
      </c>
      <c r="Q1170" t="s">
        <v>601</v>
      </c>
      <c r="R1170">
        <f t="shared" si="18"/>
        <v>1</v>
      </c>
      <c r="S1170">
        <v>1</v>
      </c>
      <c r="T1170" t="s">
        <v>600</v>
      </c>
      <c r="U1170" t="s">
        <v>9</v>
      </c>
      <c r="X1170">
        <v>12076</v>
      </c>
      <c r="Y1170">
        <v>4</v>
      </c>
      <c r="Z1170">
        <v>664</v>
      </c>
      <c r="AA1170">
        <v>550</v>
      </c>
      <c r="AD1170">
        <v>701540</v>
      </c>
      <c r="AG1170">
        <v>12740</v>
      </c>
    </row>
    <row r="1171" spans="1:33" x14ac:dyDescent="0.25">
      <c r="A1171" t="s">
        <v>0</v>
      </c>
      <c r="B1171" t="s">
        <v>1</v>
      </c>
      <c r="C1171" t="s">
        <v>2</v>
      </c>
      <c r="D1171" t="s">
        <v>3</v>
      </c>
      <c r="E1171">
        <v>2017</v>
      </c>
      <c r="F1171" t="s">
        <v>4</v>
      </c>
      <c r="G1171">
        <v>1237</v>
      </c>
      <c r="H1171">
        <v>20170509</v>
      </c>
      <c r="I1171" t="s">
        <v>5</v>
      </c>
      <c r="M1171" t="s">
        <v>599</v>
      </c>
      <c r="N1171" t="s">
        <v>600</v>
      </c>
      <c r="Q1171" t="s">
        <v>601</v>
      </c>
      <c r="R1171">
        <f t="shared" si="18"/>
        <v>2</v>
      </c>
      <c r="S1171">
        <v>2</v>
      </c>
      <c r="T1171" t="s">
        <v>600</v>
      </c>
      <c r="U1171" t="s">
        <v>23</v>
      </c>
      <c r="X1171">
        <v>792</v>
      </c>
      <c r="Y1171">
        <v>1</v>
      </c>
      <c r="Z1171">
        <v>158</v>
      </c>
      <c r="AA1171">
        <v>2000</v>
      </c>
      <c r="AD1171">
        <v>708550</v>
      </c>
      <c r="AG1171">
        <v>950</v>
      </c>
    </row>
    <row r="1172" spans="1:33" x14ac:dyDescent="0.25">
      <c r="A1172" t="s">
        <v>0</v>
      </c>
      <c r="B1172" t="s">
        <v>1</v>
      </c>
      <c r="C1172" t="s">
        <v>2</v>
      </c>
      <c r="D1172" t="s">
        <v>3</v>
      </c>
      <c r="E1172">
        <v>2017</v>
      </c>
      <c r="F1172" t="s">
        <v>4</v>
      </c>
      <c r="G1172">
        <v>1238</v>
      </c>
      <c r="H1172">
        <v>20170510</v>
      </c>
      <c r="I1172" t="s">
        <v>5</v>
      </c>
      <c r="M1172" t="s">
        <v>602</v>
      </c>
      <c r="N1172" t="s">
        <v>603</v>
      </c>
      <c r="Q1172" t="s">
        <v>604</v>
      </c>
      <c r="R1172">
        <f t="shared" si="18"/>
        <v>1</v>
      </c>
      <c r="S1172">
        <v>1</v>
      </c>
      <c r="T1172" t="s">
        <v>603</v>
      </c>
      <c r="U1172" t="s">
        <v>9</v>
      </c>
      <c r="X1172">
        <v>16797</v>
      </c>
      <c r="Y1172">
        <v>2</v>
      </c>
      <c r="Z1172">
        <v>353</v>
      </c>
      <c r="AA1172">
        <v>210</v>
      </c>
      <c r="AD1172">
        <v>701130</v>
      </c>
      <c r="AG1172">
        <v>17150</v>
      </c>
    </row>
    <row r="1173" spans="1:33" x14ac:dyDescent="0.25">
      <c r="A1173" t="s">
        <v>0</v>
      </c>
      <c r="B1173" t="s">
        <v>1</v>
      </c>
      <c r="C1173" t="s">
        <v>2</v>
      </c>
      <c r="D1173" t="s">
        <v>3</v>
      </c>
      <c r="E1173">
        <v>2017</v>
      </c>
      <c r="F1173" t="s">
        <v>4</v>
      </c>
      <c r="G1173">
        <v>1238</v>
      </c>
      <c r="H1173">
        <v>20170510</v>
      </c>
      <c r="I1173" t="s">
        <v>5</v>
      </c>
      <c r="M1173" t="s">
        <v>602</v>
      </c>
      <c r="N1173" t="s">
        <v>603</v>
      </c>
      <c r="Q1173" t="s">
        <v>604</v>
      </c>
      <c r="R1173">
        <f t="shared" si="18"/>
        <v>2</v>
      </c>
      <c r="S1173">
        <v>2</v>
      </c>
      <c r="T1173" t="s">
        <v>603</v>
      </c>
      <c r="U1173" t="s">
        <v>9</v>
      </c>
      <c r="X1173">
        <v>16797</v>
      </c>
      <c r="Y1173">
        <v>2</v>
      </c>
      <c r="Z1173">
        <v>353</v>
      </c>
      <c r="AA1173">
        <v>210</v>
      </c>
      <c r="AD1173">
        <v>701130</v>
      </c>
      <c r="AG1173">
        <v>17150</v>
      </c>
    </row>
    <row r="1174" spans="1:33" x14ac:dyDescent="0.25">
      <c r="A1174" t="s">
        <v>0</v>
      </c>
      <c r="B1174" t="s">
        <v>1</v>
      </c>
      <c r="C1174" t="s">
        <v>2</v>
      </c>
      <c r="D1174" t="s">
        <v>3</v>
      </c>
      <c r="E1174">
        <v>2017</v>
      </c>
      <c r="F1174" t="s">
        <v>4</v>
      </c>
      <c r="G1174">
        <v>5242017</v>
      </c>
      <c r="H1174">
        <v>20170519</v>
      </c>
      <c r="I1174" t="s">
        <v>5</v>
      </c>
      <c r="M1174" t="s">
        <v>10</v>
      </c>
      <c r="N1174" t="s">
        <v>11</v>
      </c>
      <c r="R1174">
        <f t="shared" si="18"/>
        <v>1</v>
      </c>
      <c r="T1174" t="s">
        <v>605</v>
      </c>
      <c r="U1174" t="s">
        <v>23</v>
      </c>
      <c r="X1174">
        <v>625</v>
      </c>
      <c r="Y1174">
        <v>1</v>
      </c>
      <c r="Z1174">
        <v>125</v>
      </c>
      <c r="AA1174">
        <v>2000</v>
      </c>
      <c r="AD1174">
        <v>708550</v>
      </c>
      <c r="AG1174">
        <v>750</v>
      </c>
    </row>
    <row r="1175" spans="1:33" x14ac:dyDescent="0.25">
      <c r="A1175" t="s">
        <v>0</v>
      </c>
      <c r="B1175" t="s">
        <v>1</v>
      </c>
      <c r="C1175" t="s">
        <v>2</v>
      </c>
      <c r="D1175" t="s">
        <v>3</v>
      </c>
      <c r="E1175">
        <v>2017</v>
      </c>
      <c r="F1175" t="s">
        <v>4</v>
      </c>
      <c r="G1175">
        <v>1240</v>
      </c>
      <c r="H1175">
        <v>20170510</v>
      </c>
      <c r="I1175" t="s">
        <v>5</v>
      </c>
      <c r="M1175" t="s">
        <v>606</v>
      </c>
      <c r="N1175" t="s">
        <v>607</v>
      </c>
      <c r="Q1175" t="s">
        <v>608</v>
      </c>
      <c r="R1175">
        <f t="shared" si="18"/>
        <v>1</v>
      </c>
      <c r="S1175">
        <v>1</v>
      </c>
      <c r="T1175" t="s">
        <v>607</v>
      </c>
      <c r="U1175" t="s">
        <v>22</v>
      </c>
      <c r="X1175">
        <v>2389</v>
      </c>
      <c r="Y1175">
        <v>4</v>
      </c>
      <c r="Z1175">
        <v>131</v>
      </c>
      <c r="AA1175">
        <v>550</v>
      </c>
      <c r="AD1175">
        <v>707540</v>
      </c>
      <c r="AG1175">
        <v>2520</v>
      </c>
    </row>
    <row r="1176" spans="1:33" x14ac:dyDescent="0.25">
      <c r="A1176" t="s">
        <v>0</v>
      </c>
      <c r="B1176" t="s">
        <v>1</v>
      </c>
      <c r="C1176" t="s">
        <v>2</v>
      </c>
      <c r="D1176" t="s">
        <v>3</v>
      </c>
      <c r="E1176">
        <v>2017</v>
      </c>
      <c r="F1176" t="s">
        <v>4</v>
      </c>
      <c r="G1176">
        <v>1240</v>
      </c>
      <c r="H1176">
        <v>20170510</v>
      </c>
      <c r="I1176" t="s">
        <v>5</v>
      </c>
      <c r="M1176" t="s">
        <v>606</v>
      </c>
      <c r="N1176" t="s">
        <v>607</v>
      </c>
      <c r="Q1176" t="s">
        <v>608</v>
      </c>
      <c r="R1176">
        <f t="shared" si="18"/>
        <v>2</v>
      </c>
      <c r="S1176">
        <v>2</v>
      </c>
      <c r="T1176" t="s">
        <v>607</v>
      </c>
      <c r="U1176" t="s">
        <v>23</v>
      </c>
      <c r="X1176">
        <v>625</v>
      </c>
      <c r="Y1176">
        <v>1</v>
      </c>
      <c r="Z1176">
        <v>125</v>
      </c>
      <c r="AA1176">
        <v>2000</v>
      </c>
      <c r="AD1176">
        <v>708550</v>
      </c>
      <c r="AG1176">
        <v>750</v>
      </c>
    </row>
    <row r="1177" spans="1:33" x14ac:dyDescent="0.25">
      <c r="A1177" t="s">
        <v>0</v>
      </c>
      <c r="B1177" t="s">
        <v>1</v>
      </c>
      <c r="C1177" t="s">
        <v>2</v>
      </c>
      <c r="D1177" t="s">
        <v>3</v>
      </c>
      <c r="E1177">
        <v>2017</v>
      </c>
      <c r="F1177" t="s">
        <v>4</v>
      </c>
      <c r="G1177">
        <v>1241</v>
      </c>
      <c r="H1177">
        <v>20170510</v>
      </c>
      <c r="I1177" t="s">
        <v>5</v>
      </c>
      <c r="M1177" t="s">
        <v>609</v>
      </c>
      <c r="N1177" t="s">
        <v>610</v>
      </c>
      <c r="Q1177" t="s">
        <v>611</v>
      </c>
      <c r="R1177">
        <f t="shared" si="18"/>
        <v>1</v>
      </c>
      <c r="S1177">
        <v>1</v>
      </c>
      <c r="T1177" t="s">
        <v>610</v>
      </c>
      <c r="U1177" t="s">
        <v>9</v>
      </c>
      <c r="X1177">
        <v>2341</v>
      </c>
      <c r="Y1177">
        <v>4</v>
      </c>
      <c r="Z1177">
        <v>129</v>
      </c>
      <c r="AA1177">
        <v>550</v>
      </c>
      <c r="AD1177">
        <v>701540</v>
      </c>
      <c r="AG1177">
        <v>2470</v>
      </c>
    </row>
    <row r="1178" spans="1:33" x14ac:dyDescent="0.25">
      <c r="A1178" t="s">
        <v>0</v>
      </c>
      <c r="B1178" t="s">
        <v>1</v>
      </c>
      <c r="C1178" t="s">
        <v>2</v>
      </c>
      <c r="D1178" t="s">
        <v>3</v>
      </c>
      <c r="E1178">
        <v>2017</v>
      </c>
      <c r="F1178" t="s">
        <v>4</v>
      </c>
      <c r="G1178">
        <v>1241</v>
      </c>
      <c r="H1178">
        <v>20170510</v>
      </c>
      <c r="I1178" t="s">
        <v>5</v>
      </c>
      <c r="M1178" t="s">
        <v>609</v>
      </c>
      <c r="N1178" t="s">
        <v>610</v>
      </c>
      <c r="Q1178" t="s">
        <v>611</v>
      </c>
      <c r="R1178">
        <f t="shared" si="18"/>
        <v>2</v>
      </c>
      <c r="S1178">
        <v>2</v>
      </c>
      <c r="T1178" t="s">
        <v>610</v>
      </c>
      <c r="U1178" t="s">
        <v>23</v>
      </c>
      <c r="X1178">
        <v>625</v>
      </c>
      <c r="Y1178">
        <v>1</v>
      </c>
      <c r="Z1178">
        <v>125</v>
      </c>
      <c r="AA1178">
        <v>2000</v>
      </c>
      <c r="AD1178">
        <v>708550</v>
      </c>
      <c r="AG1178">
        <v>750</v>
      </c>
    </row>
    <row r="1179" spans="1:33" x14ac:dyDescent="0.25">
      <c r="A1179" t="s">
        <v>0</v>
      </c>
      <c r="B1179" t="s">
        <v>1</v>
      </c>
      <c r="C1179" t="s">
        <v>2</v>
      </c>
      <c r="D1179" t="s">
        <v>3</v>
      </c>
      <c r="E1179">
        <v>2017</v>
      </c>
      <c r="F1179" t="s">
        <v>4</v>
      </c>
      <c r="G1179">
        <v>5242017</v>
      </c>
      <c r="H1179">
        <v>20170519</v>
      </c>
      <c r="I1179" t="s">
        <v>5</v>
      </c>
      <c r="M1179" t="s">
        <v>10</v>
      </c>
      <c r="N1179" t="s">
        <v>11</v>
      </c>
      <c r="R1179">
        <f t="shared" si="18"/>
        <v>1</v>
      </c>
      <c r="T1179" t="s">
        <v>612</v>
      </c>
      <c r="U1179" t="s">
        <v>23</v>
      </c>
      <c r="X1179">
        <v>792</v>
      </c>
      <c r="Y1179">
        <v>1</v>
      </c>
      <c r="Z1179">
        <v>158</v>
      </c>
      <c r="AA1179">
        <v>2000</v>
      </c>
      <c r="AD1179">
        <v>708550</v>
      </c>
      <c r="AG1179">
        <v>950</v>
      </c>
    </row>
    <row r="1180" spans="1:33" x14ac:dyDescent="0.25">
      <c r="A1180" t="s">
        <v>0</v>
      </c>
      <c r="B1180" t="s">
        <v>1</v>
      </c>
      <c r="C1180" t="s">
        <v>2</v>
      </c>
      <c r="D1180" t="s">
        <v>3</v>
      </c>
      <c r="E1180">
        <v>2017</v>
      </c>
      <c r="F1180" t="s">
        <v>4</v>
      </c>
      <c r="G1180">
        <v>5242017</v>
      </c>
      <c r="H1180">
        <v>20170519</v>
      </c>
      <c r="I1180" t="s">
        <v>5</v>
      </c>
      <c r="M1180" t="s">
        <v>10</v>
      </c>
      <c r="N1180" t="s">
        <v>11</v>
      </c>
      <c r="R1180">
        <f t="shared" si="18"/>
        <v>2</v>
      </c>
      <c r="T1180" t="s">
        <v>613</v>
      </c>
      <c r="U1180" t="s">
        <v>22</v>
      </c>
      <c r="X1180">
        <v>948</v>
      </c>
      <c r="Y1180">
        <v>4</v>
      </c>
      <c r="Z1180">
        <v>52</v>
      </c>
      <c r="AA1180">
        <v>550</v>
      </c>
      <c r="AD1180">
        <v>707540</v>
      </c>
      <c r="AG1180">
        <v>1000</v>
      </c>
    </row>
    <row r="1181" spans="1:33" x14ac:dyDescent="0.25">
      <c r="A1181" t="s">
        <v>0</v>
      </c>
      <c r="B1181" t="s">
        <v>1</v>
      </c>
      <c r="C1181" t="s">
        <v>2</v>
      </c>
      <c r="D1181" t="s">
        <v>3</v>
      </c>
      <c r="E1181">
        <v>2017</v>
      </c>
      <c r="F1181" t="s">
        <v>4</v>
      </c>
      <c r="G1181">
        <v>5242017</v>
      </c>
      <c r="H1181">
        <v>20170519</v>
      </c>
      <c r="I1181" t="s">
        <v>5</v>
      </c>
      <c r="M1181" t="s">
        <v>10</v>
      </c>
      <c r="N1181" t="s">
        <v>11</v>
      </c>
      <c r="R1181">
        <f t="shared" si="18"/>
        <v>3</v>
      </c>
      <c r="T1181" t="s">
        <v>613</v>
      </c>
      <c r="U1181" t="s">
        <v>9</v>
      </c>
      <c r="X1181">
        <v>3791</v>
      </c>
      <c r="Y1181">
        <v>4</v>
      </c>
      <c r="Z1181">
        <v>209</v>
      </c>
      <c r="AA1181">
        <v>550</v>
      </c>
      <c r="AD1181">
        <v>701540</v>
      </c>
      <c r="AG1181">
        <v>4000</v>
      </c>
    </row>
    <row r="1182" spans="1:33" x14ac:dyDescent="0.25">
      <c r="A1182" t="s">
        <v>0</v>
      </c>
      <c r="B1182" t="s">
        <v>1</v>
      </c>
      <c r="C1182" t="s">
        <v>2</v>
      </c>
      <c r="D1182" t="s">
        <v>3</v>
      </c>
      <c r="E1182">
        <v>2017</v>
      </c>
      <c r="F1182" t="s">
        <v>4</v>
      </c>
      <c r="G1182">
        <v>5242017</v>
      </c>
      <c r="H1182">
        <v>20170519</v>
      </c>
      <c r="I1182" t="s">
        <v>5</v>
      </c>
      <c r="M1182" t="s">
        <v>10</v>
      </c>
      <c r="N1182" t="s">
        <v>11</v>
      </c>
      <c r="R1182">
        <f t="shared" si="18"/>
        <v>4</v>
      </c>
      <c r="T1182" t="s">
        <v>613</v>
      </c>
      <c r="U1182" t="s">
        <v>22</v>
      </c>
      <c r="X1182">
        <v>2389</v>
      </c>
      <c r="Y1182">
        <v>4</v>
      </c>
      <c r="Z1182">
        <v>131</v>
      </c>
      <c r="AA1182">
        <v>550</v>
      </c>
      <c r="AD1182">
        <v>707540</v>
      </c>
      <c r="AG1182">
        <v>2520</v>
      </c>
    </row>
    <row r="1183" spans="1:33" x14ac:dyDescent="0.25">
      <c r="A1183" t="s">
        <v>0</v>
      </c>
      <c r="B1183" t="s">
        <v>1</v>
      </c>
      <c r="C1183" t="s">
        <v>2</v>
      </c>
      <c r="D1183" t="s">
        <v>3</v>
      </c>
      <c r="E1183">
        <v>2017</v>
      </c>
      <c r="F1183" t="s">
        <v>4</v>
      </c>
      <c r="G1183">
        <v>5242017</v>
      </c>
      <c r="H1183">
        <v>20170519</v>
      </c>
      <c r="I1183" t="s">
        <v>5</v>
      </c>
      <c r="M1183" t="s">
        <v>10</v>
      </c>
      <c r="N1183" t="s">
        <v>11</v>
      </c>
      <c r="R1183">
        <f t="shared" si="18"/>
        <v>5</v>
      </c>
      <c r="T1183" t="s">
        <v>613</v>
      </c>
      <c r="U1183" t="s">
        <v>22</v>
      </c>
      <c r="X1183">
        <v>2749</v>
      </c>
      <c r="Y1183">
        <v>4</v>
      </c>
      <c r="Z1183">
        <v>151</v>
      </c>
      <c r="AA1183">
        <v>550</v>
      </c>
      <c r="AD1183">
        <v>707540</v>
      </c>
      <c r="AG1183">
        <v>2900</v>
      </c>
    </row>
    <row r="1184" spans="1:33" x14ac:dyDescent="0.25">
      <c r="A1184" t="s">
        <v>0</v>
      </c>
      <c r="B1184" t="s">
        <v>1</v>
      </c>
      <c r="C1184" t="s">
        <v>2</v>
      </c>
      <c r="D1184" t="s">
        <v>3</v>
      </c>
      <c r="E1184">
        <v>2017</v>
      </c>
      <c r="F1184" t="s">
        <v>4</v>
      </c>
      <c r="G1184">
        <v>5242017</v>
      </c>
      <c r="H1184">
        <v>20170519</v>
      </c>
      <c r="I1184" t="s">
        <v>5</v>
      </c>
      <c r="M1184" t="s">
        <v>10</v>
      </c>
      <c r="N1184" t="s">
        <v>11</v>
      </c>
      <c r="R1184">
        <f t="shared" si="18"/>
        <v>6</v>
      </c>
      <c r="T1184" t="s">
        <v>613</v>
      </c>
      <c r="U1184" t="s">
        <v>23</v>
      </c>
      <c r="X1184">
        <v>792</v>
      </c>
      <c r="Y1184">
        <v>1</v>
      </c>
      <c r="Z1184">
        <v>158</v>
      </c>
      <c r="AA1184">
        <v>2000</v>
      </c>
      <c r="AD1184">
        <v>708550</v>
      </c>
      <c r="AG1184">
        <v>950</v>
      </c>
    </row>
    <row r="1185" spans="1:33" x14ac:dyDescent="0.25">
      <c r="A1185" t="s">
        <v>0</v>
      </c>
      <c r="B1185" t="s">
        <v>1</v>
      </c>
      <c r="C1185" t="s">
        <v>2</v>
      </c>
      <c r="D1185" t="s">
        <v>3</v>
      </c>
      <c r="E1185">
        <v>2017</v>
      </c>
      <c r="F1185" t="s">
        <v>4</v>
      </c>
      <c r="G1185">
        <v>1244</v>
      </c>
      <c r="H1185">
        <v>20170510</v>
      </c>
      <c r="I1185" t="s">
        <v>5</v>
      </c>
      <c r="M1185" t="s">
        <v>614</v>
      </c>
      <c r="N1185" t="s">
        <v>615</v>
      </c>
      <c r="Q1185" t="s">
        <v>616</v>
      </c>
      <c r="R1185">
        <f t="shared" si="18"/>
        <v>1</v>
      </c>
      <c r="S1185">
        <v>1</v>
      </c>
      <c r="T1185" t="s">
        <v>615</v>
      </c>
      <c r="U1185" t="s">
        <v>9</v>
      </c>
      <c r="X1185">
        <v>3697</v>
      </c>
      <c r="Y1185">
        <v>4</v>
      </c>
      <c r="Z1185">
        <v>203</v>
      </c>
      <c r="AA1185">
        <v>550</v>
      </c>
      <c r="AD1185">
        <v>701540</v>
      </c>
      <c r="AG1185">
        <v>3900</v>
      </c>
    </row>
    <row r="1186" spans="1:33" x14ac:dyDescent="0.25">
      <c r="A1186" t="s">
        <v>0</v>
      </c>
      <c r="B1186" t="s">
        <v>1</v>
      </c>
      <c r="C1186" t="s">
        <v>2</v>
      </c>
      <c r="D1186" t="s">
        <v>3</v>
      </c>
      <c r="E1186">
        <v>2017</v>
      </c>
      <c r="F1186" t="s">
        <v>4</v>
      </c>
      <c r="G1186">
        <v>1244</v>
      </c>
      <c r="H1186">
        <v>20170510</v>
      </c>
      <c r="I1186" t="s">
        <v>5</v>
      </c>
      <c r="M1186" t="s">
        <v>614</v>
      </c>
      <c r="N1186" t="s">
        <v>615</v>
      </c>
      <c r="Q1186" t="s">
        <v>616</v>
      </c>
      <c r="R1186">
        <f t="shared" si="18"/>
        <v>2</v>
      </c>
      <c r="S1186">
        <v>2</v>
      </c>
      <c r="T1186" t="s">
        <v>615</v>
      </c>
      <c r="U1186" t="s">
        <v>9</v>
      </c>
      <c r="X1186">
        <v>1943</v>
      </c>
      <c r="Y1186">
        <v>4</v>
      </c>
      <c r="Z1186">
        <v>107</v>
      </c>
      <c r="AA1186">
        <v>550</v>
      </c>
      <c r="AD1186">
        <v>701540</v>
      </c>
      <c r="AG1186">
        <v>2050</v>
      </c>
    </row>
    <row r="1187" spans="1:33" x14ac:dyDescent="0.25">
      <c r="A1187" t="s">
        <v>0</v>
      </c>
      <c r="B1187" t="s">
        <v>1</v>
      </c>
      <c r="C1187" t="s">
        <v>2</v>
      </c>
      <c r="D1187" t="s">
        <v>3</v>
      </c>
      <c r="E1187">
        <v>2017</v>
      </c>
      <c r="F1187" t="s">
        <v>4</v>
      </c>
      <c r="G1187">
        <v>1244</v>
      </c>
      <c r="H1187">
        <v>20170510</v>
      </c>
      <c r="I1187" t="s">
        <v>5</v>
      </c>
      <c r="M1187" t="s">
        <v>614</v>
      </c>
      <c r="N1187" t="s">
        <v>615</v>
      </c>
      <c r="Q1187" t="s">
        <v>616</v>
      </c>
      <c r="R1187">
        <f t="shared" si="18"/>
        <v>3</v>
      </c>
      <c r="S1187">
        <v>3</v>
      </c>
      <c r="T1187" t="s">
        <v>615</v>
      </c>
      <c r="U1187" t="s">
        <v>9</v>
      </c>
      <c r="X1187">
        <v>1943</v>
      </c>
      <c r="Y1187">
        <v>4</v>
      </c>
      <c r="Z1187">
        <v>107</v>
      </c>
      <c r="AA1187">
        <v>550</v>
      </c>
      <c r="AD1187">
        <v>701540</v>
      </c>
      <c r="AG1187">
        <v>2050</v>
      </c>
    </row>
    <row r="1188" spans="1:33" x14ac:dyDescent="0.25">
      <c r="A1188" t="s">
        <v>0</v>
      </c>
      <c r="B1188" t="s">
        <v>1</v>
      </c>
      <c r="C1188" t="s">
        <v>2</v>
      </c>
      <c r="D1188" t="s">
        <v>3</v>
      </c>
      <c r="E1188">
        <v>2017</v>
      </c>
      <c r="F1188" t="s">
        <v>4</v>
      </c>
      <c r="G1188">
        <v>5242017</v>
      </c>
      <c r="H1188">
        <v>20170519</v>
      </c>
      <c r="I1188" t="s">
        <v>5</v>
      </c>
      <c r="M1188" t="s">
        <v>10</v>
      </c>
      <c r="N1188" t="s">
        <v>11</v>
      </c>
      <c r="R1188">
        <f t="shared" si="18"/>
        <v>1</v>
      </c>
      <c r="T1188" t="s">
        <v>617</v>
      </c>
      <c r="U1188" t="s">
        <v>9</v>
      </c>
      <c r="X1188">
        <v>75640</v>
      </c>
      <c r="Y1188">
        <v>4</v>
      </c>
      <c r="Z1188">
        <v>4160</v>
      </c>
      <c r="AA1188">
        <v>550</v>
      </c>
      <c r="AD1188">
        <v>701540</v>
      </c>
      <c r="AG1188">
        <v>79800</v>
      </c>
    </row>
    <row r="1189" spans="1:33" x14ac:dyDescent="0.25">
      <c r="A1189" t="s">
        <v>0</v>
      </c>
      <c r="B1189" t="s">
        <v>1</v>
      </c>
      <c r="C1189" t="s">
        <v>2</v>
      </c>
      <c r="D1189" t="s">
        <v>3</v>
      </c>
      <c r="E1189">
        <v>2017</v>
      </c>
      <c r="F1189" t="s">
        <v>4</v>
      </c>
      <c r="G1189">
        <v>5242017</v>
      </c>
      <c r="H1189">
        <v>20170519</v>
      </c>
      <c r="I1189" t="s">
        <v>5</v>
      </c>
      <c r="M1189" t="s">
        <v>10</v>
      </c>
      <c r="N1189" t="s">
        <v>11</v>
      </c>
      <c r="R1189">
        <f t="shared" si="18"/>
        <v>2</v>
      </c>
      <c r="T1189" t="s">
        <v>618</v>
      </c>
      <c r="U1189" t="s">
        <v>9</v>
      </c>
      <c r="X1189">
        <v>2588</v>
      </c>
      <c r="Y1189">
        <v>4</v>
      </c>
      <c r="Z1189">
        <v>142</v>
      </c>
      <c r="AA1189">
        <v>550</v>
      </c>
      <c r="AD1189">
        <v>701540</v>
      </c>
      <c r="AG1189">
        <v>2730</v>
      </c>
    </row>
    <row r="1190" spans="1:33" x14ac:dyDescent="0.25">
      <c r="A1190" t="s">
        <v>0</v>
      </c>
      <c r="B1190" t="s">
        <v>1</v>
      </c>
      <c r="C1190" t="s">
        <v>2</v>
      </c>
      <c r="D1190" t="s">
        <v>3</v>
      </c>
      <c r="E1190">
        <v>2017</v>
      </c>
      <c r="F1190" t="s">
        <v>4</v>
      </c>
      <c r="G1190">
        <v>5242017</v>
      </c>
      <c r="H1190">
        <v>20170519</v>
      </c>
      <c r="I1190" t="s">
        <v>5</v>
      </c>
      <c r="M1190" t="s">
        <v>10</v>
      </c>
      <c r="N1190" t="s">
        <v>11</v>
      </c>
      <c r="R1190">
        <f t="shared" si="18"/>
        <v>3</v>
      </c>
      <c r="T1190" t="s">
        <v>618</v>
      </c>
      <c r="U1190" t="s">
        <v>22</v>
      </c>
      <c r="X1190">
        <v>2341</v>
      </c>
      <c r="Y1190">
        <v>4</v>
      </c>
      <c r="Z1190">
        <v>129</v>
      </c>
      <c r="AA1190">
        <v>550</v>
      </c>
      <c r="AD1190">
        <v>707540</v>
      </c>
      <c r="AG1190">
        <v>2470</v>
      </c>
    </row>
    <row r="1191" spans="1:33" x14ac:dyDescent="0.25">
      <c r="A1191" t="s">
        <v>0</v>
      </c>
      <c r="B1191" t="s">
        <v>1</v>
      </c>
      <c r="C1191" t="s">
        <v>2</v>
      </c>
      <c r="D1191" t="s">
        <v>3</v>
      </c>
      <c r="E1191">
        <v>2017</v>
      </c>
      <c r="F1191" t="s">
        <v>4</v>
      </c>
      <c r="G1191">
        <v>5242017</v>
      </c>
      <c r="H1191">
        <v>20170519</v>
      </c>
      <c r="I1191" t="s">
        <v>5</v>
      </c>
      <c r="M1191" t="s">
        <v>10</v>
      </c>
      <c r="N1191" t="s">
        <v>11</v>
      </c>
      <c r="R1191">
        <f t="shared" si="18"/>
        <v>4</v>
      </c>
      <c r="T1191" t="s">
        <v>619</v>
      </c>
      <c r="U1191" t="s">
        <v>9</v>
      </c>
      <c r="X1191">
        <v>2521</v>
      </c>
      <c r="Y1191">
        <v>4</v>
      </c>
      <c r="Z1191">
        <v>139</v>
      </c>
      <c r="AA1191">
        <v>550</v>
      </c>
      <c r="AD1191">
        <v>701540</v>
      </c>
      <c r="AG1191">
        <v>2660</v>
      </c>
    </row>
    <row r="1192" spans="1:33" x14ac:dyDescent="0.25">
      <c r="A1192" t="s">
        <v>0</v>
      </c>
      <c r="B1192" t="s">
        <v>1</v>
      </c>
      <c r="C1192" t="s">
        <v>2</v>
      </c>
      <c r="D1192" t="s">
        <v>3</v>
      </c>
      <c r="E1192">
        <v>2017</v>
      </c>
      <c r="F1192" t="s">
        <v>4</v>
      </c>
      <c r="G1192">
        <v>5242017</v>
      </c>
      <c r="H1192">
        <v>20170519</v>
      </c>
      <c r="I1192" t="s">
        <v>5</v>
      </c>
      <c r="M1192" t="s">
        <v>10</v>
      </c>
      <c r="N1192" t="s">
        <v>11</v>
      </c>
      <c r="R1192">
        <f t="shared" si="18"/>
        <v>5</v>
      </c>
      <c r="T1192" t="s">
        <v>619</v>
      </c>
      <c r="U1192" t="s">
        <v>22</v>
      </c>
      <c r="X1192">
        <v>4000</v>
      </c>
      <c r="Y1192">
        <v>4</v>
      </c>
      <c r="Z1192">
        <v>220</v>
      </c>
      <c r="AA1192">
        <v>550</v>
      </c>
      <c r="AD1192">
        <v>707540</v>
      </c>
      <c r="AG1192">
        <v>4220</v>
      </c>
    </row>
    <row r="1193" spans="1:33" x14ac:dyDescent="0.25">
      <c r="A1193" t="s">
        <v>0</v>
      </c>
      <c r="B1193" t="s">
        <v>1</v>
      </c>
      <c r="C1193" t="s">
        <v>2</v>
      </c>
      <c r="D1193" t="s">
        <v>3</v>
      </c>
      <c r="E1193">
        <v>2017</v>
      </c>
      <c r="F1193" t="s">
        <v>4</v>
      </c>
      <c r="G1193">
        <v>5242017</v>
      </c>
      <c r="H1193">
        <v>20170519</v>
      </c>
      <c r="I1193" t="s">
        <v>5</v>
      </c>
      <c r="M1193" t="s">
        <v>10</v>
      </c>
      <c r="N1193" t="s">
        <v>11</v>
      </c>
      <c r="R1193">
        <f t="shared" si="18"/>
        <v>6</v>
      </c>
      <c r="T1193" t="s">
        <v>620</v>
      </c>
      <c r="U1193" t="s">
        <v>9</v>
      </c>
      <c r="X1193">
        <v>4512</v>
      </c>
      <c r="Y1193">
        <v>4</v>
      </c>
      <c r="Z1193">
        <v>248</v>
      </c>
      <c r="AA1193">
        <v>550</v>
      </c>
      <c r="AD1193">
        <v>701540</v>
      </c>
      <c r="AG1193">
        <v>4760</v>
      </c>
    </row>
    <row r="1194" spans="1:33" x14ac:dyDescent="0.25">
      <c r="A1194" t="s">
        <v>0</v>
      </c>
      <c r="B1194" t="s">
        <v>1</v>
      </c>
      <c r="C1194" t="s">
        <v>2</v>
      </c>
      <c r="D1194" t="s">
        <v>3</v>
      </c>
      <c r="E1194">
        <v>2017</v>
      </c>
      <c r="F1194" t="s">
        <v>4</v>
      </c>
      <c r="G1194">
        <v>5242017</v>
      </c>
      <c r="H1194">
        <v>20170519</v>
      </c>
      <c r="I1194" t="s">
        <v>5</v>
      </c>
      <c r="M1194" t="s">
        <v>10</v>
      </c>
      <c r="N1194" t="s">
        <v>11</v>
      </c>
      <c r="R1194">
        <f t="shared" si="18"/>
        <v>7</v>
      </c>
      <c r="T1194" t="s">
        <v>620</v>
      </c>
      <c r="U1194" t="s">
        <v>9</v>
      </c>
      <c r="X1194">
        <v>3318</v>
      </c>
      <c r="Y1194">
        <v>4</v>
      </c>
      <c r="Z1194">
        <v>182</v>
      </c>
      <c r="AA1194">
        <v>550</v>
      </c>
      <c r="AD1194">
        <v>701540</v>
      </c>
      <c r="AG1194">
        <v>3500</v>
      </c>
    </row>
    <row r="1195" spans="1:33" x14ac:dyDescent="0.25">
      <c r="A1195" t="s">
        <v>0</v>
      </c>
      <c r="B1195" t="s">
        <v>1</v>
      </c>
      <c r="C1195" t="s">
        <v>2</v>
      </c>
      <c r="D1195" t="s">
        <v>3</v>
      </c>
      <c r="E1195">
        <v>2017</v>
      </c>
      <c r="F1195" t="s">
        <v>4</v>
      </c>
      <c r="G1195">
        <v>5242017</v>
      </c>
      <c r="H1195">
        <v>20170519</v>
      </c>
      <c r="I1195" t="s">
        <v>5</v>
      </c>
      <c r="M1195" t="s">
        <v>10</v>
      </c>
      <c r="N1195" t="s">
        <v>11</v>
      </c>
      <c r="R1195">
        <f t="shared" si="18"/>
        <v>8</v>
      </c>
      <c r="T1195" t="s">
        <v>620</v>
      </c>
      <c r="U1195" t="s">
        <v>9</v>
      </c>
      <c r="X1195">
        <v>3384</v>
      </c>
      <c r="Y1195">
        <v>4</v>
      </c>
      <c r="Z1195">
        <v>186</v>
      </c>
      <c r="AA1195">
        <v>550</v>
      </c>
      <c r="AD1195">
        <v>701540</v>
      </c>
      <c r="AG1195">
        <v>3570</v>
      </c>
    </row>
    <row r="1196" spans="1:33" x14ac:dyDescent="0.25">
      <c r="A1196" t="s">
        <v>0</v>
      </c>
      <c r="B1196" t="s">
        <v>1</v>
      </c>
      <c r="C1196" t="s">
        <v>2</v>
      </c>
      <c r="D1196" t="s">
        <v>3</v>
      </c>
      <c r="E1196">
        <v>2017</v>
      </c>
      <c r="F1196" t="s">
        <v>4</v>
      </c>
      <c r="G1196">
        <v>5242017</v>
      </c>
      <c r="H1196">
        <v>20170519</v>
      </c>
      <c r="I1196" t="s">
        <v>5</v>
      </c>
      <c r="M1196" t="s">
        <v>10</v>
      </c>
      <c r="N1196" t="s">
        <v>11</v>
      </c>
      <c r="R1196">
        <f t="shared" si="18"/>
        <v>9</v>
      </c>
      <c r="T1196" t="s">
        <v>621</v>
      </c>
      <c r="U1196" t="s">
        <v>22</v>
      </c>
      <c r="X1196">
        <v>2261</v>
      </c>
      <c r="Y1196">
        <v>4</v>
      </c>
      <c r="Z1196">
        <v>124</v>
      </c>
      <c r="AA1196">
        <v>550</v>
      </c>
      <c r="AD1196">
        <v>707540</v>
      </c>
      <c r="AG1196">
        <v>2385</v>
      </c>
    </row>
    <row r="1197" spans="1:33" x14ac:dyDescent="0.25">
      <c r="A1197" t="s">
        <v>0</v>
      </c>
      <c r="B1197" t="s">
        <v>1</v>
      </c>
      <c r="C1197" t="s">
        <v>2</v>
      </c>
      <c r="D1197" t="s">
        <v>3</v>
      </c>
      <c r="E1197">
        <v>2017</v>
      </c>
      <c r="F1197" t="s">
        <v>4</v>
      </c>
      <c r="G1197">
        <v>5242017</v>
      </c>
      <c r="H1197">
        <v>20170519</v>
      </c>
      <c r="I1197" t="s">
        <v>5</v>
      </c>
      <c r="M1197" t="s">
        <v>10</v>
      </c>
      <c r="N1197" t="s">
        <v>11</v>
      </c>
      <c r="R1197">
        <f t="shared" si="18"/>
        <v>10</v>
      </c>
      <c r="T1197" t="s">
        <v>622</v>
      </c>
      <c r="U1197" t="s">
        <v>22</v>
      </c>
      <c r="X1197">
        <v>1280</v>
      </c>
      <c r="Y1197">
        <v>4</v>
      </c>
      <c r="Z1197">
        <v>70</v>
      </c>
      <c r="AA1197">
        <v>550</v>
      </c>
      <c r="AD1197">
        <v>707540</v>
      </c>
      <c r="AG1197">
        <v>1350</v>
      </c>
    </row>
    <row r="1198" spans="1:33" x14ac:dyDescent="0.25">
      <c r="A1198" t="s">
        <v>0</v>
      </c>
      <c r="B1198" t="s">
        <v>1</v>
      </c>
      <c r="C1198" t="s">
        <v>2</v>
      </c>
      <c r="D1198" t="s">
        <v>3</v>
      </c>
      <c r="E1198">
        <v>2017</v>
      </c>
      <c r="F1198" t="s">
        <v>4</v>
      </c>
      <c r="G1198">
        <v>5242017</v>
      </c>
      <c r="H1198">
        <v>20170519</v>
      </c>
      <c r="I1198" t="s">
        <v>5</v>
      </c>
      <c r="M1198" t="s">
        <v>10</v>
      </c>
      <c r="N1198" t="s">
        <v>11</v>
      </c>
      <c r="R1198">
        <f t="shared" si="18"/>
        <v>11</v>
      </c>
      <c r="T1198" t="s">
        <v>622</v>
      </c>
      <c r="U1198" t="s">
        <v>22</v>
      </c>
      <c r="X1198">
        <v>1697</v>
      </c>
      <c r="Y1198">
        <v>4</v>
      </c>
      <c r="Z1198">
        <v>93</v>
      </c>
      <c r="AA1198">
        <v>550</v>
      </c>
      <c r="AD1198">
        <v>707540</v>
      </c>
      <c r="AG1198">
        <v>1791</v>
      </c>
    </row>
    <row r="1199" spans="1:33" x14ac:dyDescent="0.25">
      <c r="A1199" t="s">
        <v>0</v>
      </c>
      <c r="B1199" t="s">
        <v>1</v>
      </c>
      <c r="C1199" t="s">
        <v>2</v>
      </c>
      <c r="D1199" t="s">
        <v>3</v>
      </c>
      <c r="E1199">
        <v>2017</v>
      </c>
      <c r="F1199" t="s">
        <v>4</v>
      </c>
      <c r="G1199">
        <v>5242017</v>
      </c>
      <c r="H1199">
        <v>20170519</v>
      </c>
      <c r="I1199" t="s">
        <v>5</v>
      </c>
      <c r="M1199" t="s">
        <v>10</v>
      </c>
      <c r="N1199" t="s">
        <v>11</v>
      </c>
      <c r="R1199">
        <f t="shared" si="18"/>
        <v>12</v>
      </c>
      <c r="T1199" t="s">
        <v>622</v>
      </c>
      <c r="U1199" t="s">
        <v>22</v>
      </c>
      <c r="X1199">
        <v>2474</v>
      </c>
      <c r="Y1199">
        <v>4</v>
      </c>
      <c r="Z1199">
        <v>136</v>
      </c>
      <c r="AA1199">
        <v>550</v>
      </c>
      <c r="AD1199">
        <v>707540</v>
      </c>
      <c r="AG1199">
        <v>2610</v>
      </c>
    </row>
    <row r="1200" spans="1:33" x14ac:dyDescent="0.25">
      <c r="A1200" t="s">
        <v>0</v>
      </c>
      <c r="B1200" t="s">
        <v>1</v>
      </c>
      <c r="C1200" t="s">
        <v>2</v>
      </c>
      <c r="D1200" t="s">
        <v>3</v>
      </c>
      <c r="E1200">
        <v>2017</v>
      </c>
      <c r="F1200" t="s">
        <v>4</v>
      </c>
      <c r="G1200">
        <v>5242017</v>
      </c>
      <c r="H1200">
        <v>20170519</v>
      </c>
      <c r="I1200" t="s">
        <v>5</v>
      </c>
      <c r="M1200" t="s">
        <v>10</v>
      </c>
      <c r="N1200" t="s">
        <v>11</v>
      </c>
      <c r="R1200">
        <f t="shared" si="18"/>
        <v>13</v>
      </c>
      <c r="T1200" t="s">
        <v>622</v>
      </c>
      <c r="U1200" t="s">
        <v>22</v>
      </c>
      <c r="X1200">
        <v>1809</v>
      </c>
      <c r="Y1200">
        <v>4</v>
      </c>
      <c r="Z1200">
        <v>99</v>
      </c>
      <c r="AA1200">
        <v>550</v>
      </c>
      <c r="AD1200">
        <v>707540</v>
      </c>
      <c r="AG1200">
        <v>1908</v>
      </c>
    </row>
    <row r="1201" spans="1:33" x14ac:dyDescent="0.25">
      <c r="A1201" t="s">
        <v>0</v>
      </c>
      <c r="B1201" t="s">
        <v>1</v>
      </c>
      <c r="C1201" t="s">
        <v>2</v>
      </c>
      <c r="D1201" t="s">
        <v>3</v>
      </c>
      <c r="E1201">
        <v>2017</v>
      </c>
      <c r="F1201" t="s">
        <v>4</v>
      </c>
      <c r="G1201">
        <v>5242017</v>
      </c>
      <c r="H1201">
        <v>20170519</v>
      </c>
      <c r="I1201" t="s">
        <v>5</v>
      </c>
      <c r="M1201" t="s">
        <v>10</v>
      </c>
      <c r="N1201" t="s">
        <v>11</v>
      </c>
      <c r="R1201">
        <f t="shared" si="18"/>
        <v>14</v>
      </c>
      <c r="T1201" t="s">
        <v>623</v>
      </c>
      <c r="U1201" t="s">
        <v>22</v>
      </c>
      <c r="X1201">
        <v>3327</v>
      </c>
      <c r="Y1201">
        <v>4</v>
      </c>
      <c r="Z1201">
        <v>183</v>
      </c>
      <c r="AA1201">
        <v>550</v>
      </c>
      <c r="AD1201">
        <v>707540</v>
      </c>
      <c r="AG1201">
        <v>3510</v>
      </c>
    </row>
    <row r="1202" spans="1:33" x14ac:dyDescent="0.25">
      <c r="A1202" t="s">
        <v>0</v>
      </c>
      <c r="B1202" t="s">
        <v>1</v>
      </c>
      <c r="C1202" t="s">
        <v>2</v>
      </c>
      <c r="D1202" t="s">
        <v>3</v>
      </c>
      <c r="E1202">
        <v>2017</v>
      </c>
      <c r="F1202" t="s">
        <v>4</v>
      </c>
      <c r="G1202">
        <v>5242017</v>
      </c>
      <c r="H1202">
        <v>20170519</v>
      </c>
      <c r="I1202" t="s">
        <v>5</v>
      </c>
      <c r="M1202" t="s">
        <v>10</v>
      </c>
      <c r="N1202" t="s">
        <v>11</v>
      </c>
      <c r="R1202">
        <f t="shared" si="18"/>
        <v>15</v>
      </c>
      <c r="T1202" t="s">
        <v>624</v>
      </c>
      <c r="U1202" t="s">
        <v>22</v>
      </c>
      <c r="X1202">
        <v>1531</v>
      </c>
      <c r="Y1202">
        <v>4</v>
      </c>
      <c r="Z1202">
        <v>84</v>
      </c>
      <c r="AA1202">
        <v>550</v>
      </c>
      <c r="AD1202">
        <v>707540</v>
      </c>
      <c r="AG1202">
        <v>1615</v>
      </c>
    </row>
    <row r="1203" spans="1:33" x14ac:dyDescent="0.25">
      <c r="A1203" t="s">
        <v>0</v>
      </c>
      <c r="B1203" t="s">
        <v>1</v>
      </c>
      <c r="C1203" t="s">
        <v>2</v>
      </c>
      <c r="D1203" t="s">
        <v>3</v>
      </c>
      <c r="E1203">
        <v>2017</v>
      </c>
      <c r="F1203" t="s">
        <v>4</v>
      </c>
      <c r="G1203">
        <v>5242017</v>
      </c>
      <c r="H1203">
        <v>20170519</v>
      </c>
      <c r="I1203" t="s">
        <v>5</v>
      </c>
      <c r="M1203" t="s">
        <v>10</v>
      </c>
      <c r="N1203" t="s">
        <v>11</v>
      </c>
      <c r="R1203">
        <f t="shared" si="18"/>
        <v>16</v>
      </c>
      <c r="T1203" t="s">
        <v>625</v>
      </c>
      <c r="U1203" t="s">
        <v>9</v>
      </c>
      <c r="X1203">
        <v>3251</v>
      </c>
      <c r="Y1203">
        <v>4</v>
      </c>
      <c r="Z1203">
        <v>179</v>
      </c>
      <c r="AA1203">
        <v>550</v>
      </c>
      <c r="AD1203">
        <v>701540</v>
      </c>
      <c r="AG1203">
        <v>3430</v>
      </c>
    </row>
    <row r="1204" spans="1:33" x14ac:dyDescent="0.25">
      <c r="A1204" t="s">
        <v>0</v>
      </c>
      <c r="B1204" t="s">
        <v>1</v>
      </c>
      <c r="C1204" t="s">
        <v>2</v>
      </c>
      <c r="D1204" t="s">
        <v>3</v>
      </c>
      <c r="E1204">
        <v>2017</v>
      </c>
      <c r="F1204" t="s">
        <v>4</v>
      </c>
      <c r="G1204">
        <v>5242017</v>
      </c>
      <c r="H1204">
        <v>20170519</v>
      </c>
      <c r="I1204" t="s">
        <v>5</v>
      </c>
      <c r="M1204" t="s">
        <v>10</v>
      </c>
      <c r="N1204" t="s">
        <v>11</v>
      </c>
      <c r="R1204">
        <f t="shared" si="18"/>
        <v>17</v>
      </c>
      <c r="T1204" t="s">
        <v>626</v>
      </c>
      <c r="U1204" t="s">
        <v>9</v>
      </c>
      <c r="X1204">
        <v>4512</v>
      </c>
      <c r="Y1204">
        <v>4</v>
      </c>
      <c r="Z1204">
        <v>248</v>
      </c>
      <c r="AA1204">
        <v>550</v>
      </c>
      <c r="AD1204">
        <v>701540</v>
      </c>
      <c r="AG1204">
        <v>4760</v>
      </c>
    </row>
    <row r="1205" spans="1:33" x14ac:dyDescent="0.25">
      <c r="A1205" t="s">
        <v>0</v>
      </c>
      <c r="B1205" t="s">
        <v>1</v>
      </c>
      <c r="C1205" t="s">
        <v>2</v>
      </c>
      <c r="D1205" t="s">
        <v>3</v>
      </c>
      <c r="E1205">
        <v>2017</v>
      </c>
      <c r="F1205" t="s">
        <v>4</v>
      </c>
      <c r="G1205">
        <v>5242017</v>
      </c>
      <c r="H1205">
        <v>20170519</v>
      </c>
      <c r="I1205" t="s">
        <v>5</v>
      </c>
      <c r="M1205" t="s">
        <v>10</v>
      </c>
      <c r="N1205" t="s">
        <v>11</v>
      </c>
      <c r="R1205">
        <f t="shared" si="18"/>
        <v>18</v>
      </c>
      <c r="T1205" t="s">
        <v>626</v>
      </c>
      <c r="U1205" t="s">
        <v>9</v>
      </c>
      <c r="X1205">
        <v>4645</v>
      </c>
      <c r="Y1205">
        <v>4</v>
      </c>
      <c r="Z1205">
        <v>255</v>
      </c>
      <c r="AA1205">
        <v>550</v>
      </c>
      <c r="AD1205">
        <v>701540</v>
      </c>
      <c r="AG1205">
        <v>4900</v>
      </c>
    </row>
    <row r="1206" spans="1:33" x14ac:dyDescent="0.25">
      <c r="A1206" t="s">
        <v>0</v>
      </c>
      <c r="B1206" t="s">
        <v>1</v>
      </c>
      <c r="C1206" t="s">
        <v>2</v>
      </c>
      <c r="D1206" t="s">
        <v>3</v>
      </c>
      <c r="E1206">
        <v>2017</v>
      </c>
      <c r="F1206" t="s">
        <v>4</v>
      </c>
      <c r="G1206">
        <v>5242017</v>
      </c>
      <c r="H1206">
        <v>20170519</v>
      </c>
      <c r="I1206" t="s">
        <v>5</v>
      </c>
      <c r="M1206" t="s">
        <v>10</v>
      </c>
      <c r="N1206" t="s">
        <v>11</v>
      </c>
      <c r="R1206">
        <f t="shared" si="18"/>
        <v>19</v>
      </c>
      <c r="T1206" t="s">
        <v>627</v>
      </c>
      <c r="U1206" t="s">
        <v>9</v>
      </c>
      <c r="X1206">
        <v>1626</v>
      </c>
      <c r="Y1206">
        <v>4</v>
      </c>
      <c r="Z1206">
        <v>89</v>
      </c>
      <c r="AA1206">
        <v>550</v>
      </c>
      <c r="AD1206">
        <v>701540</v>
      </c>
      <c r="AG1206">
        <v>1715</v>
      </c>
    </row>
    <row r="1207" spans="1:33" x14ac:dyDescent="0.25">
      <c r="A1207" t="s">
        <v>0</v>
      </c>
      <c r="B1207" t="s">
        <v>1</v>
      </c>
      <c r="C1207" t="s">
        <v>2</v>
      </c>
      <c r="D1207" t="s">
        <v>3</v>
      </c>
      <c r="E1207">
        <v>2017</v>
      </c>
      <c r="F1207" t="s">
        <v>4</v>
      </c>
      <c r="G1207">
        <v>5242017</v>
      </c>
      <c r="H1207">
        <v>20170519</v>
      </c>
      <c r="I1207" t="s">
        <v>5</v>
      </c>
      <c r="M1207" t="s">
        <v>10</v>
      </c>
      <c r="N1207" t="s">
        <v>11</v>
      </c>
      <c r="R1207">
        <f t="shared" si="18"/>
        <v>20</v>
      </c>
      <c r="T1207" t="s">
        <v>627</v>
      </c>
      <c r="U1207" t="s">
        <v>9</v>
      </c>
      <c r="X1207">
        <v>2720</v>
      </c>
      <c r="Y1207">
        <v>4</v>
      </c>
      <c r="Z1207">
        <v>150</v>
      </c>
      <c r="AA1207">
        <v>550</v>
      </c>
      <c r="AD1207">
        <v>701540</v>
      </c>
      <c r="AG1207">
        <v>2870</v>
      </c>
    </row>
    <row r="1208" spans="1:33" x14ac:dyDescent="0.25">
      <c r="A1208" t="s">
        <v>0</v>
      </c>
      <c r="B1208" t="s">
        <v>1</v>
      </c>
      <c r="C1208" t="s">
        <v>2</v>
      </c>
      <c r="D1208" t="s">
        <v>3</v>
      </c>
      <c r="E1208">
        <v>2017</v>
      </c>
      <c r="F1208" t="s">
        <v>4</v>
      </c>
      <c r="G1208">
        <v>5242017</v>
      </c>
      <c r="H1208">
        <v>20170519</v>
      </c>
      <c r="I1208" t="s">
        <v>5</v>
      </c>
      <c r="M1208" t="s">
        <v>10</v>
      </c>
      <c r="N1208" t="s">
        <v>11</v>
      </c>
      <c r="R1208">
        <f t="shared" si="18"/>
        <v>21</v>
      </c>
      <c r="T1208" t="s">
        <v>628</v>
      </c>
      <c r="U1208" t="s">
        <v>9</v>
      </c>
      <c r="X1208">
        <v>1626</v>
      </c>
      <c r="Y1208">
        <v>4</v>
      </c>
      <c r="Z1208">
        <v>89</v>
      </c>
      <c r="AA1208">
        <v>550</v>
      </c>
      <c r="AD1208">
        <v>701540</v>
      </c>
      <c r="AG1208">
        <v>1715</v>
      </c>
    </row>
    <row r="1209" spans="1:33" x14ac:dyDescent="0.25">
      <c r="A1209" t="s">
        <v>0</v>
      </c>
      <c r="B1209" t="s">
        <v>1</v>
      </c>
      <c r="C1209" t="s">
        <v>2</v>
      </c>
      <c r="D1209" t="s">
        <v>3</v>
      </c>
      <c r="E1209">
        <v>2017</v>
      </c>
      <c r="F1209" t="s">
        <v>4</v>
      </c>
      <c r="G1209">
        <v>5242017</v>
      </c>
      <c r="H1209">
        <v>20170519</v>
      </c>
      <c r="I1209" t="s">
        <v>5</v>
      </c>
      <c r="M1209" t="s">
        <v>10</v>
      </c>
      <c r="N1209" t="s">
        <v>11</v>
      </c>
      <c r="R1209">
        <f t="shared" si="18"/>
        <v>22</v>
      </c>
      <c r="T1209" t="s">
        <v>628</v>
      </c>
      <c r="U1209" t="s">
        <v>9</v>
      </c>
      <c r="X1209">
        <v>2720</v>
      </c>
      <c r="Y1209">
        <v>4</v>
      </c>
      <c r="Z1209">
        <v>150</v>
      </c>
      <c r="AA1209">
        <v>550</v>
      </c>
      <c r="AD1209">
        <v>701540</v>
      </c>
      <c r="AG1209">
        <v>2870</v>
      </c>
    </row>
    <row r="1210" spans="1:33" x14ac:dyDescent="0.25">
      <c r="A1210" t="s">
        <v>0</v>
      </c>
      <c r="B1210" t="s">
        <v>1</v>
      </c>
      <c r="C1210" t="s">
        <v>2</v>
      </c>
      <c r="D1210" t="s">
        <v>3</v>
      </c>
      <c r="E1210">
        <v>2017</v>
      </c>
      <c r="F1210" t="s">
        <v>4</v>
      </c>
      <c r="G1210">
        <v>5242017</v>
      </c>
      <c r="H1210">
        <v>20170519</v>
      </c>
      <c r="I1210" t="s">
        <v>5</v>
      </c>
      <c r="M1210" t="s">
        <v>10</v>
      </c>
      <c r="N1210" t="s">
        <v>11</v>
      </c>
      <c r="R1210">
        <f t="shared" si="18"/>
        <v>23</v>
      </c>
      <c r="T1210" t="s">
        <v>628</v>
      </c>
      <c r="U1210" t="s">
        <v>22</v>
      </c>
      <c r="X1210">
        <v>3152</v>
      </c>
      <c r="Y1210">
        <v>4</v>
      </c>
      <c r="Z1210">
        <v>173</v>
      </c>
      <c r="AA1210">
        <v>550</v>
      </c>
      <c r="AD1210">
        <v>707540</v>
      </c>
      <c r="AG1210">
        <v>3325</v>
      </c>
    </row>
    <row r="1211" spans="1:33" x14ac:dyDescent="0.25">
      <c r="A1211" t="s">
        <v>0</v>
      </c>
      <c r="B1211" t="s">
        <v>1</v>
      </c>
      <c r="C1211" t="s">
        <v>2</v>
      </c>
      <c r="D1211" t="s">
        <v>3</v>
      </c>
      <c r="E1211">
        <v>2017</v>
      </c>
      <c r="F1211" t="s">
        <v>4</v>
      </c>
      <c r="G1211">
        <v>5242017</v>
      </c>
      <c r="H1211">
        <v>20170519</v>
      </c>
      <c r="I1211" t="s">
        <v>5</v>
      </c>
      <c r="M1211" t="s">
        <v>10</v>
      </c>
      <c r="N1211" t="s">
        <v>11</v>
      </c>
      <c r="R1211">
        <f t="shared" si="18"/>
        <v>24</v>
      </c>
      <c r="T1211" t="s">
        <v>629</v>
      </c>
      <c r="U1211" t="s">
        <v>22</v>
      </c>
      <c r="X1211">
        <v>1261</v>
      </c>
      <c r="Y1211">
        <v>4</v>
      </c>
      <c r="Z1211">
        <v>69</v>
      </c>
      <c r="AA1211">
        <v>550</v>
      </c>
      <c r="AD1211">
        <v>707540</v>
      </c>
      <c r="AG1211">
        <v>1330</v>
      </c>
    </row>
    <row r="1212" spans="1:33" x14ac:dyDescent="0.25">
      <c r="A1212" t="s">
        <v>0</v>
      </c>
      <c r="B1212" t="s">
        <v>1</v>
      </c>
      <c r="C1212" t="s">
        <v>2</v>
      </c>
      <c r="D1212" t="s">
        <v>3</v>
      </c>
      <c r="E1212">
        <v>2017</v>
      </c>
      <c r="F1212" t="s">
        <v>4</v>
      </c>
      <c r="G1212">
        <v>5242017</v>
      </c>
      <c r="H1212">
        <v>20170519</v>
      </c>
      <c r="I1212" t="s">
        <v>5</v>
      </c>
      <c r="M1212" t="s">
        <v>10</v>
      </c>
      <c r="N1212" t="s">
        <v>11</v>
      </c>
      <c r="R1212">
        <f t="shared" si="18"/>
        <v>25</v>
      </c>
      <c r="T1212" t="s">
        <v>629</v>
      </c>
      <c r="U1212" t="s">
        <v>9</v>
      </c>
      <c r="X1212">
        <v>2322</v>
      </c>
      <c r="Y1212">
        <v>4</v>
      </c>
      <c r="Z1212">
        <v>128</v>
      </c>
      <c r="AA1212">
        <v>550</v>
      </c>
      <c r="AD1212">
        <v>701540</v>
      </c>
      <c r="AG1212">
        <v>2450</v>
      </c>
    </row>
    <row r="1213" spans="1:33" x14ac:dyDescent="0.25">
      <c r="A1213" t="s">
        <v>0</v>
      </c>
      <c r="B1213" t="s">
        <v>1</v>
      </c>
      <c r="C1213" t="s">
        <v>2</v>
      </c>
      <c r="D1213" t="s">
        <v>3</v>
      </c>
      <c r="E1213">
        <v>2017</v>
      </c>
      <c r="F1213" t="s">
        <v>4</v>
      </c>
      <c r="G1213">
        <v>5242017</v>
      </c>
      <c r="H1213">
        <v>20170519</v>
      </c>
      <c r="I1213" t="s">
        <v>5</v>
      </c>
      <c r="M1213" t="s">
        <v>10</v>
      </c>
      <c r="N1213" t="s">
        <v>11</v>
      </c>
      <c r="R1213">
        <f t="shared" si="18"/>
        <v>26</v>
      </c>
      <c r="T1213" t="s">
        <v>629</v>
      </c>
      <c r="U1213" t="s">
        <v>22</v>
      </c>
      <c r="X1213">
        <v>1261</v>
      </c>
      <c r="Y1213">
        <v>4</v>
      </c>
      <c r="Z1213">
        <v>69</v>
      </c>
      <c r="AA1213">
        <v>550</v>
      </c>
      <c r="AD1213">
        <v>707540</v>
      </c>
      <c r="AG1213">
        <v>1330</v>
      </c>
    </row>
    <row r="1214" spans="1:33" x14ac:dyDescent="0.25">
      <c r="A1214" t="s">
        <v>0</v>
      </c>
      <c r="B1214" t="s">
        <v>1</v>
      </c>
      <c r="C1214" t="s">
        <v>2</v>
      </c>
      <c r="D1214" t="s">
        <v>3</v>
      </c>
      <c r="E1214">
        <v>2017</v>
      </c>
      <c r="F1214" t="s">
        <v>4</v>
      </c>
      <c r="G1214">
        <v>5242017</v>
      </c>
      <c r="H1214">
        <v>20170519</v>
      </c>
      <c r="I1214" t="s">
        <v>5</v>
      </c>
      <c r="M1214" t="s">
        <v>10</v>
      </c>
      <c r="N1214" t="s">
        <v>11</v>
      </c>
      <c r="R1214">
        <f t="shared" si="18"/>
        <v>27</v>
      </c>
      <c r="T1214" t="s">
        <v>629</v>
      </c>
      <c r="U1214" t="s">
        <v>22</v>
      </c>
      <c r="X1214">
        <v>2161</v>
      </c>
      <c r="Y1214">
        <v>4</v>
      </c>
      <c r="Z1214">
        <v>119</v>
      </c>
      <c r="AA1214">
        <v>550</v>
      </c>
      <c r="AD1214">
        <v>707540</v>
      </c>
      <c r="AG1214">
        <v>2280</v>
      </c>
    </row>
    <row r="1215" spans="1:33" x14ac:dyDescent="0.25">
      <c r="A1215" t="s">
        <v>0</v>
      </c>
      <c r="B1215" t="s">
        <v>1</v>
      </c>
      <c r="C1215" t="s">
        <v>2</v>
      </c>
      <c r="D1215" t="s">
        <v>3</v>
      </c>
      <c r="E1215">
        <v>2017</v>
      </c>
      <c r="F1215" t="s">
        <v>4</v>
      </c>
      <c r="G1215">
        <v>5242017</v>
      </c>
      <c r="H1215">
        <v>20170519</v>
      </c>
      <c r="I1215" t="s">
        <v>5</v>
      </c>
      <c r="M1215" t="s">
        <v>10</v>
      </c>
      <c r="N1215" t="s">
        <v>11</v>
      </c>
      <c r="R1215">
        <f t="shared" si="18"/>
        <v>28</v>
      </c>
      <c r="T1215" t="s">
        <v>629</v>
      </c>
      <c r="U1215" t="s">
        <v>9</v>
      </c>
      <c r="X1215">
        <v>2123</v>
      </c>
      <c r="Y1215">
        <v>4</v>
      </c>
      <c r="Z1215">
        <v>117</v>
      </c>
      <c r="AA1215">
        <v>550</v>
      </c>
      <c r="AD1215">
        <v>701540</v>
      </c>
      <c r="AG1215">
        <v>2240</v>
      </c>
    </row>
    <row r="1216" spans="1:33" x14ac:dyDescent="0.25">
      <c r="A1216" t="s">
        <v>0</v>
      </c>
      <c r="B1216" t="s">
        <v>1</v>
      </c>
      <c r="C1216" t="s">
        <v>2</v>
      </c>
      <c r="D1216" t="s">
        <v>3</v>
      </c>
      <c r="E1216">
        <v>2017</v>
      </c>
      <c r="F1216" t="s">
        <v>4</v>
      </c>
      <c r="G1216">
        <v>5242017</v>
      </c>
      <c r="H1216">
        <v>20170519</v>
      </c>
      <c r="I1216" t="s">
        <v>5</v>
      </c>
      <c r="M1216" t="s">
        <v>10</v>
      </c>
      <c r="N1216" t="s">
        <v>11</v>
      </c>
      <c r="R1216">
        <f t="shared" si="18"/>
        <v>29</v>
      </c>
      <c r="T1216" t="s">
        <v>629</v>
      </c>
      <c r="U1216" t="s">
        <v>9</v>
      </c>
      <c r="X1216">
        <v>2642</v>
      </c>
      <c r="Y1216">
        <v>1</v>
      </c>
      <c r="Z1216">
        <v>528</v>
      </c>
      <c r="AA1216">
        <v>2000</v>
      </c>
      <c r="AD1216">
        <v>707850</v>
      </c>
      <c r="AG1216">
        <v>3170</v>
      </c>
    </row>
    <row r="1217" spans="1:33" x14ac:dyDescent="0.25">
      <c r="A1217" t="s">
        <v>0</v>
      </c>
      <c r="B1217" t="s">
        <v>1</v>
      </c>
      <c r="C1217" t="s">
        <v>2</v>
      </c>
      <c r="D1217" t="s">
        <v>3</v>
      </c>
      <c r="E1217">
        <v>2017</v>
      </c>
      <c r="F1217" t="s">
        <v>4</v>
      </c>
      <c r="G1217">
        <v>1258</v>
      </c>
      <c r="H1217">
        <v>20170511</v>
      </c>
      <c r="I1217" t="s">
        <v>5</v>
      </c>
      <c r="M1217" t="s">
        <v>630</v>
      </c>
      <c r="N1217" t="s">
        <v>631</v>
      </c>
      <c r="Q1217" t="s">
        <v>632</v>
      </c>
      <c r="R1217">
        <f t="shared" si="18"/>
        <v>1</v>
      </c>
      <c r="S1217">
        <v>1</v>
      </c>
      <c r="T1217" t="s">
        <v>631</v>
      </c>
      <c r="U1217" t="s">
        <v>9</v>
      </c>
      <c r="X1217">
        <v>3134</v>
      </c>
      <c r="Y1217">
        <v>2</v>
      </c>
      <c r="Z1217">
        <v>66</v>
      </c>
      <c r="AA1217">
        <v>210</v>
      </c>
      <c r="AD1217">
        <v>701130</v>
      </c>
      <c r="AG1217">
        <v>3200</v>
      </c>
    </row>
    <row r="1218" spans="1:33" x14ac:dyDescent="0.25">
      <c r="A1218" t="s">
        <v>0</v>
      </c>
      <c r="B1218" t="s">
        <v>1</v>
      </c>
      <c r="C1218" t="s">
        <v>2</v>
      </c>
      <c r="D1218" t="s">
        <v>3</v>
      </c>
      <c r="E1218">
        <v>2017</v>
      </c>
      <c r="F1218" t="s">
        <v>4</v>
      </c>
      <c r="G1218">
        <v>1259</v>
      </c>
      <c r="H1218">
        <v>20170511</v>
      </c>
      <c r="I1218" t="s">
        <v>5</v>
      </c>
      <c r="M1218" t="s">
        <v>633</v>
      </c>
      <c r="N1218" t="s">
        <v>634</v>
      </c>
      <c r="Q1218" t="s">
        <v>635</v>
      </c>
      <c r="R1218">
        <f t="shared" si="18"/>
        <v>1</v>
      </c>
      <c r="S1218">
        <v>1</v>
      </c>
      <c r="T1218" t="s">
        <v>634</v>
      </c>
      <c r="U1218" t="s">
        <v>22</v>
      </c>
      <c r="X1218">
        <v>1611</v>
      </c>
      <c r="Y1218">
        <v>4</v>
      </c>
      <c r="Z1218">
        <v>89</v>
      </c>
      <c r="AA1218">
        <v>550</v>
      </c>
      <c r="AD1218">
        <v>707540</v>
      </c>
      <c r="AG1218">
        <v>1700</v>
      </c>
    </row>
    <row r="1219" spans="1:33" x14ac:dyDescent="0.25">
      <c r="A1219" t="s">
        <v>0</v>
      </c>
      <c r="B1219" t="s">
        <v>1</v>
      </c>
      <c r="C1219" t="s">
        <v>2</v>
      </c>
      <c r="D1219" t="s">
        <v>3</v>
      </c>
      <c r="E1219">
        <v>2017</v>
      </c>
      <c r="F1219" t="s">
        <v>4</v>
      </c>
      <c r="G1219">
        <v>1259</v>
      </c>
      <c r="H1219">
        <v>20170511</v>
      </c>
      <c r="I1219" t="s">
        <v>5</v>
      </c>
      <c r="M1219" t="s">
        <v>633</v>
      </c>
      <c r="N1219" t="s">
        <v>634</v>
      </c>
      <c r="Q1219" t="s">
        <v>635</v>
      </c>
      <c r="R1219">
        <f t="shared" ref="R1219:R1282" si="19">IF(M1219=M1218,R1218+1,1)</f>
        <v>2</v>
      </c>
      <c r="S1219">
        <v>2</v>
      </c>
      <c r="T1219" t="s">
        <v>634</v>
      </c>
      <c r="U1219" t="s">
        <v>9</v>
      </c>
      <c r="X1219">
        <v>2749</v>
      </c>
      <c r="Y1219">
        <v>4</v>
      </c>
      <c r="Z1219">
        <v>151</v>
      </c>
      <c r="AA1219">
        <v>550</v>
      </c>
      <c r="AD1219">
        <v>701540</v>
      </c>
      <c r="AG1219">
        <v>2900</v>
      </c>
    </row>
    <row r="1220" spans="1:33" x14ac:dyDescent="0.25">
      <c r="A1220" t="s">
        <v>0</v>
      </c>
      <c r="B1220" t="s">
        <v>1</v>
      </c>
      <c r="C1220" t="s">
        <v>2</v>
      </c>
      <c r="D1220" t="s">
        <v>3</v>
      </c>
      <c r="E1220">
        <v>2017</v>
      </c>
      <c r="F1220" t="s">
        <v>4</v>
      </c>
      <c r="G1220">
        <v>1259</v>
      </c>
      <c r="H1220">
        <v>20170511</v>
      </c>
      <c r="I1220" t="s">
        <v>5</v>
      </c>
      <c r="M1220" t="s">
        <v>633</v>
      </c>
      <c r="N1220" t="s">
        <v>634</v>
      </c>
      <c r="Q1220" t="s">
        <v>635</v>
      </c>
      <c r="R1220">
        <f t="shared" si="19"/>
        <v>3</v>
      </c>
      <c r="S1220">
        <v>3</v>
      </c>
      <c r="T1220" t="s">
        <v>634</v>
      </c>
      <c r="U1220" t="s">
        <v>23</v>
      </c>
      <c r="X1220">
        <v>625</v>
      </c>
      <c r="Y1220">
        <v>1</v>
      </c>
      <c r="Z1220">
        <v>125</v>
      </c>
      <c r="AA1220">
        <v>2000</v>
      </c>
      <c r="AD1220">
        <v>708550</v>
      </c>
      <c r="AG1220">
        <v>750</v>
      </c>
    </row>
    <row r="1221" spans="1:33" x14ac:dyDescent="0.25">
      <c r="A1221" t="s">
        <v>0</v>
      </c>
      <c r="B1221" t="s">
        <v>1</v>
      </c>
      <c r="C1221" t="s">
        <v>2</v>
      </c>
      <c r="D1221" t="s">
        <v>3</v>
      </c>
      <c r="E1221">
        <v>2017</v>
      </c>
      <c r="F1221" t="s">
        <v>4</v>
      </c>
      <c r="G1221">
        <v>1260</v>
      </c>
      <c r="H1221">
        <v>20170511</v>
      </c>
      <c r="I1221" t="s">
        <v>5</v>
      </c>
      <c r="M1221" t="s">
        <v>636</v>
      </c>
      <c r="N1221" t="s">
        <v>637</v>
      </c>
      <c r="Q1221" t="s">
        <v>638</v>
      </c>
      <c r="R1221">
        <f t="shared" si="19"/>
        <v>1</v>
      </c>
      <c r="S1221">
        <v>1</v>
      </c>
      <c r="T1221" t="s">
        <v>637</v>
      </c>
      <c r="U1221" t="s">
        <v>9</v>
      </c>
      <c r="X1221">
        <v>2322</v>
      </c>
      <c r="Y1221">
        <v>4</v>
      </c>
      <c r="Z1221">
        <v>128</v>
      </c>
      <c r="AA1221">
        <v>550</v>
      </c>
      <c r="AD1221">
        <v>701540</v>
      </c>
      <c r="AG1221">
        <v>2450</v>
      </c>
    </row>
    <row r="1222" spans="1:33" x14ac:dyDescent="0.25">
      <c r="A1222" t="s">
        <v>0</v>
      </c>
      <c r="B1222" t="s">
        <v>1</v>
      </c>
      <c r="C1222" t="s">
        <v>2</v>
      </c>
      <c r="D1222" t="s">
        <v>3</v>
      </c>
      <c r="E1222">
        <v>2017</v>
      </c>
      <c r="F1222" t="s">
        <v>4</v>
      </c>
      <c r="G1222">
        <v>1260</v>
      </c>
      <c r="H1222">
        <v>20170511</v>
      </c>
      <c r="I1222" t="s">
        <v>5</v>
      </c>
      <c r="M1222" t="s">
        <v>636</v>
      </c>
      <c r="N1222" t="s">
        <v>637</v>
      </c>
      <c r="Q1222" t="s">
        <v>638</v>
      </c>
      <c r="R1222">
        <f t="shared" si="19"/>
        <v>2</v>
      </c>
      <c r="S1222">
        <v>2</v>
      </c>
      <c r="T1222" t="s">
        <v>637</v>
      </c>
      <c r="U1222" t="s">
        <v>9</v>
      </c>
      <c r="X1222">
        <v>3270</v>
      </c>
      <c r="Y1222">
        <v>4</v>
      </c>
      <c r="Z1222">
        <v>180</v>
      </c>
      <c r="AA1222">
        <v>550</v>
      </c>
      <c r="AD1222">
        <v>701540</v>
      </c>
      <c r="AG1222">
        <v>3450</v>
      </c>
    </row>
    <row r="1223" spans="1:33" x14ac:dyDescent="0.25">
      <c r="A1223" t="s">
        <v>0</v>
      </c>
      <c r="B1223" t="s">
        <v>1</v>
      </c>
      <c r="C1223" t="s">
        <v>2</v>
      </c>
      <c r="D1223" t="s">
        <v>3</v>
      </c>
      <c r="E1223">
        <v>2017</v>
      </c>
      <c r="F1223" t="s">
        <v>4</v>
      </c>
      <c r="G1223">
        <v>1260</v>
      </c>
      <c r="H1223">
        <v>20170511</v>
      </c>
      <c r="I1223" t="s">
        <v>5</v>
      </c>
      <c r="M1223" t="s">
        <v>636</v>
      </c>
      <c r="N1223" t="s">
        <v>637</v>
      </c>
      <c r="Q1223" t="s">
        <v>638</v>
      </c>
      <c r="R1223">
        <f t="shared" si="19"/>
        <v>3</v>
      </c>
      <c r="S1223">
        <v>3</v>
      </c>
      <c r="T1223" t="s">
        <v>637</v>
      </c>
      <c r="U1223" t="s">
        <v>23</v>
      </c>
      <c r="X1223">
        <v>1042</v>
      </c>
      <c r="Y1223">
        <v>1</v>
      </c>
      <c r="Z1223">
        <v>208</v>
      </c>
      <c r="AA1223">
        <v>2000</v>
      </c>
      <c r="AD1223">
        <v>708550</v>
      </c>
      <c r="AG1223">
        <v>1250</v>
      </c>
    </row>
    <row r="1224" spans="1:33" x14ac:dyDescent="0.25">
      <c r="A1224" t="s">
        <v>0</v>
      </c>
      <c r="B1224" t="s">
        <v>1</v>
      </c>
      <c r="C1224" t="s">
        <v>2</v>
      </c>
      <c r="D1224" t="s">
        <v>3</v>
      </c>
      <c r="E1224">
        <v>2017</v>
      </c>
      <c r="F1224" t="s">
        <v>4</v>
      </c>
      <c r="G1224">
        <v>5242017</v>
      </c>
      <c r="H1224">
        <v>20170519</v>
      </c>
      <c r="I1224" t="s">
        <v>5</v>
      </c>
      <c r="M1224" t="s">
        <v>10</v>
      </c>
      <c r="N1224" t="s">
        <v>11</v>
      </c>
      <c r="R1224">
        <f t="shared" si="19"/>
        <v>1</v>
      </c>
      <c r="T1224" t="s">
        <v>639</v>
      </c>
      <c r="U1224" t="s">
        <v>22</v>
      </c>
      <c r="X1224">
        <v>2796</v>
      </c>
      <c r="Y1224">
        <v>4</v>
      </c>
      <c r="Z1224">
        <v>154</v>
      </c>
      <c r="AA1224">
        <v>550</v>
      </c>
      <c r="AD1224">
        <v>707540</v>
      </c>
      <c r="AG1224">
        <v>2950</v>
      </c>
    </row>
    <row r="1225" spans="1:33" x14ac:dyDescent="0.25">
      <c r="A1225" t="s">
        <v>0</v>
      </c>
      <c r="B1225" t="s">
        <v>1</v>
      </c>
      <c r="C1225" t="s">
        <v>2</v>
      </c>
      <c r="D1225" t="s">
        <v>3</v>
      </c>
      <c r="E1225">
        <v>2017</v>
      </c>
      <c r="F1225" t="s">
        <v>4</v>
      </c>
      <c r="G1225">
        <v>5242017</v>
      </c>
      <c r="H1225">
        <v>20170519</v>
      </c>
      <c r="I1225" t="s">
        <v>5</v>
      </c>
      <c r="M1225" t="s">
        <v>10</v>
      </c>
      <c r="N1225" t="s">
        <v>11</v>
      </c>
      <c r="R1225">
        <f t="shared" si="19"/>
        <v>2</v>
      </c>
      <c r="T1225" t="s">
        <v>639</v>
      </c>
      <c r="U1225" t="s">
        <v>23</v>
      </c>
      <c r="X1225">
        <v>625</v>
      </c>
      <c r="Y1225">
        <v>1</v>
      </c>
      <c r="Z1225">
        <v>125</v>
      </c>
      <c r="AA1225">
        <v>2000</v>
      </c>
      <c r="AD1225">
        <v>708550</v>
      </c>
      <c r="AG1225">
        <v>750</v>
      </c>
    </row>
    <row r="1226" spans="1:33" x14ac:dyDescent="0.25">
      <c r="A1226" t="s">
        <v>0</v>
      </c>
      <c r="B1226" t="s">
        <v>1</v>
      </c>
      <c r="C1226" t="s">
        <v>2</v>
      </c>
      <c r="D1226" t="s">
        <v>3</v>
      </c>
      <c r="E1226">
        <v>2017</v>
      </c>
      <c r="F1226" t="s">
        <v>4</v>
      </c>
      <c r="G1226">
        <v>5242017</v>
      </c>
      <c r="H1226">
        <v>20170519</v>
      </c>
      <c r="I1226" t="s">
        <v>5</v>
      </c>
      <c r="M1226" t="s">
        <v>10</v>
      </c>
      <c r="N1226" t="s">
        <v>11</v>
      </c>
      <c r="R1226">
        <f t="shared" si="19"/>
        <v>3</v>
      </c>
      <c r="T1226" t="s">
        <v>640</v>
      </c>
      <c r="U1226" t="s">
        <v>9</v>
      </c>
      <c r="X1226">
        <v>1924</v>
      </c>
      <c r="Y1226">
        <v>4</v>
      </c>
      <c r="Z1226">
        <v>106</v>
      </c>
      <c r="AA1226">
        <v>550</v>
      </c>
      <c r="AD1226">
        <v>701540</v>
      </c>
      <c r="AG1226">
        <v>2030</v>
      </c>
    </row>
    <row r="1227" spans="1:33" x14ac:dyDescent="0.25">
      <c r="A1227" t="s">
        <v>0</v>
      </c>
      <c r="B1227" t="s">
        <v>1</v>
      </c>
      <c r="C1227" t="s">
        <v>2</v>
      </c>
      <c r="D1227" t="s">
        <v>3</v>
      </c>
      <c r="E1227">
        <v>2017</v>
      </c>
      <c r="F1227" t="s">
        <v>4</v>
      </c>
      <c r="G1227">
        <v>5242017</v>
      </c>
      <c r="H1227">
        <v>20170519</v>
      </c>
      <c r="I1227" t="s">
        <v>5</v>
      </c>
      <c r="M1227" t="s">
        <v>10</v>
      </c>
      <c r="N1227" t="s">
        <v>11</v>
      </c>
      <c r="R1227">
        <f t="shared" si="19"/>
        <v>4</v>
      </c>
      <c r="T1227" t="s">
        <v>640</v>
      </c>
      <c r="U1227" t="s">
        <v>23</v>
      </c>
      <c r="X1227">
        <v>625</v>
      </c>
      <c r="Y1227">
        <v>1</v>
      </c>
      <c r="Z1227">
        <v>125</v>
      </c>
      <c r="AA1227">
        <v>2000</v>
      </c>
      <c r="AD1227">
        <v>708550</v>
      </c>
      <c r="AG1227">
        <v>750</v>
      </c>
    </row>
    <row r="1228" spans="1:33" x14ac:dyDescent="0.25">
      <c r="A1228" t="s">
        <v>0</v>
      </c>
      <c r="B1228" t="s">
        <v>1</v>
      </c>
      <c r="C1228" t="s">
        <v>2</v>
      </c>
      <c r="D1228" t="s">
        <v>3</v>
      </c>
      <c r="E1228">
        <v>2017</v>
      </c>
      <c r="F1228" t="s">
        <v>4</v>
      </c>
      <c r="G1228">
        <v>5242017</v>
      </c>
      <c r="H1228">
        <v>20170519</v>
      </c>
      <c r="I1228" t="s">
        <v>5</v>
      </c>
      <c r="M1228" t="s">
        <v>10</v>
      </c>
      <c r="N1228" t="s">
        <v>11</v>
      </c>
      <c r="R1228">
        <f t="shared" si="19"/>
        <v>5</v>
      </c>
      <c r="T1228" t="s">
        <v>641</v>
      </c>
      <c r="U1228" t="s">
        <v>9</v>
      </c>
      <c r="X1228">
        <v>2322</v>
      </c>
      <c r="Y1228">
        <v>4</v>
      </c>
      <c r="Z1228">
        <v>128</v>
      </c>
      <c r="AA1228">
        <v>550</v>
      </c>
      <c r="AD1228">
        <v>701540</v>
      </c>
      <c r="AG1228">
        <v>2450</v>
      </c>
    </row>
    <row r="1229" spans="1:33" x14ac:dyDescent="0.25">
      <c r="A1229" t="s">
        <v>0</v>
      </c>
      <c r="B1229" t="s">
        <v>1</v>
      </c>
      <c r="C1229" t="s">
        <v>2</v>
      </c>
      <c r="D1229" t="s">
        <v>3</v>
      </c>
      <c r="E1229">
        <v>2017</v>
      </c>
      <c r="F1229" t="s">
        <v>4</v>
      </c>
      <c r="G1229">
        <v>5242017</v>
      </c>
      <c r="H1229">
        <v>20170519</v>
      </c>
      <c r="I1229" t="s">
        <v>5</v>
      </c>
      <c r="M1229" t="s">
        <v>10</v>
      </c>
      <c r="N1229" t="s">
        <v>11</v>
      </c>
      <c r="R1229">
        <f t="shared" si="19"/>
        <v>6</v>
      </c>
      <c r="T1229" t="s">
        <v>641</v>
      </c>
      <c r="U1229" t="s">
        <v>22</v>
      </c>
      <c r="X1229">
        <v>1517</v>
      </c>
      <c r="Y1229">
        <v>4</v>
      </c>
      <c r="Z1229">
        <v>83</v>
      </c>
      <c r="AA1229">
        <v>550</v>
      </c>
      <c r="AD1229">
        <v>707540</v>
      </c>
      <c r="AG1229">
        <v>1600</v>
      </c>
    </row>
    <row r="1230" spans="1:33" x14ac:dyDescent="0.25">
      <c r="A1230" t="s">
        <v>0</v>
      </c>
      <c r="B1230" t="s">
        <v>1</v>
      </c>
      <c r="C1230" t="s">
        <v>2</v>
      </c>
      <c r="D1230" t="s">
        <v>3</v>
      </c>
      <c r="E1230">
        <v>2017</v>
      </c>
      <c r="F1230" t="s">
        <v>4</v>
      </c>
      <c r="G1230">
        <v>5242017</v>
      </c>
      <c r="H1230">
        <v>20170519</v>
      </c>
      <c r="I1230" t="s">
        <v>5</v>
      </c>
      <c r="M1230" t="s">
        <v>10</v>
      </c>
      <c r="N1230" t="s">
        <v>11</v>
      </c>
      <c r="R1230">
        <f t="shared" si="19"/>
        <v>7</v>
      </c>
      <c r="T1230" t="s">
        <v>641</v>
      </c>
      <c r="U1230" t="s">
        <v>22</v>
      </c>
      <c r="X1230">
        <v>1280</v>
      </c>
      <c r="Y1230">
        <v>4</v>
      </c>
      <c r="Z1230">
        <v>70</v>
      </c>
      <c r="AA1230">
        <v>550</v>
      </c>
      <c r="AD1230">
        <v>707540</v>
      </c>
      <c r="AG1230">
        <v>1350</v>
      </c>
    </row>
    <row r="1231" spans="1:33" x14ac:dyDescent="0.25">
      <c r="A1231" t="s">
        <v>0</v>
      </c>
      <c r="B1231" t="s">
        <v>1</v>
      </c>
      <c r="C1231" t="s">
        <v>2</v>
      </c>
      <c r="D1231" t="s">
        <v>3</v>
      </c>
      <c r="E1231">
        <v>2017</v>
      </c>
      <c r="F1231" t="s">
        <v>4</v>
      </c>
      <c r="G1231">
        <v>5242017</v>
      </c>
      <c r="H1231">
        <v>20170519</v>
      </c>
      <c r="I1231" t="s">
        <v>5</v>
      </c>
      <c r="M1231" t="s">
        <v>10</v>
      </c>
      <c r="N1231" t="s">
        <v>11</v>
      </c>
      <c r="R1231">
        <f t="shared" si="19"/>
        <v>8</v>
      </c>
      <c r="T1231" t="s">
        <v>641</v>
      </c>
      <c r="U1231" t="s">
        <v>22</v>
      </c>
      <c r="X1231">
        <v>1417</v>
      </c>
      <c r="Y1231">
        <v>4</v>
      </c>
      <c r="Z1231">
        <v>78</v>
      </c>
      <c r="AA1231">
        <v>550</v>
      </c>
      <c r="AD1231">
        <v>707540</v>
      </c>
      <c r="AG1231">
        <v>1495</v>
      </c>
    </row>
    <row r="1232" spans="1:33" x14ac:dyDescent="0.25">
      <c r="A1232" t="s">
        <v>0</v>
      </c>
      <c r="B1232" t="s">
        <v>1</v>
      </c>
      <c r="C1232" t="s">
        <v>2</v>
      </c>
      <c r="D1232" t="s">
        <v>3</v>
      </c>
      <c r="E1232">
        <v>2017</v>
      </c>
      <c r="F1232" t="s">
        <v>4</v>
      </c>
      <c r="G1232">
        <v>5242017</v>
      </c>
      <c r="H1232">
        <v>20170519</v>
      </c>
      <c r="I1232" t="s">
        <v>5</v>
      </c>
      <c r="M1232" t="s">
        <v>10</v>
      </c>
      <c r="N1232" t="s">
        <v>11</v>
      </c>
      <c r="R1232">
        <f t="shared" si="19"/>
        <v>9</v>
      </c>
      <c r="T1232" t="s">
        <v>641</v>
      </c>
      <c r="U1232" t="s">
        <v>23</v>
      </c>
      <c r="X1232">
        <v>792</v>
      </c>
      <c r="Y1232">
        <v>1</v>
      </c>
      <c r="Z1232">
        <v>158</v>
      </c>
      <c r="AA1232">
        <v>2000</v>
      </c>
      <c r="AD1232">
        <v>708550</v>
      </c>
      <c r="AG1232">
        <v>950</v>
      </c>
    </row>
    <row r="1233" spans="1:33" x14ac:dyDescent="0.25">
      <c r="A1233" t="s">
        <v>0</v>
      </c>
      <c r="B1233" t="s">
        <v>1</v>
      </c>
      <c r="C1233" t="s">
        <v>2</v>
      </c>
      <c r="D1233" t="s">
        <v>3</v>
      </c>
      <c r="E1233">
        <v>2017</v>
      </c>
      <c r="F1233" t="s">
        <v>4</v>
      </c>
      <c r="G1233">
        <v>5242017</v>
      </c>
      <c r="H1233">
        <v>20170519</v>
      </c>
      <c r="I1233" t="s">
        <v>5</v>
      </c>
      <c r="M1233" t="s">
        <v>10</v>
      </c>
      <c r="N1233" t="s">
        <v>11</v>
      </c>
      <c r="R1233">
        <f t="shared" si="19"/>
        <v>10</v>
      </c>
      <c r="T1233" t="s">
        <v>642</v>
      </c>
      <c r="U1233" t="s">
        <v>22</v>
      </c>
      <c r="X1233">
        <v>2512</v>
      </c>
      <c r="Y1233">
        <v>4</v>
      </c>
      <c r="Z1233">
        <v>138</v>
      </c>
      <c r="AA1233">
        <v>550</v>
      </c>
      <c r="AD1233">
        <v>707540</v>
      </c>
      <c r="AG1233">
        <v>2650</v>
      </c>
    </row>
    <row r="1234" spans="1:33" x14ac:dyDescent="0.25">
      <c r="A1234" t="s">
        <v>0</v>
      </c>
      <c r="B1234" t="s">
        <v>1</v>
      </c>
      <c r="C1234" t="s">
        <v>2</v>
      </c>
      <c r="D1234" t="s">
        <v>3</v>
      </c>
      <c r="E1234">
        <v>2017</v>
      </c>
      <c r="F1234" t="s">
        <v>4</v>
      </c>
      <c r="G1234">
        <v>5242017</v>
      </c>
      <c r="H1234">
        <v>20170519</v>
      </c>
      <c r="I1234" t="s">
        <v>5</v>
      </c>
      <c r="M1234" t="s">
        <v>10</v>
      </c>
      <c r="N1234" t="s">
        <v>11</v>
      </c>
      <c r="R1234">
        <f t="shared" si="19"/>
        <v>11</v>
      </c>
      <c r="T1234" t="s">
        <v>642</v>
      </c>
      <c r="U1234" t="s">
        <v>22</v>
      </c>
      <c r="X1234">
        <v>3033</v>
      </c>
      <c r="Y1234">
        <v>4</v>
      </c>
      <c r="Z1234">
        <v>167</v>
      </c>
      <c r="AA1234">
        <v>550</v>
      </c>
      <c r="AD1234">
        <v>707540</v>
      </c>
      <c r="AG1234">
        <v>3200</v>
      </c>
    </row>
    <row r="1235" spans="1:33" x14ac:dyDescent="0.25">
      <c r="A1235" t="s">
        <v>0</v>
      </c>
      <c r="B1235" t="s">
        <v>1</v>
      </c>
      <c r="C1235" t="s">
        <v>2</v>
      </c>
      <c r="D1235" t="s">
        <v>3</v>
      </c>
      <c r="E1235">
        <v>2017</v>
      </c>
      <c r="F1235" t="s">
        <v>4</v>
      </c>
      <c r="G1235">
        <v>5242017</v>
      </c>
      <c r="H1235">
        <v>20170519</v>
      </c>
      <c r="I1235" t="s">
        <v>5</v>
      </c>
      <c r="M1235" t="s">
        <v>10</v>
      </c>
      <c r="N1235" t="s">
        <v>11</v>
      </c>
      <c r="R1235">
        <f t="shared" si="19"/>
        <v>12</v>
      </c>
      <c r="T1235" t="s">
        <v>642</v>
      </c>
      <c r="U1235" t="s">
        <v>22</v>
      </c>
      <c r="X1235">
        <v>2844</v>
      </c>
      <c r="Y1235">
        <v>4</v>
      </c>
      <c r="Z1235">
        <v>156</v>
      </c>
      <c r="AA1235">
        <v>550</v>
      </c>
      <c r="AD1235">
        <v>707540</v>
      </c>
      <c r="AG1235">
        <v>3000</v>
      </c>
    </row>
    <row r="1236" spans="1:33" x14ac:dyDescent="0.25">
      <c r="A1236" t="s">
        <v>0</v>
      </c>
      <c r="B1236" t="s">
        <v>1</v>
      </c>
      <c r="C1236" t="s">
        <v>2</v>
      </c>
      <c r="D1236" t="s">
        <v>3</v>
      </c>
      <c r="E1236">
        <v>2017</v>
      </c>
      <c r="F1236" t="s">
        <v>4</v>
      </c>
      <c r="G1236">
        <v>5242017</v>
      </c>
      <c r="H1236">
        <v>20170519</v>
      </c>
      <c r="I1236" t="s">
        <v>5</v>
      </c>
      <c r="M1236" t="s">
        <v>10</v>
      </c>
      <c r="N1236" t="s">
        <v>11</v>
      </c>
      <c r="R1236">
        <f t="shared" si="19"/>
        <v>13</v>
      </c>
      <c r="T1236" t="s">
        <v>642</v>
      </c>
      <c r="U1236" t="s">
        <v>23</v>
      </c>
      <c r="X1236">
        <v>792</v>
      </c>
      <c r="Y1236">
        <v>1</v>
      </c>
      <c r="Z1236">
        <v>158</v>
      </c>
      <c r="AA1236">
        <v>2000</v>
      </c>
      <c r="AD1236">
        <v>708550</v>
      </c>
      <c r="AG1236">
        <v>950</v>
      </c>
    </row>
    <row r="1237" spans="1:33" x14ac:dyDescent="0.25">
      <c r="A1237" t="s">
        <v>0</v>
      </c>
      <c r="B1237" t="s">
        <v>1</v>
      </c>
      <c r="C1237" t="s">
        <v>2</v>
      </c>
      <c r="D1237" t="s">
        <v>3</v>
      </c>
      <c r="E1237">
        <v>2017</v>
      </c>
      <c r="F1237" t="s">
        <v>4</v>
      </c>
      <c r="G1237">
        <v>5242017</v>
      </c>
      <c r="H1237">
        <v>20170519</v>
      </c>
      <c r="I1237" t="s">
        <v>5</v>
      </c>
      <c r="M1237" t="s">
        <v>10</v>
      </c>
      <c r="N1237" t="s">
        <v>11</v>
      </c>
      <c r="R1237">
        <f t="shared" si="19"/>
        <v>14</v>
      </c>
      <c r="T1237" t="s">
        <v>643</v>
      </c>
      <c r="U1237" t="s">
        <v>22</v>
      </c>
      <c r="X1237">
        <v>1250</v>
      </c>
      <c r="Y1237">
        <v>1</v>
      </c>
      <c r="Z1237">
        <v>250</v>
      </c>
      <c r="AA1237">
        <v>2000</v>
      </c>
      <c r="AD1237">
        <v>707850</v>
      </c>
      <c r="AG1237">
        <v>1500</v>
      </c>
    </row>
    <row r="1238" spans="1:33" x14ac:dyDescent="0.25">
      <c r="A1238" t="s">
        <v>0</v>
      </c>
      <c r="B1238" t="s">
        <v>1</v>
      </c>
      <c r="C1238" t="s">
        <v>2</v>
      </c>
      <c r="D1238" t="s">
        <v>3</v>
      </c>
      <c r="E1238">
        <v>2017</v>
      </c>
      <c r="F1238" t="s">
        <v>4</v>
      </c>
      <c r="G1238">
        <v>5242017</v>
      </c>
      <c r="H1238">
        <v>20170519</v>
      </c>
      <c r="I1238" t="s">
        <v>5</v>
      </c>
      <c r="M1238" t="s">
        <v>10</v>
      </c>
      <c r="N1238" t="s">
        <v>11</v>
      </c>
      <c r="R1238">
        <f t="shared" si="19"/>
        <v>15</v>
      </c>
      <c r="T1238" t="s">
        <v>643</v>
      </c>
      <c r="U1238" t="s">
        <v>22</v>
      </c>
      <c r="X1238">
        <v>2458</v>
      </c>
      <c r="Y1238">
        <v>1</v>
      </c>
      <c r="Z1238">
        <v>492</v>
      </c>
      <c r="AA1238">
        <v>2000</v>
      </c>
      <c r="AD1238">
        <v>707850</v>
      </c>
      <c r="AG1238">
        <v>2950</v>
      </c>
    </row>
    <row r="1239" spans="1:33" x14ac:dyDescent="0.25">
      <c r="A1239" t="s">
        <v>0</v>
      </c>
      <c r="B1239" t="s">
        <v>1</v>
      </c>
      <c r="C1239" t="s">
        <v>2</v>
      </c>
      <c r="D1239" t="s">
        <v>3</v>
      </c>
      <c r="E1239">
        <v>2017</v>
      </c>
      <c r="F1239" t="s">
        <v>4</v>
      </c>
      <c r="G1239">
        <v>5242017</v>
      </c>
      <c r="H1239">
        <v>20170519</v>
      </c>
      <c r="I1239" t="s">
        <v>5</v>
      </c>
      <c r="M1239" t="s">
        <v>10</v>
      </c>
      <c r="N1239" t="s">
        <v>11</v>
      </c>
      <c r="R1239">
        <f t="shared" si="19"/>
        <v>16</v>
      </c>
      <c r="T1239" t="s">
        <v>643</v>
      </c>
      <c r="U1239" t="s">
        <v>23</v>
      </c>
      <c r="X1239">
        <v>625</v>
      </c>
      <c r="Y1239">
        <v>1</v>
      </c>
      <c r="Z1239">
        <v>125</v>
      </c>
      <c r="AA1239">
        <v>2000</v>
      </c>
      <c r="AD1239">
        <v>708550</v>
      </c>
      <c r="AG1239">
        <v>750</v>
      </c>
    </row>
    <row r="1240" spans="1:33" x14ac:dyDescent="0.25">
      <c r="A1240" t="s">
        <v>0</v>
      </c>
      <c r="B1240" t="s">
        <v>1</v>
      </c>
      <c r="C1240" t="s">
        <v>2</v>
      </c>
      <c r="D1240" t="s">
        <v>3</v>
      </c>
      <c r="E1240">
        <v>2017</v>
      </c>
      <c r="F1240" t="s">
        <v>4</v>
      </c>
      <c r="G1240">
        <v>5242017</v>
      </c>
      <c r="H1240">
        <v>20170519</v>
      </c>
      <c r="I1240" t="s">
        <v>5</v>
      </c>
      <c r="M1240" t="s">
        <v>10</v>
      </c>
      <c r="N1240" t="s">
        <v>11</v>
      </c>
      <c r="R1240">
        <f t="shared" si="19"/>
        <v>17</v>
      </c>
      <c r="T1240" t="s">
        <v>644</v>
      </c>
      <c r="U1240" t="s">
        <v>9</v>
      </c>
      <c r="X1240">
        <v>1137</v>
      </c>
      <c r="Y1240">
        <v>4</v>
      </c>
      <c r="Z1240">
        <v>63</v>
      </c>
      <c r="AA1240">
        <v>550</v>
      </c>
      <c r="AD1240">
        <v>701540</v>
      </c>
      <c r="AG1240">
        <v>1200</v>
      </c>
    </row>
    <row r="1241" spans="1:33" x14ac:dyDescent="0.25">
      <c r="A1241" t="s">
        <v>0</v>
      </c>
      <c r="B1241" t="s">
        <v>1</v>
      </c>
      <c r="C1241" t="s">
        <v>2</v>
      </c>
      <c r="D1241" t="s">
        <v>3</v>
      </c>
      <c r="E1241">
        <v>2017</v>
      </c>
      <c r="F1241" t="s">
        <v>4</v>
      </c>
      <c r="G1241">
        <v>5242017</v>
      </c>
      <c r="H1241">
        <v>20170519</v>
      </c>
      <c r="I1241" t="s">
        <v>5</v>
      </c>
      <c r="M1241" t="s">
        <v>10</v>
      </c>
      <c r="N1241" t="s">
        <v>11</v>
      </c>
      <c r="R1241">
        <f t="shared" si="19"/>
        <v>18</v>
      </c>
      <c r="T1241" t="s">
        <v>644</v>
      </c>
      <c r="U1241" t="s">
        <v>9</v>
      </c>
      <c r="X1241">
        <v>1991</v>
      </c>
      <c r="Y1241">
        <v>4</v>
      </c>
      <c r="Z1241">
        <v>109</v>
      </c>
      <c r="AA1241">
        <v>550</v>
      </c>
      <c r="AD1241">
        <v>701540</v>
      </c>
      <c r="AG1241">
        <v>2100</v>
      </c>
    </row>
    <row r="1242" spans="1:33" x14ac:dyDescent="0.25">
      <c r="A1242" t="s">
        <v>0</v>
      </c>
      <c r="B1242" t="s">
        <v>1</v>
      </c>
      <c r="C1242" t="s">
        <v>2</v>
      </c>
      <c r="D1242" t="s">
        <v>3</v>
      </c>
      <c r="E1242">
        <v>2017</v>
      </c>
      <c r="F1242" t="s">
        <v>4</v>
      </c>
      <c r="G1242">
        <v>5242017</v>
      </c>
      <c r="H1242">
        <v>20170519</v>
      </c>
      <c r="I1242" t="s">
        <v>5</v>
      </c>
      <c r="M1242" t="s">
        <v>10</v>
      </c>
      <c r="N1242" t="s">
        <v>11</v>
      </c>
      <c r="R1242">
        <f t="shared" si="19"/>
        <v>19</v>
      </c>
      <c r="T1242" t="s">
        <v>644</v>
      </c>
      <c r="U1242" t="s">
        <v>9</v>
      </c>
      <c r="X1242">
        <v>1896</v>
      </c>
      <c r="Y1242">
        <v>4</v>
      </c>
      <c r="Z1242">
        <v>104</v>
      </c>
      <c r="AA1242">
        <v>550</v>
      </c>
      <c r="AD1242">
        <v>701540</v>
      </c>
      <c r="AG1242">
        <v>2000</v>
      </c>
    </row>
    <row r="1243" spans="1:33" x14ac:dyDescent="0.25">
      <c r="A1243" t="s">
        <v>0</v>
      </c>
      <c r="B1243" t="s">
        <v>1</v>
      </c>
      <c r="C1243" t="s">
        <v>2</v>
      </c>
      <c r="D1243" t="s">
        <v>3</v>
      </c>
      <c r="E1243">
        <v>2017</v>
      </c>
      <c r="F1243" t="s">
        <v>4</v>
      </c>
      <c r="G1243">
        <v>5242017</v>
      </c>
      <c r="H1243">
        <v>20170519</v>
      </c>
      <c r="I1243" t="s">
        <v>5</v>
      </c>
      <c r="M1243" t="s">
        <v>10</v>
      </c>
      <c r="N1243" t="s">
        <v>11</v>
      </c>
      <c r="R1243">
        <f t="shared" si="19"/>
        <v>20</v>
      </c>
      <c r="T1243" t="s">
        <v>644</v>
      </c>
      <c r="U1243" t="s">
        <v>23</v>
      </c>
      <c r="X1243">
        <v>792</v>
      </c>
      <c r="Y1243">
        <v>1</v>
      </c>
      <c r="Z1243">
        <v>158</v>
      </c>
      <c r="AA1243">
        <v>2000</v>
      </c>
      <c r="AD1243">
        <v>708550</v>
      </c>
      <c r="AG1243">
        <v>950</v>
      </c>
    </row>
    <row r="1244" spans="1:33" x14ac:dyDescent="0.25">
      <c r="A1244" t="s">
        <v>0</v>
      </c>
      <c r="B1244" t="s">
        <v>1</v>
      </c>
      <c r="C1244" t="s">
        <v>2</v>
      </c>
      <c r="D1244" t="s">
        <v>3</v>
      </c>
      <c r="E1244">
        <v>2017</v>
      </c>
      <c r="F1244" t="s">
        <v>4</v>
      </c>
      <c r="G1244">
        <v>5242017</v>
      </c>
      <c r="H1244">
        <v>20170519</v>
      </c>
      <c r="I1244" t="s">
        <v>5</v>
      </c>
      <c r="M1244" t="s">
        <v>10</v>
      </c>
      <c r="N1244" t="s">
        <v>11</v>
      </c>
      <c r="R1244">
        <f t="shared" si="19"/>
        <v>21</v>
      </c>
      <c r="T1244" t="s">
        <v>645</v>
      </c>
      <c r="U1244" t="s">
        <v>9</v>
      </c>
      <c r="X1244">
        <v>6445</v>
      </c>
      <c r="Y1244">
        <v>4</v>
      </c>
      <c r="Z1244">
        <v>354</v>
      </c>
      <c r="AA1244">
        <v>550</v>
      </c>
      <c r="AD1244">
        <v>701540</v>
      </c>
      <c r="AG1244">
        <v>6800</v>
      </c>
    </row>
    <row r="1245" spans="1:33" x14ac:dyDescent="0.25">
      <c r="A1245" t="s">
        <v>0</v>
      </c>
      <c r="B1245" t="s">
        <v>1</v>
      </c>
      <c r="C1245" t="s">
        <v>2</v>
      </c>
      <c r="D1245" t="s">
        <v>3</v>
      </c>
      <c r="E1245">
        <v>2017</v>
      </c>
      <c r="F1245" t="s">
        <v>4</v>
      </c>
      <c r="G1245">
        <v>5242017</v>
      </c>
      <c r="H1245">
        <v>20170519</v>
      </c>
      <c r="I1245" t="s">
        <v>5</v>
      </c>
      <c r="M1245" t="s">
        <v>10</v>
      </c>
      <c r="N1245" t="s">
        <v>11</v>
      </c>
      <c r="R1245">
        <f t="shared" si="19"/>
        <v>22</v>
      </c>
      <c r="T1245" t="s">
        <v>645</v>
      </c>
      <c r="U1245" t="s">
        <v>9</v>
      </c>
      <c r="X1245">
        <v>4835</v>
      </c>
      <c r="Y1245">
        <v>4</v>
      </c>
      <c r="Z1245">
        <v>266</v>
      </c>
      <c r="AA1245">
        <v>550</v>
      </c>
      <c r="AD1245">
        <v>701540</v>
      </c>
      <c r="AG1245">
        <v>5101</v>
      </c>
    </row>
    <row r="1246" spans="1:33" x14ac:dyDescent="0.25">
      <c r="A1246" t="s">
        <v>0</v>
      </c>
      <c r="B1246" t="s">
        <v>1</v>
      </c>
      <c r="C1246" t="s">
        <v>2</v>
      </c>
      <c r="D1246" t="s">
        <v>3</v>
      </c>
      <c r="E1246">
        <v>2017</v>
      </c>
      <c r="F1246" t="s">
        <v>4</v>
      </c>
      <c r="G1246">
        <v>5242017</v>
      </c>
      <c r="H1246">
        <v>20170519</v>
      </c>
      <c r="I1246" t="s">
        <v>5</v>
      </c>
      <c r="M1246" t="s">
        <v>10</v>
      </c>
      <c r="N1246" t="s">
        <v>11</v>
      </c>
      <c r="R1246">
        <f t="shared" si="19"/>
        <v>23</v>
      </c>
      <c r="T1246" t="s">
        <v>645</v>
      </c>
      <c r="U1246" t="s">
        <v>22</v>
      </c>
      <c r="X1246">
        <v>1250</v>
      </c>
      <c r="Y1246">
        <v>1</v>
      </c>
      <c r="Z1246">
        <v>250</v>
      </c>
      <c r="AA1246">
        <v>2000</v>
      </c>
      <c r="AD1246">
        <v>707850</v>
      </c>
      <c r="AG1246">
        <v>1500</v>
      </c>
    </row>
    <row r="1247" spans="1:33" x14ac:dyDescent="0.25">
      <c r="A1247" t="s">
        <v>0</v>
      </c>
      <c r="B1247" t="s">
        <v>1</v>
      </c>
      <c r="C1247" t="s">
        <v>2</v>
      </c>
      <c r="D1247" t="s">
        <v>3</v>
      </c>
      <c r="E1247">
        <v>2017</v>
      </c>
      <c r="F1247" t="s">
        <v>4</v>
      </c>
      <c r="G1247">
        <v>5242017</v>
      </c>
      <c r="H1247">
        <v>20170519</v>
      </c>
      <c r="I1247" t="s">
        <v>5</v>
      </c>
      <c r="M1247" t="s">
        <v>10</v>
      </c>
      <c r="N1247" t="s">
        <v>11</v>
      </c>
      <c r="R1247">
        <f t="shared" si="19"/>
        <v>24</v>
      </c>
      <c r="T1247" t="s">
        <v>645</v>
      </c>
      <c r="U1247" t="s">
        <v>22</v>
      </c>
      <c r="X1247">
        <v>1801</v>
      </c>
      <c r="Y1247">
        <v>4</v>
      </c>
      <c r="Z1247">
        <v>99</v>
      </c>
      <c r="AA1247">
        <v>550</v>
      </c>
      <c r="AD1247">
        <v>707540</v>
      </c>
      <c r="AG1247">
        <v>1900</v>
      </c>
    </row>
    <row r="1248" spans="1:33" x14ac:dyDescent="0.25">
      <c r="A1248" t="s">
        <v>0</v>
      </c>
      <c r="B1248" t="s">
        <v>1</v>
      </c>
      <c r="C1248" t="s">
        <v>2</v>
      </c>
      <c r="D1248" t="s">
        <v>3</v>
      </c>
      <c r="E1248">
        <v>2017</v>
      </c>
      <c r="F1248" t="s">
        <v>4</v>
      </c>
      <c r="G1248">
        <v>5242017</v>
      </c>
      <c r="H1248">
        <v>20170519</v>
      </c>
      <c r="I1248" t="s">
        <v>5</v>
      </c>
      <c r="M1248" t="s">
        <v>10</v>
      </c>
      <c r="N1248" t="s">
        <v>11</v>
      </c>
      <c r="R1248">
        <f t="shared" si="19"/>
        <v>25</v>
      </c>
      <c r="T1248" t="s">
        <v>645</v>
      </c>
      <c r="U1248" t="s">
        <v>23</v>
      </c>
      <c r="X1248">
        <v>792</v>
      </c>
      <c r="Y1248">
        <v>1</v>
      </c>
      <c r="Z1248">
        <v>158</v>
      </c>
      <c r="AA1248">
        <v>2000</v>
      </c>
      <c r="AD1248">
        <v>708550</v>
      </c>
      <c r="AG1248">
        <v>950</v>
      </c>
    </row>
    <row r="1249" spans="1:33" x14ac:dyDescent="0.25">
      <c r="A1249" t="s">
        <v>0</v>
      </c>
      <c r="B1249" t="s">
        <v>1</v>
      </c>
      <c r="C1249" t="s">
        <v>2</v>
      </c>
      <c r="D1249" t="s">
        <v>3</v>
      </c>
      <c r="E1249">
        <v>2017</v>
      </c>
      <c r="F1249" t="s">
        <v>4</v>
      </c>
      <c r="G1249">
        <v>5242017</v>
      </c>
      <c r="H1249">
        <v>20170519</v>
      </c>
      <c r="I1249" t="s">
        <v>5</v>
      </c>
      <c r="M1249" t="s">
        <v>10</v>
      </c>
      <c r="N1249" t="s">
        <v>11</v>
      </c>
      <c r="R1249">
        <f t="shared" si="19"/>
        <v>26</v>
      </c>
      <c r="T1249" t="s">
        <v>646</v>
      </c>
      <c r="U1249" t="s">
        <v>22</v>
      </c>
      <c r="X1249">
        <v>2085</v>
      </c>
      <c r="Y1249">
        <v>4</v>
      </c>
      <c r="Z1249">
        <v>115</v>
      </c>
      <c r="AA1249">
        <v>550</v>
      </c>
      <c r="AD1249">
        <v>707540</v>
      </c>
      <c r="AG1249">
        <v>2200</v>
      </c>
    </row>
    <row r="1250" spans="1:33" x14ac:dyDescent="0.25">
      <c r="A1250" t="s">
        <v>0</v>
      </c>
      <c r="B1250" t="s">
        <v>1</v>
      </c>
      <c r="C1250" t="s">
        <v>2</v>
      </c>
      <c r="D1250" t="s">
        <v>3</v>
      </c>
      <c r="E1250">
        <v>2017</v>
      </c>
      <c r="F1250" t="s">
        <v>4</v>
      </c>
      <c r="G1250">
        <v>5242017</v>
      </c>
      <c r="H1250">
        <v>20170519</v>
      </c>
      <c r="I1250" t="s">
        <v>5</v>
      </c>
      <c r="M1250" t="s">
        <v>10</v>
      </c>
      <c r="N1250" t="s">
        <v>11</v>
      </c>
      <c r="R1250">
        <f t="shared" si="19"/>
        <v>27</v>
      </c>
      <c r="T1250" t="s">
        <v>646</v>
      </c>
      <c r="U1250" t="s">
        <v>22</v>
      </c>
      <c r="X1250">
        <v>2275</v>
      </c>
      <c r="Y1250">
        <v>4</v>
      </c>
      <c r="Z1250">
        <v>125</v>
      </c>
      <c r="AA1250">
        <v>550</v>
      </c>
      <c r="AD1250">
        <v>707540</v>
      </c>
      <c r="AG1250">
        <v>2400</v>
      </c>
    </row>
    <row r="1251" spans="1:33" x14ac:dyDescent="0.25">
      <c r="A1251" t="s">
        <v>0</v>
      </c>
      <c r="B1251" t="s">
        <v>1</v>
      </c>
      <c r="C1251" t="s">
        <v>2</v>
      </c>
      <c r="D1251" t="s">
        <v>3</v>
      </c>
      <c r="E1251">
        <v>2017</v>
      </c>
      <c r="F1251" t="s">
        <v>4</v>
      </c>
      <c r="G1251">
        <v>5242017</v>
      </c>
      <c r="H1251">
        <v>20170519</v>
      </c>
      <c r="I1251" t="s">
        <v>5</v>
      </c>
      <c r="M1251" t="s">
        <v>10</v>
      </c>
      <c r="N1251" t="s">
        <v>11</v>
      </c>
      <c r="R1251">
        <f t="shared" si="19"/>
        <v>28</v>
      </c>
      <c r="T1251" t="s">
        <v>646</v>
      </c>
      <c r="U1251" t="s">
        <v>23</v>
      </c>
      <c r="X1251">
        <v>625</v>
      </c>
      <c r="Y1251">
        <v>1</v>
      </c>
      <c r="Z1251">
        <v>125</v>
      </c>
      <c r="AA1251">
        <v>2000</v>
      </c>
      <c r="AD1251">
        <v>708550</v>
      </c>
      <c r="AG1251">
        <v>750</v>
      </c>
    </row>
    <row r="1252" spans="1:33" x14ac:dyDescent="0.25">
      <c r="A1252" t="s">
        <v>0</v>
      </c>
      <c r="B1252" t="s">
        <v>1</v>
      </c>
      <c r="C1252" t="s">
        <v>2</v>
      </c>
      <c r="D1252" t="s">
        <v>3</v>
      </c>
      <c r="E1252">
        <v>2017</v>
      </c>
      <c r="F1252" t="s">
        <v>4</v>
      </c>
      <c r="G1252">
        <v>5242017</v>
      </c>
      <c r="H1252">
        <v>20170519</v>
      </c>
      <c r="I1252" t="s">
        <v>5</v>
      </c>
      <c r="M1252" t="s">
        <v>10</v>
      </c>
      <c r="N1252" t="s">
        <v>11</v>
      </c>
      <c r="R1252">
        <f t="shared" si="19"/>
        <v>29</v>
      </c>
      <c r="T1252" t="s">
        <v>647</v>
      </c>
      <c r="U1252" t="s">
        <v>9</v>
      </c>
      <c r="X1252">
        <v>6635</v>
      </c>
      <c r="Y1252">
        <v>4</v>
      </c>
      <c r="Z1252">
        <v>365</v>
      </c>
      <c r="AA1252">
        <v>550</v>
      </c>
      <c r="AD1252">
        <v>701540</v>
      </c>
      <c r="AG1252">
        <v>7000</v>
      </c>
    </row>
    <row r="1253" spans="1:33" x14ac:dyDescent="0.25">
      <c r="A1253" t="s">
        <v>0</v>
      </c>
      <c r="B1253" t="s">
        <v>1</v>
      </c>
      <c r="C1253" t="s">
        <v>2</v>
      </c>
      <c r="D1253" t="s">
        <v>3</v>
      </c>
      <c r="E1253">
        <v>2017</v>
      </c>
      <c r="F1253" t="s">
        <v>4</v>
      </c>
      <c r="G1253">
        <v>5242017</v>
      </c>
      <c r="H1253">
        <v>20170519</v>
      </c>
      <c r="I1253" t="s">
        <v>5</v>
      </c>
      <c r="M1253" t="s">
        <v>10</v>
      </c>
      <c r="N1253" t="s">
        <v>11</v>
      </c>
      <c r="R1253">
        <f t="shared" si="19"/>
        <v>30</v>
      </c>
      <c r="T1253" t="s">
        <v>647</v>
      </c>
      <c r="U1253" t="s">
        <v>23</v>
      </c>
      <c r="X1253">
        <v>625</v>
      </c>
      <c r="Y1253">
        <v>1</v>
      </c>
      <c r="Z1253">
        <v>125</v>
      </c>
      <c r="AA1253">
        <v>2000</v>
      </c>
      <c r="AD1253">
        <v>708550</v>
      </c>
      <c r="AG1253">
        <v>750</v>
      </c>
    </row>
    <row r="1254" spans="1:33" x14ac:dyDescent="0.25">
      <c r="A1254" t="s">
        <v>0</v>
      </c>
      <c r="B1254" t="s">
        <v>1</v>
      </c>
      <c r="C1254" t="s">
        <v>2</v>
      </c>
      <c r="D1254" t="s">
        <v>3</v>
      </c>
      <c r="E1254">
        <v>2017</v>
      </c>
      <c r="F1254" t="s">
        <v>4</v>
      </c>
      <c r="G1254">
        <v>5242017</v>
      </c>
      <c r="H1254">
        <v>20170519</v>
      </c>
      <c r="I1254" t="s">
        <v>5</v>
      </c>
      <c r="M1254" t="s">
        <v>10</v>
      </c>
      <c r="N1254" t="s">
        <v>11</v>
      </c>
      <c r="R1254">
        <f t="shared" si="19"/>
        <v>31</v>
      </c>
      <c r="T1254" t="s">
        <v>648</v>
      </c>
      <c r="U1254" t="s">
        <v>23</v>
      </c>
      <c r="X1254">
        <v>625</v>
      </c>
      <c r="Y1254">
        <v>1</v>
      </c>
      <c r="Z1254">
        <v>125</v>
      </c>
      <c r="AA1254">
        <v>2000</v>
      </c>
      <c r="AD1254">
        <v>708550</v>
      </c>
      <c r="AG1254">
        <v>750</v>
      </c>
    </row>
    <row r="1255" spans="1:33" x14ac:dyDescent="0.25">
      <c r="A1255" t="s">
        <v>0</v>
      </c>
      <c r="B1255" t="s">
        <v>1</v>
      </c>
      <c r="C1255" t="s">
        <v>2</v>
      </c>
      <c r="D1255" t="s">
        <v>3</v>
      </c>
      <c r="E1255">
        <v>2017</v>
      </c>
      <c r="F1255" t="s">
        <v>4</v>
      </c>
      <c r="G1255">
        <v>1273</v>
      </c>
      <c r="H1255">
        <v>20170511</v>
      </c>
      <c r="I1255" t="s">
        <v>5</v>
      </c>
      <c r="M1255" t="s">
        <v>649</v>
      </c>
      <c r="N1255" t="s">
        <v>650</v>
      </c>
      <c r="Q1255" t="s">
        <v>651</v>
      </c>
      <c r="R1255">
        <f t="shared" si="19"/>
        <v>1</v>
      </c>
      <c r="S1255">
        <v>1</v>
      </c>
      <c r="T1255" t="s">
        <v>650</v>
      </c>
      <c r="U1255" t="s">
        <v>9</v>
      </c>
      <c r="X1255">
        <v>1801</v>
      </c>
      <c r="Y1255">
        <v>4</v>
      </c>
      <c r="Z1255">
        <v>99</v>
      </c>
      <c r="AA1255">
        <v>550</v>
      </c>
      <c r="AD1255">
        <v>701540</v>
      </c>
      <c r="AG1255">
        <v>1900</v>
      </c>
    </row>
    <row r="1256" spans="1:33" x14ac:dyDescent="0.25">
      <c r="A1256" t="s">
        <v>0</v>
      </c>
      <c r="B1256" t="s">
        <v>1</v>
      </c>
      <c r="C1256" t="s">
        <v>2</v>
      </c>
      <c r="D1256" t="s">
        <v>3</v>
      </c>
      <c r="E1256">
        <v>2017</v>
      </c>
      <c r="F1256" t="s">
        <v>4</v>
      </c>
      <c r="G1256">
        <v>1273</v>
      </c>
      <c r="H1256">
        <v>20170511</v>
      </c>
      <c r="I1256" t="s">
        <v>5</v>
      </c>
      <c r="M1256" t="s">
        <v>649</v>
      </c>
      <c r="N1256" t="s">
        <v>650</v>
      </c>
      <c r="Q1256" t="s">
        <v>651</v>
      </c>
      <c r="R1256">
        <f t="shared" si="19"/>
        <v>2</v>
      </c>
      <c r="S1256">
        <v>2</v>
      </c>
      <c r="T1256" t="s">
        <v>650</v>
      </c>
      <c r="U1256" t="s">
        <v>9</v>
      </c>
      <c r="X1256">
        <v>853</v>
      </c>
      <c r="Y1256">
        <v>4</v>
      </c>
      <c r="Z1256">
        <v>47</v>
      </c>
      <c r="AA1256">
        <v>550</v>
      </c>
      <c r="AD1256">
        <v>701540</v>
      </c>
      <c r="AG1256">
        <v>900</v>
      </c>
    </row>
    <row r="1257" spans="1:33" x14ac:dyDescent="0.25">
      <c r="A1257" t="s">
        <v>0</v>
      </c>
      <c r="B1257" t="s">
        <v>1</v>
      </c>
      <c r="C1257" t="s">
        <v>2</v>
      </c>
      <c r="D1257" t="s">
        <v>3</v>
      </c>
      <c r="E1257">
        <v>2017</v>
      </c>
      <c r="F1257" t="s">
        <v>4</v>
      </c>
      <c r="G1257">
        <v>1273</v>
      </c>
      <c r="H1257">
        <v>20170511</v>
      </c>
      <c r="I1257" t="s">
        <v>5</v>
      </c>
      <c r="M1257" t="s">
        <v>649</v>
      </c>
      <c r="N1257" t="s">
        <v>650</v>
      </c>
      <c r="Q1257" t="s">
        <v>651</v>
      </c>
      <c r="R1257">
        <f t="shared" si="19"/>
        <v>3</v>
      </c>
      <c r="S1257">
        <v>3</v>
      </c>
      <c r="T1257" t="s">
        <v>650</v>
      </c>
      <c r="U1257" t="s">
        <v>23</v>
      </c>
      <c r="X1257">
        <v>625</v>
      </c>
      <c r="Y1257">
        <v>1</v>
      </c>
      <c r="Z1257">
        <v>125</v>
      </c>
      <c r="AA1257">
        <v>2000</v>
      </c>
      <c r="AD1257">
        <v>708550</v>
      </c>
      <c r="AG1257">
        <v>750</v>
      </c>
    </row>
    <row r="1258" spans="1:33" x14ac:dyDescent="0.25">
      <c r="A1258" t="s">
        <v>0</v>
      </c>
      <c r="B1258" t="s">
        <v>1</v>
      </c>
      <c r="C1258" t="s">
        <v>2</v>
      </c>
      <c r="D1258" t="s">
        <v>3</v>
      </c>
      <c r="E1258">
        <v>2017</v>
      </c>
      <c r="F1258" t="s">
        <v>4</v>
      </c>
      <c r="G1258">
        <v>5242017</v>
      </c>
      <c r="H1258">
        <v>20170519</v>
      </c>
      <c r="I1258" t="s">
        <v>5</v>
      </c>
      <c r="M1258" t="s">
        <v>10</v>
      </c>
      <c r="N1258" t="s">
        <v>11</v>
      </c>
      <c r="R1258">
        <f t="shared" si="19"/>
        <v>1</v>
      </c>
      <c r="T1258" t="s">
        <v>652</v>
      </c>
      <c r="U1258" t="s">
        <v>22</v>
      </c>
      <c r="X1258">
        <v>4550</v>
      </c>
      <c r="Y1258">
        <v>4</v>
      </c>
      <c r="Z1258">
        <v>250</v>
      </c>
      <c r="AA1258">
        <v>550</v>
      </c>
      <c r="AD1258">
        <v>707540</v>
      </c>
      <c r="AG1258">
        <v>4800</v>
      </c>
    </row>
    <row r="1259" spans="1:33" x14ac:dyDescent="0.25">
      <c r="A1259" t="s">
        <v>0</v>
      </c>
      <c r="B1259" t="s">
        <v>1</v>
      </c>
      <c r="C1259" t="s">
        <v>2</v>
      </c>
      <c r="D1259" t="s">
        <v>3</v>
      </c>
      <c r="E1259">
        <v>2017</v>
      </c>
      <c r="F1259" t="s">
        <v>4</v>
      </c>
      <c r="G1259">
        <v>5242017</v>
      </c>
      <c r="H1259">
        <v>20170519</v>
      </c>
      <c r="I1259" t="s">
        <v>5</v>
      </c>
      <c r="M1259" t="s">
        <v>10</v>
      </c>
      <c r="N1259" t="s">
        <v>11</v>
      </c>
      <c r="R1259">
        <f t="shared" si="19"/>
        <v>2</v>
      </c>
      <c r="T1259" t="s">
        <v>652</v>
      </c>
      <c r="U1259" t="s">
        <v>22</v>
      </c>
      <c r="X1259">
        <v>2370</v>
      </c>
      <c r="Y1259">
        <v>4</v>
      </c>
      <c r="Z1259">
        <v>130</v>
      </c>
      <c r="AA1259">
        <v>550</v>
      </c>
      <c r="AD1259">
        <v>707540</v>
      </c>
      <c r="AG1259">
        <v>2500</v>
      </c>
    </row>
    <row r="1260" spans="1:33" x14ac:dyDescent="0.25">
      <c r="A1260" t="s">
        <v>0</v>
      </c>
      <c r="B1260" t="s">
        <v>1</v>
      </c>
      <c r="C1260" t="s">
        <v>2</v>
      </c>
      <c r="D1260" t="s">
        <v>3</v>
      </c>
      <c r="E1260">
        <v>2017</v>
      </c>
      <c r="F1260" t="s">
        <v>4</v>
      </c>
      <c r="G1260">
        <v>5242017</v>
      </c>
      <c r="H1260">
        <v>20170519</v>
      </c>
      <c r="I1260" t="s">
        <v>5</v>
      </c>
      <c r="M1260" t="s">
        <v>10</v>
      </c>
      <c r="N1260" t="s">
        <v>11</v>
      </c>
      <c r="R1260">
        <f t="shared" si="19"/>
        <v>3</v>
      </c>
      <c r="T1260" t="s">
        <v>652</v>
      </c>
      <c r="U1260" t="s">
        <v>22</v>
      </c>
      <c r="X1260">
        <v>1422</v>
      </c>
      <c r="Y1260">
        <v>4</v>
      </c>
      <c r="Z1260">
        <v>78</v>
      </c>
      <c r="AA1260">
        <v>550</v>
      </c>
      <c r="AD1260">
        <v>707540</v>
      </c>
      <c r="AG1260">
        <v>1500</v>
      </c>
    </row>
    <row r="1261" spans="1:33" x14ac:dyDescent="0.25">
      <c r="A1261" t="s">
        <v>0</v>
      </c>
      <c r="B1261" t="s">
        <v>1</v>
      </c>
      <c r="C1261" t="s">
        <v>2</v>
      </c>
      <c r="D1261" t="s">
        <v>3</v>
      </c>
      <c r="E1261">
        <v>2017</v>
      </c>
      <c r="F1261" t="s">
        <v>4</v>
      </c>
      <c r="G1261">
        <v>5242017</v>
      </c>
      <c r="H1261">
        <v>20170519</v>
      </c>
      <c r="I1261" t="s">
        <v>5</v>
      </c>
      <c r="M1261" t="s">
        <v>10</v>
      </c>
      <c r="N1261" t="s">
        <v>11</v>
      </c>
      <c r="R1261">
        <f t="shared" si="19"/>
        <v>4</v>
      </c>
      <c r="T1261" t="s">
        <v>653</v>
      </c>
      <c r="U1261" t="s">
        <v>9</v>
      </c>
      <c r="X1261">
        <v>2322</v>
      </c>
      <c r="Y1261">
        <v>4</v>
      </c>
      <c r="Z1261">
        <v>128</v>
      </c>
      <c r="AA1261">
        <v>550</v>
      </c>
      <c r="AD1261">
        <v>701540</v>
      </c>
      <c r="AG1261">
        <v>2450</v>
      </c>
    </row>
    <row r="1262" spans="1:33" x14ac:dyDescent="0.25">
      <c r="A1262" t="s">
        <v>0</v>
      </c>
      <c r="B1262" t="s">
        <v>1</v>
      </c>
      <c r="C1262" t="s">
        <v>2</v>
      </c>
      <c r="D1262" t="s">
        <v>3</v>
      </c>
      <c r="E1262">
        <v>2017</v>
      </c>
      <c r="F1262" t="s">
        <v>4</v>
      </c>
      <c r="G1262">
        <v>5242017</v>
      </c>
      <c r="H1262">
        <v>20170519</v>
      </c>
      <c r="I1262" t="s">
        <v>5</v>
      </c>
      <c r="M1262" t="s">
        <v>10</v>
      </c>
      <c r="N1262" t="s">
        <v>11</v>
      </c>
      <c r="R1262">
        <f t="shared" si="19"/>
        <v>5</v>
      </c>
      <c r="T1262" t="s">
        <v>653</v>
      </c>
      <c r="U1262" t="s">
        <v>22</v>
      </c>
      <c r="X1262">
        <v>3104</v>
      </c>
      <c r="Y1262">
        <v>4</v>
      </c>
      <c r="Z1262">
        <v>171</v>
      </c>
      <c r="AA1262">
        <v>550</v>
      </c>
      <c r="AD1262">
        <v>707540</v>
      </c>
      <c r="AG1262">
        <v>3275</v>
      </c>
    </row>
    <row r="1263" spans="1:33" x14ac:dyDescent="0.25">
      <c r="A1263" t="s">
        <v>0</v>
      </c>
      <c r="B1263" t="s">
        <v>1</v>
      </c>
      <c r="C1263" t="s">
        <v>2</v>
      </c>
      <c r="D1263" t="s">
        <v>3</v>
      </c>
      <c r="E1263">
        <v>2017</v>
      </c>
      <c r="F1263" t="s">
        <v>4</v>
      </c>
      <c r="G1263">
        <v>5242017</v>
      </c>
      <c r="H1263">
        <v>20170519</v>
      </c>
      <c r="I1263" t="s">
        <v>5</v>
      </c>
      <c r="M1263" t="s">
        <v>10</v>
      </c>
      <c r="N1263" t="s">
        <v>11</v>
      </c>
      <c r="R1263">
        <f t="shared" si="19"/>
        <v>6</v>
      </c>
      <c r="T1263" t="s">
        <v>654</v>
      </c>
      <c r="U1263" t="s">
        <v>22</v>
      </c>
      <c r="X1263">
        <v>8446</v>
      </c>
      <c r="Y1263">
        <v>4</v>
      </c>
      <c r="Z1263">
        <v>465</v>
      </c>
      <c r="AA1263">
        <v>550</v>
      </c>
      <c r="AD1263">
        <v>707540</v>
      </c>
      <c r="AG1263">
        <v>8910</v>
      </c>
    </row>
    <row r="1264" spans="1:33" x14ac:dyDescent="0.25">
      <c r="A1264" t="s">
        <v>0</v>
      </c>
      <c r="B1264" t="s">
        <v>1</v>
      </c>
      <c r="C1264" t="s">
        <v>2</v>
      </c>
      <c r="D1264" t="s">
        <v>3</v>
      </c>
      <c r="E1264">
        <v>2017</v>
      </c>
      <c r="F1264" t="s">
        <v>4</v>
      </c>
      <c r="G1264">
        <v>5242017</v>
      </c>
      <c r="H1264">
        <v>20170519</v>
      </c>
      <c r="I1264" t="s">
        <v>5</v>
      </c>
      <c r="M1264" t="s">
        <v>10</v>
      </c>
      <c r="N1264" t="s">
        <v>11</v>
      </c>
      <c r="R1264">
        <f t="shared" si="19"/>
        <v>7</v>
      </c>
      <c r="T1264" t="s">
        <v>654</v>
      </c>
      <c r="U1264" t="s">
        <v>9</v>
      </c>
      <c r="X1264">
        <v>455</v>
      </c>
      <c r="Y1264">
        <v>4</v>
      </c>
      <c r="Z1264">
        <v>25</v>
      </c>
      <c r="AA1264">
        <v>550</v>
      </c>
      <c r="AD1264">
        <v>701540</v>
      </c>
      <c r="AG1264">
        <v>480</v>
      </c>
    </row>
    <row r="1265" spans="1:33" x14ac:dyDescent="0.25">
      <c r="A1265" t="s">
        <v>0</v>
      </c>
      <c r="B1265" t="s">
        <v>1</v>
      </c>
      <c r="C1265" t="s">
        <v>2</v>
      </c>
      <c r="D1265" t="s">
        <v>3</v>
      </c>
      <c r="E1265">
        <v>2017</v>
      </c>
      <c r="F1265" t="s">
        <v>4</v>
      </c>
      <c r="G1265">
        <v>5242017</v>
      </c>
      <c r="H1265">
        <v>20170519</v>
      </c>
      <c r="I1265" t="s">
        <v>5</v>
      </c>
      <c r="M1265" t="s">
        <v>10</v>
      </c>
      <c r="N1265" t="s">
        <v>11</v>
      </c>
      <c r="R1265">
        <f t="shared" si="19"/>
        <v>8</v>
      </c>
      <c r="T1265" t="s">
        <v>654</v>
      </c>
      <c r="U1265" t="s">
        <v>22</v>
      </c>
      <c r="X1265">
        <v>1194</v>
      </c>
      <c r="Y1265">
        <v>4</v>
      </c>
      <c r="Z1265">
        <v>66</v>
      </c>
      <c r="AA1265">
        <v>550</v>
      </c>
      <c r="AD1265">
        <v>707540</v>
      </c>
      <c r="AG1265">
        <v>1260</v>
      </c>
    </row>
    <row r="1266" spans="1:33" x14ac:dyDescent="0.25">
      <c r="A1266" t="s">
        <v>0</v>
      </c>
      <c r="B1266" t="s">
        <v>1</v>
      </c>
      <c r="C1266" t="s">
        <v>2</v>
      </c>
      <c r="D1266" t="s">
        <v>3</v>
      </c>
      <c r="E1266">
        <v>2017</v>
      </c>
      <c r="F1266" t="s">
        <v>4</v>
      </c>
      <c r="G1266">
        <v>1277</v>
      </c>
      <c r="H1266">
        <v>20170512</v>
      </c>
      <c r="I1266" t="s">
        <v>5</v>
      </c>
      <c r="M1266" t="s">
        <v>655</v>
      </c>
      <c r="N1266" t="s">
        <v>656</v>
      </c>
      <c r="Q1266" t="s">
        <v>657</v>
      </c>
      <c r="R1266">
        <f t="shared" si="19"/>
        <v>1</v>
      </c>
      <c r="S1266">
        <v>1</v>
      </c>
      <c r="T1266" t="s">
        <v>656</v>
      </c>
      <c r="U1266" t="s">
        <v>9</v>
      </c>
      <c r="X1266">
        <v>2322</v>
      </c>
      <c r="Y1266">
        <v>4</v>
      </c>
      <c r="Z1266">
        <v>128</v>
      </c>
      <c r="AA1266">
        <v>550</v>
      </c>
      <c r="AD1266">
        <v>701540</v>
      </c>
      <c r="AG1266">
        <v>2450</v>
      </c>
    </row>
    <row r="1267" spans="1:33" x14ac:dyDescent="0.25">
      <c r="A1267" t="s">
        <v>0</v>
      </c>
      <c r="B1267" t="s">
        <v>1</v>
      </c>
      <c r="C1267" t="s">
        <v>2</v>
      </c>
      <c r="D1267" t="s">
        <v>3</v>
      </c>
      <c r="E1267">
        <v>2017</v>
      </c>
      <c r="F1267" t="s">
        <v>4</v>
      </c>
      <c r="G1267">
        <v>1277</v>
      </c>
      <c r="H1267">
        <v>20170512</v>
      </c>
      <c r="I1267" t="s">
        <v>5</v>
      </c>
      <c r="M1267" t="s">
        <v>655</v>
      </c>
      <c r="N1267" t="s">
        <v>656</v>
      </c>
      <c r="Q1267" t="s">
        <v>657</v>
      </c>
      <c r="R1267">
        <f t="shared" si="19"/>
        <v>2</v>
      </c>
      <c r="S1267">
        <v>2</v>
      </c>
      <c r="T1267" t="s">
        <v>656</v>
      </c>
      <c r="U1267" t="s">
        <v>23</v>
      </c>
      <c r="X1267">
        <v>625</v>
      </c>
      <c r="Y1267">
        <v>1</v>
      </c>
      <c r="Z1267">
        <v>125</v>
      </c>
      <c r="AA1267">
        <v>2000</v>
      </c>
      <c r="AD1267">
        <v>708550</v>
      </c>
      <c r="AG1267">
        <v>750</v>
      </c>
    </row>
    <row r="1268" spans="1:33" x14ac:dyDescent="0.25">
      <c r="A1268" t="s">
        <v>0</v>
      </c>
      <c r="B1268" t="s">
        <v>1</v>
      </c>
      <c r="C1268" t="s">
        <v>2</v>
      </c>
      <c r="D1268" t="s">
        <v>3</v>
      </c>
      <c r="E1268">
        <v>2017</v>
      </c>
      <c r="F1268" t="s">
        <v>4</v>
      </c>
      <c r="G1268">
        <v>5242017</v>
      </c>
      <c r="H1268">
        <v>20170519</v>
      </c>
      <c r="I1268" t="s">
        <v>5</v>
      </c>
      <c r="M1268" t="s">
        <v>10</v>
      </c>
      <c r="N1268" t="s">
        <v>11</v>
      </c>
      <c r="R1268">
        <f t="shared" si="19"/>
        <v>1</v>
      </c>
      <c r="T1268" t="s">
        <v>658</v>
      </c>
      <c r="U1268" t="s">
        <v>9</v>
      </c>
      <c r="X1268">
        <v>4799</v>
      </c>
      <c r="Y1268">
        <v>2</v>
      </c>
      <c r="Z1268">
        <v>101</v>
      </c>
      <c r="AA1268">
        <v>210</v>
      </c>
      <c r="AD1268">
        <v>701130</v>
      </c>
      <c r="AG1268">
        <v>4900</v>
      </c>
    </row>
    <row r="1269" spans="1:33" x14ac:dyDescent="0.25">
      <c r="A1269" t="s">
        <v>0</v>
      </c>
      <c r="B1269" t="s">
        <v>1</v>
      </c>
      <c r="C1269" t="s">
        <v>2</v>
      </c>
      <c r="D1269" t="s">
        <v>3</v>
      </c>
      <c r="E1269">
        <v>2017</v>
      </c>
      <c r="F1269" t="s">
        <v>4</v>
      </c>
      <c r="G1269">
        <v>5242017</v>
      </c>
      <c r="H1269">
        <v>20170519</v>
      </c>
      <c r="I1269" t="s">
        <v>5</v>
      </c>
      <c r="M1269" t="s">
        <v>10</v>
      </c>
      <c r="N1269" t="s">
        <v>11</v>
      </c>
      <c r="R1269">
        <f t="shared" si="19"/>
        <v>2</v>
      </c>
      <c r="T1269" t="s">
        <v>659</v>
      </c>
      <c r="U1269" t="s">
        <v>9</v>
      </c>
      <c r="X1269">
        <v>17915</v>
      </c>
      <c r="Y1269">
        <v>4</v>
      </c>
      <c r="Z1269">
        <v>985</v>
      </c>
      <c r="AA1269">
        <v>550</v>
      </c>
      <c r="AD1269">
        <v>701540</v>
      </c>
      <c r="AG1269">
        <v>18900</v>
      </c>
    </row>
    <row r="1270" spans="1:33" x14ac:dyDescent="0.25">
      <c r="A1270" t="s">
        <v>0</v>
      </c>
      <c r="B1270" t="s">
        <v>1</v>
      </c>
      <c r="C1270" t="s">
        <v>2</v>
      </c>
      <c r="D1270" t="s">
        <v>3</v>
      </c>
      <c r="E1270">
        <v>2017</v>
      </c>
      <c r="F1270" t="s">
        <v>4</v>
      </c>
      <c r="G1270">
        <v>5242017</v>
      </c>
      <c r="H1270">
        <v>20170519</v>
      </c>
      <c r="I1270" t="s">
        <v>5</v>
      </c>
      <c r="M1270" t="s">
        <v>10</v>
      </c>
      <c r="N1270" t="s">
        <v>11</v>
      </c>
      <c r="R1270">
        <f t="shared" si="19"/>
        <v>3</v>
      </c>
      <c r="T1270" t="s">
        <v>660</v>
      </c>
      <c r="U1270" t="s">
        <v>9</v>
      </c>
      <c r="X1270">
        <v>17915</v>
      </c>
      <c r="Y1270">
        <v>4</v>
      </c>
      <c r="Z1270">
        <v>985</v>
      </c>
      <c r="AA1270">
        <v>550</v>
      </c>
      <c r="AD1270">
        <v>701540</v>
      </c>
      <c r="AG1270">
        <v>18900</v>
      </c>
    </row>
    <row r="1271" spans="1:33" x14ac:dyDescent="0.25">
      <c r="A1271" t="s">
        <v>0</v>
      </c>
      <c r="B1271" t="s">
        <v>1</v>
      </c>
      <c r="C1271" t="s">
        <v>2</v>
      </c>
      <c r="D1271" t="s">
        <v>3</v>
      </c>
      <c r="E1271">
        <v>2017</v>
      </c>
      <c r="F1271" t="s">
        <v>4</v>
      </c>
      <c r="G1271">
        <v>5242017</v>
      </c>
      <c r="H1271">
        <v>20170519</v>
      </c>
      <c r="I1271" t="s">
        <v>5</v>
      </c>
      <c r="M1271" t="s">
        <v>10</v>
      </c>
      <c r="N1271" t="s">
        <v>11</v>
      </c>
      <c r="R1271">
        <f t="shared" si="19"/>
        <v>4</v>
      </c>
      <c r="T1271" t="s">
        <v>660</v>
      </c>
      <c r="U1271" t="s">
        <v>23</v>
      </c>
      <c r="X1271">
        <v>792</v>
      </c>
      <c r="Y1271">
        <v>1</v>
      </c>
      <c r="Z1271">
        <v>158</v>
      </c>
      <c r="AA1271">
        <v>2000</v>
      </c>
      <c r="AD1271">
        <v>708550</v>
      </c>
      <c r="AG1271">
        <v>950</v>
      </c>
    </row>
    <row r="1272" spans="1:33" x14ac:dyDescent="0.25">
      <c r="A1272" t="s">
        <v>0</v>
      </c>
      <c r="B1272" t="s">
        <v>1</v>
      </c>
      <c r="C1272" t="s">
        <v>2</v>
      </c>
      <c r="D1272" t="s">
        <v>3</v>
      </c>
      <c r="E1272">
        <v>2017</v>
      </c>
      <c r="F1272" t="s">
        <v>4</v>
      </c>
      <c r="G1272">
        <v>5242017</v>
      </c>
      <c r="H1272">
        <v>20170519</v>
      </c>
      <c r="I1272" t="s">
        <v>5</v>
      </c>
      <c r="M1272" t="s">
        <v>10</v>
      </c>
      <c r="N1272" t="s">
        <v>11</v>
      </c>
      <c r="R1272">
        <f t="shared" si="19"/>
        <v>5</v>
      </c>
      <c r="T1272" t="s">
        <v>661</v>
      </c>
      <c r="U1272" t="s">
        <v>22</v>
      </c>
      <c r="X1272">
        <v>1886</v>
      </c>
      <c r="Y1272">
        <v>4</v>
      </c>
      <c r="Z1272">
        <v>104</v>
      </c>
      <c r="AA1272">
        <v>550</v>
      </c>
      <c r="AD1272">
        <v>707540</v>
      </c>
      <c r="AG1272">
        <v>1990</v>
      </c>
    </row>
    <row r="1273" spans="1:33" x14ac:dyDescent="0.25">
      <c r="A1273" t="s">
        <v>0</v>
      </c>
      <c r="B1273" t="s">
        <v>1</v>
      </c>
      <c r="C1273" t="s">
        <v>2</v>
      </c>
      <c r="D1273" t="s">
        <v>3</v>
      </c>
      <c r="E1273">
        <v>2017</v>
      </c>
      <c r="F1273" t="s">
        <v>4</v>
      </c>
      <c r="G1273">
        <v>5242017</v>
      </c>
      <c r="H1273">
        <v>20170519</v>
      </c>
      <c r="I1273" t="s">
        <v>5</v>
      </c>
      <c r="M1273" t="s">
        <v>10</v>
      </c>
      <c r="N1273" t="s">
        <v>11</v>
      </c>
      <c r="R1273">
        <f t="shared" si="19"/>
        <v>6</v>
      </c>
      <c r="T1273" t="s">
        <v>661</v>
      </c>
      <c r="U1273" t="s">
        <v>22</v>
      </c>
      <c r="X1273">
        <v>2180</v>
      </c>
      <c r="Y1273">
        <v>4</v>
      </c>
      <c r="Z1273">
        <v>120</v>
      </c>
      <c r="AA1273">
        <v>550</v>
      </c>
      <c r="AD1273">
        <v>707540</v>
      </c>
      <c r="AG1273">
        <v>2300</v>
      </c>
    </row>
    <row r="1274" spans="1:33" x14ac:dyDescent="0.25">
      <c r="A1274" t="s">
        <v>0</v>
      </c>
      <c r="B1274" t="s">
        <v>1</v>
      </c>
      <c r="C1274" t="s">
        <v>2</v>
      </c>
      <c r="D1274" t="s">
        <v>3</v>
      </c>
      <c r="E1274">
        <v>2017</v>
      </c>
      <c r="F1274" t="s">
        <v>4</v>
      </c>
      <c r="G1274">
        <v>5242017</v>
      </c>
      <c r="H1274">
        <v>20170519</v>
      </c>
      <c r="I1274" t="s">
        <v>5</v>
      </c>
      <c r="M1274" t="s">
        <v>10</v>
      </c>
      <c r="N1274" t="s">
        <v>11</v>
      </c>
      <c r="R1274">
        <f t="shared" si="19"/>
        <v>7</v>
      </c>
      <c r="T1274" t="s">
        <v>661</v>
      </c>
      <c r="U1274" t="s">
        <v>22</v>
      </c>
      <c r="X1274">
        <v>2085</v>
      </c>
      <c r="Y1274">
        <v>4</v>
      </c>
      <c r="Z1274">
        <v>115</v>
      </c>
      <c r="AA1274">
        <v>550</v>
      </c>
      <c r="AD1274">
        <v>707540</v>
      </c>
      <c r="AG1274">
        <v>2200</v>
      </c>
    </row>
    <row r="1275" spans="1:33" x14ac:dyDescent="0.25">
      <c r="A1275" t="s">
        <v>0</v>
      </c>
      <c r="B1275" t="s">
        <v>1</v>
      </c>
      <c r="C1275" t="s">
        <v>2</v>
      </c>
      <c r="D1275" t="s">
        <v>3</v>
      </c>
      <c r="E1275">
        <v>2017</v>
      </c>
      <c r="F1275" t="s">
        <v>4</v>
      </c>
      <c r="G1275">
        <v>5242017</v>
      </c>
      <c r="H1275">
        <v>20170519</v>
      </c>
      <c r="I1275" t="s">
        <v>5</v>
      </c>
      <c r="M1275" t="s">
        <v>10</v>
      </c>
      <c r="N1275" t="s">
        <v>11</v>
      </c>
      <c r="R1275">
        <f t="shared" si="19"/>
        <v>8</v>
      </c>
      <c r="T1275" t="s">
        <v>661</v>
      </c>
      <c r="U1275" t="s">
        <v>22</v>
      </c>
      <c r="X1275">
        <v>1896</v>
      </c>
      <c r="Y1275">
        <v>4</v>
      </c>
      <c r="Z1275">
        <v>104</v>
      </c>
      <c r="AA1275">
        <v>550</v>
      </c>
      <c r="AD1275">
        <v>707540</v>
      </c>
      <c r="AG1275">
        <v>2000</v>
      </c>
    </row>
    <row r="1276" spans="1:33" x14ac:dyDescent="0.25">
      <c r="A1276" t="s">
        <v>0</v>
      </c>
      <c r="B1276" t="s">
        <v>1</v>
      </c>
      <c r="C1276" t="s">
        <v>2</v>
      </c>
      <c r="D1276" t="s">
        <v>3</v>
      </c>
      <c r="E1276">
        <v>2017</v>
      </c>
      <c r="F1276" t="s">
        <v>4</v>
      </c>
      <c r="G1276">
        <v>1282</v>
      </c>
      <c r="H1276">
        <v>20170512</v>
      </c>
      <c r="I1276" t="s">
        <v>5</v>
      </c>
      <c r="M1276" t="s">
        <v>662</v>
      </c>
      <c r="N1276" t="s">
        <v>663</v>
      </c>
      <c r="Q1276" t="s">
        <v>664</v>
      </c>
      <c r="R1276">
        <f t="shared" si="19"/>
        <v>1</v>
      </c>
      <c r="S1276">
        <v>1</v>
      </c>
      <c r="T1276" t="s">
        <v>663</v>
      </c>
      <c r="U1276" t="s">
        <v>9</v>
      </c>
      <c r="X1276">
        <v>2156</v>
      </c>
      <c r="Y1276">
        <v>4</v>
      </c>
      <c r="Z1276">
        <v>119</v>
      </c>
      <c r="AA1276">
        <v>550</v>
      </c>
      <c r="AD1276">
        <v>701540</v>
      </c>
      <c r="AG1276">
        <v>2275</v>
      </c>
    </row>
    <row r="1277" spans="1:33" x14ac:dyDescent="0.25">
      <c r="A1277" t="s">
        <v>0</v>
      </c>
      <c r="B1277" t="s">
        <v>1</v>
      </c>
      <c r="C1277" t="s">
        <v>2</v>
      </c>
      <c r="D1277" t="s">
        <v>3</v>
      </c>
      <c r="E1277">
        <v>2017</v>
      </c>
      <c r="F1277" t="s">
        <v>4</v>
      </c>
      <c r="G1277">
        <v>1283</v>
      </c>
      <c r="H1277">
        <v>20170515</v>
      </c>
      <c r="I1277" t="s">
        <v>5</v>
      </c>
      <c r="M1277" t="s">
        <v>529</v>
      </c>
      <c r="N1277" t="s">
        <v>665</v>
      </c>
      <c r="Q1277" t="s">
        <v>666</v>
      </c>
      <c r="R1277">
        <f t="shared" si="19"/>
        <v>1</v>
      </c>
      <c r="S1277">
        <v>1</v>
      </c>
      <c r="T1277" t="s">
        <v>665</v>
      </c>
      <c r="U1277" t="s">
        <v>22</v>
      </c>
      <c r="X1277">
        <v>1250</v>
      </c>
      <c r="Y1277">
        <v>1</v>
      </c>
      <c r="Z1277">
        <v>250</v>
      </c>
      <c r="AA1277">
        <v>2000</v>
      </c>
      <c r="AD1277">
        <v>707850</v>
      </c>
      <c r="AG1277">
        <v>1500</v>
      </c>
    </row>
    <row r="1278" spans="1:33" x14ac:dyDescent="0.25">
      <c r="A1278" t="s">
        <v>0</v>
      </c>
      <c r="B1278" t="s">
        <v>1</v>
      </c>
      <c r="C1278" t="s">
        <v>2</v>
      </c>
      <c r="D1278" t="s">
        <v>3</v>
      </c>
      <c r="E1278">
        <v>2017</v>
      </c>
      <c r="F1278" t="s">
        <v>4</v>
      </c>
      <c r="G1278">
        <v>1283</v>
      </c>
      <c r="H1278">
        <v>20170515</v>
      </c>
      <c r="I1278" t="s">
        <v>5</v>
      </c>
      <c r="M1278" t="s">
        <v>529</v>
      </c>
      <c r="N1278" t="s">
        <v>665</v>
      </c>
      <c r="Q1278" t="s">
        <v>666</v>
      </c>
      <c r="R1278">
        <f t="shared" si="19"/>
        <v>2</v>
      </c>
      <c r="S1278">
        <v>2</v>
      </c>
      <c r="T1278" t="s">
        <v>665</v>
      </c>
      <c r="U1278" t="s">
        <v>23</v>
      </c>
      <c r="X1278">
        <v>625</v>
      </c>
      <c r="Y1278">
        <v>1</v>
      </c>
      <c r="Z1278">
        <v>125</v>
      </c>
      <c r="AA1278">
        <v>2000</v>
      </c>
      <c r="AD1278">
        <v>708550</v>
      </c>
      <c r="AG1278">
        <v>750</v>
      </c>
    </row>
    <row r="1279" spans="1:33" x14ac:dyDescent="0.25">
      <c r="A1279" t="s">
        <v>0</v>
      </c>
      <c r="B1279" t="s">
        <v>1</v>
      </c>
      <c r="C1279" t="s">
        <v>2</v>
      </c>
      <c r="D1279" t="s">
        <v>3</v>
      </c>
      <c r="E1279">
        <v>2017</v>
      </c>
      <c r="F1279" t="s">
        <v>4</v>
      </c>
      <c r="G1279">
        <v>1284</v>
      </c>
      <c r="H1279">
        <v>20170515</v>
      </c>
      <c r="I1279" t="s">
        <v>5</v>
      </c>
      <c r="M1279" t="s">
        <v>667</v>
      </c>
      <c r="N1279" t="s">
        <v>668</v>
      </c>
      <c r="Q1279" t="s">
        <v>669</v>
      </c>
      <c r="R1279">
        <f t="shared" si="19"/>
        <v>1</v>
      </c>
      <c r="S1279">
        <v>1</v>
      </c>
      <c r="T1279" t="s">
        <v>668</v>
      </c>
      <c r="U1279" t="s">
        <v>22</v>
      </c>
      <c r="X1279">
        <v>1801</v>
      </c>
      <c r="Y1279">
        <v>4</v>
      </c>
      <c r="Z1279">
        <v>99</v>
      </c>
      <c r="AA1279">
        <v>550</v>
      </c>
      <c r="AD1279">
        <v>707540</v>
      </c>
      <c r="AG1279">
        <v>1900</v>
      </c>
    </row>
    <row r="1280" spans="1:33" x14ac:dyDescent="0.25">
      <c r="A1280" t="s">
        <v>0</v>
      </c>
      <c r="B1280" t="s">
        <v>1</v>
      </c>
      <c r="C1280" t="s">
        <v>2</v>
      </c>
      <c r="D1280" t="s">
        <v>3</v>
      </c>
      <c r="E1280">
        <v>2017</v>
      </c>
      <c r="F1280" t="s">
        <v>4</v>
      </c>
      <c r="G1280">
        <v>1284</v>
      </c>
      <c r="H1280">
        <v>20170515</v>
      </c>
      <c r="I1280" t="s">
        <v>5</v>
      </c>
      <c r="M1280" t="s">
        <v>667</v>
      </c>
      <c r="N1280" t="s">
        <v>668</v>
      </c>
      <c r="Q1280" t="s">
        <v>669</v>
      </c>
      <c r="R1280">
        <f t="shared" si="19"/>
        <v>2</v>
      </c>
      <c r="S1280">
        <v>2</v>
      </c>
      <c r="T1280" t="s">
        <v>668</v>
      </c>
      <c r="U1280" t="s">
        <v>9</v>
      </c>
      <c r="X1280">
        <v>392</v>
      </c>
      <c r="Y1280">
        <v>2</v>
      </c>
      <c r="Z1280">
        <v>8</v>
      </c>
      <c r="AA1280">
        <v>210</v>
      </c>
      <c r="AD1280">
        <v>701630</v>
      </c>
      <c r="AG1280">
        <v>400</v>
      </c>
    </row>
    <row r="1281" spans="1:33" x14ac:dyDescent="0.25">
      <c r="A1281" t="s">
        <v>0</v>
      </c>
      <c r="B1281" t="s">
        <v>1</v>
      </c>
      <c r="C1281" t="s">
        <v>2</v>
      </c>
      <c r="D1281" t="s">
        <v>3</v>
      </c>
      <c r="E1281">
        <v>2017</v>
      </c>
      <c r="F1281" t="s">
        <v>4</v>
      </c>
      <c r="G1281">
        <v>1284</v>
      </c>
      <c r="H1281">
        <v>20170515</v>
      </c>
      <c r="I1281" t="s">
        <v>5</v>
      </c>
      <c r="M1281" t="s">
        <v>667</v>
      </c>
      <c r="N1281" t="s">
        <v>668</v>
      </c>
      <c r="Q1281" t="s">
        <v>669</v>
      </c>
      <c r="R1281">
        <f t="shared" si="19"/>
        <v>3</v>
      </c>
      <c r="S1281">
        <v>3</v>
      </c>
      <c r="T1281" t="s">
        <v>668</v>
      </c>
      <c r="U1281" t="s">
        <v>22</v>
      </c>
      <c r="X1281">
        <v>5498</v>
      </c>
      <c r="Y1281">
        <v>4</v>
      </c>
      <c r="Z1281">
        <v>302</v>
      </c>
      <c r="AA1281">
        <v>550</v>
      </c>
      <c r="AD1281">
        <v>707540</v>
      </c>
      <c r="AG1281">
        <v>5800</v>
      </c>
    </row>
    <row r="1282" spans="1:33" x14ac:dyDescent="0.25">
      <c r="A1282" t="s">
        <v>0</v>
      </c>
      <c r="B1282" t="s">
        <v>1</v>
      </c>
      <c r="C1282" t="s">
        <v>2</v>
      </c>
      <c r="D1282" t="s">
        <v>3</v>
      </c>
      <c r="E1282">
        <v>2017</v>
      </c>
      <c r="F1282" t="s">
        <v>4</v>
      </c>
      <c r="G1282">
        <v>1284</v>
      </c>
      <c r="H1282">
        <v>20170515</v>
      </c>
      <c r="I1282" t="s">
        <v>5</v>
      </c>
      <c r="M1282" t="s">
        <v>667</v>
      </c>
      <c r="N1282" t="s">
        <v>668</v>
      </c>
      <c r="Q1282" t="s">
        <v>669</v>
      </c>
      <c r="R1282">
        <f t="shared" si="19"/>
        <v>4</v>
      </c>
      <c r="S1282">
        <v>4</v>
      </c>
      <c r="T1282" t="s">
        <v>668</v>
      </c>
      <c r="U1282" t="s">
        <v>22</v>
      </c>
      <c r="X1282">
        <v>2749</v>
      </c>
      <c r="Y1282">
        <v>4</v>
      </c>
      <c r="Z1282">
        <v>151</v>
      </c>
      <c r="AA1282">
        <v>550</v>
      </c>
      <c r="AD1282">
        <v>707540</v>
      </c>
      <c r="AG1282">
        <v>2900</v>
      </c>
    </row>
    <row r="1283" spans="1:33" x14ac:dyDescent="0.25">
      <c r="A1283" t="s">
        <v>0</v>
      </c>
      <c r="B1283" t="s">
        <v>1</v>
      </c>
      <c r="C1283" t="s">
        <v>2</v>
      </c>
      <c r="D1283" t="s">
        <v>3</v>
      </c>
      <c r="E1283">
        <v>2017</v>
      </c>
      <c r="F1283" t="s">
        <v>4</v>
      </c>
      <c r="G1283">
        <v>1284</v>
      </c>
      <c r="H1283">
        <v>20170515</v>
      </c>
      <c r="I1283" t="s">
        <v>5</v>
      </c>
      <c r="M1283" t="s">
        <v>667</v>
      </c>
      <c r="N1283" t="s">
        <v>668</v>
      </c>
      <c r="Q1283" t="s">
        <v>669</v>
      </c>
      <c r="R1283">
        <f t="shared" ref="R1283:R1346" si="20">IF(M1283=M1282,R1282+1,1)</f>
        <v>5</v>
      </c>
      <c r="S1283">
        <v>5</v>
      </c>
      <c r="T1283" t="s">
        <v>668</v>
      </c>
      <c r="U1283" t="s">
        <v>22</v>
      </c>
      <c r="X1283">
        <v>2389</v>
      </c>
      <c r="Y1283">
        <v>4</v>
      </c>
      <c r="Z1283">
        <v>131</v>
      </c>
      <c r="AA1283">
        <v>550</v>
      </c>
      <c r="AD1283">
        <v>707540</v>
      </c>
      <c r="AG1283">
        <v>2520</v>
      </c>
    </row>
    <row r="1284" spans="1:33" x14ac:dyDescent="0.25">
      <c r="A1284" t="s">
        <v>0</v>
      </c>
      <c r="B1284" t="s">
        <v>1</v>
      </c>
      <c r="C1284" t="s">
        <v>2</v>
      </c>
      <c r="D1284" t="s">
        <v>3</v>
      </c>
      <c r="E1284">
        <v>2017</v>
      </c>
      <c r="F1284" t="s">
        <v>4</v>
      </c>
      <c r="G1284">
        <v>1284</v>
      </c>
      <c r="H1284">
        <v>20170515</v>
      </c>
      <c r="I1284" t="s">
        <v>5</v>
      </c>
      <c r="M1284" t="s">
        <v>667</v>
      </c>
      <c r="N1284" t="s">
        <v>668</v>
      </c>
      <c r="Q1284" t="s">
        <v>669</v>
      </c>
      <c r="R1284">
        <f t="shared" si="20"/>
        <v>6</v>
      </c>
      <c r="S1284">
        <v>6</v>
      </c>
      <c r="T1284" t="s">
        <v>668</v>
      </c>
      <c r="U1284" t="s">
        <v>23</v>
      </c>
      <c r="X1284">
        <v>792</v>
      </c>
      <c r="Y1284">
        <v>1</v>
      </c>
      <c r="Z1284">
        <v>158</v>
      </c>
      <c r="AA1284">
        <v>2000</v>
      </c>
      <c r="AD1284">
        <v>708550</v>
      </c>
      <c r="AG1284">
        <v>950</v>
      </c>
    </row>
    <row r="1285" spans="1:33" x14ac:dyDescent="0.25">
      <c r="A1285" t="s">
        <v>0</v>
      </c>
      <c r="B1285" t="s">
        <v>1</v>
      </c>
      <c r="C1285" t="s">
        <v>2</v>
      </c>
      <c r="D1285" t="s">
        <v>3</v>
      </c>
      <c r="E1285">
        <v>2017</v>
      </c>
      <c r="F1285" t="s">
        <v>4</v>
      </c>
      <c r="G1285">
        <v>1285</v>
      </c>
      <c r="H1285">
        <v>20170515</v>
      </c>
      <c r="I1285" t="s">
        <v>5</v>
      </c>
      <c r="M1285" t="s">
        <v>670</v>
      </c>
      <c r="N1285" t="s">
        <v>671</v>
      </c>
      <c r="Q1285" t="s">
        <v>672</v>
      </c>
      <c r="R1285">
        <f t="shared" si="20"/>
        <v>1</v>
      </c>
      <c r="S1285">
        <v>1</v>
      </c>
      <c r="T1285" t="s">
        <v>671</v>
      </c>
      <c r="U1285" t="s">
        <v>9</v>
      </c>
      <c r="X1285">
        <v>4799</v>
      </c>
      <c r="Y1285">
        <v>2</v>
      </c>
      <c r="Z1285">
        <v>101</v>
      </c>
      <c r="AA1285">
        <v>210</v>
      </c>
      <c r="AD1285">
        <v>701130</v>
      </c>
      <c r="AG1285">
        <v>4900</v>
      </c>
    </row>
    <row r="1286" spans="1:33" x14ac:dyDescent="0.25">
      <c r="A1286" t="s">
        <v>0</v>
      </c>
      <c r="B1286" t="s">
        <v>1</v>
      </c>
      <c r="C1286" t="s">
        <v>2</v>
      </c>
      <c r="D1286" t="s">
        <v>3</v>
      </c>
      <c r="E1286">
        <v>2017</v>
      </c>
      <c r="F1286" t="s">
        <v>4</v>
      </c>
      <c r="G1286">
        <v>1285</v>
      </c>
      <c r="H1286">
        <v>20170515</v>
      </c>
      <c r="I1286" t="s">
        <v>5</v>
      </c>
      <c r="M1286" t="s">
        <v>670</v>
      </c>
      <c r="N1286" t="s">
        <v>671</v>
      </c>
      <c r="Q1286" t="s">
        <v>672</v>
      </c>
      <c r="R1286">
        <f t="shared" si="20"/>
        <v>2</v>
      </c>
      <c r="S1286">
        <v>2</v>
      </c>
      <c r="T1286" t="s">
        <v>671</v>
      </c>
      <c r="U1286" t="s">
        <v>9</v>
      </c>
      <c r="X1286">
        <v>833</v>
      </c>
      <c r="Y1286">
        <v>1</v>
      </c>
      <c r="Z1286">
        <v>167</v>
      </c>
      <c r="AA1286">
        <v>2000</v>
      </c>
      <c r="AD1286">
        <v>701150</v>
      </c>
      <c r="AG1286">
        <v>1000</v>
      </c>
    </row>
    <row r="1287" spans="1:33" x14ac:dyDescent="0.25">
      <c r="A1287" t="s">
        <v>0</v>
      </c>
      <c r="B1287" t="s">
        <v>1</v>
      </c>
      <c r="C1287" t="s">
        <v>2</v>
      </c>
      <c r="D1287" t="s">
        <v>3</v>
      </c>
      <c r="E1287">
        <v>2017</v>
      </c>
      <c r="F1287" t="s">
        <v>4</v>
      </c>
      <c r="G1287">
        <v>1286</v>
      </c>
      <c r="H1287">
        <v>20170515</v>
      </c>
      <c r="I1287" t="s">
        <v>5</v>
      </c>
      <c r="M1287" t="s">
        <v>529</v>
      </c>
      <c r="N1287" t="s">
        <v>673</v>
      </c>
      <c r="Q1287" t="s">
        <v>674</v>
      </c>
      <c r="R1287">
        <f t="shared" si="20"/>
        <v>1</v>
      </c>
      <c r="S1287">
        <v>1</v>
      </c>
      <c r="T1287" t="s">
        <v>673</v>
      </c>
      <c r="U1287" t="s">
        <v>9</v>
      </c>
      <c r="X1287">
        <v>1801</v>
      </c>
      <c r="Y1287">
        <v>4</v>
      </c>
      <c r="Z1287">
        <v>99</v>
      </c>
      <c r="AA1287">
        <v>550</v>
      </c>
      <c r="AD1287">
        <v>701540</v>
      </c>
      <c r="AG1287">
        <v>1900</v>
      </c>
    </row>
    <row r="1288" spans="1:33" x14ac:dyDescent="0.25">
      <c r="A1288" t="s">
        <v>0</v>
      </c>
      <c r="B1288" t="s">
        <v>1</v>
      </c>
      <c r="C1288" t="s">
        <v>2</v>
      </c>
      <c r="D1288" t="s">
        <v>3</v>
      </c>
      <c r="E1288">
        <v>2017</v>
      </c>
      <c r="F1288" t="s">
        <v>4</v>
      </c>
      <c r="G1288">
        <v>1286</v>
      </c>
      <c r="H1288">
        <v>20170515</v>
      </c>
      <c r="I1288" t="s">
        <v>5</v>
      </c>
      <c r="M1288" t="s">
        <v>529</v>
      </c>
      <c r="N1288" t="s">
        <v>673</v>
      </c>
      <c r="Q1288" t="s">
        <v>674</v>
      </c>
      <c r="R1288">
        <f t="shared" si="20"/>
        <v>2</v>
      </c>
      <c r="S1288">
        <v>2</v>
      </c>
      <c r="T1288" t="s">
        <v>673</v>
      </c>
      <c r="U1288" t="s">
        <v>9</v>
      </c>
      <c r="X1288">
        <v>343</v>
      </c>
      <c r="Y1288">
        <v>2</v>
      </c>
      <c r="Z1288">
        <v>7</v>
      </c>
      <c r="AA1288">
        <v>210</v>
      </c>
      <c r="AD1288">
        <v>701630</v>
      </c>
      <c r="AG1288">
        <v>350</v>
      </c>
    </row>
    <row r="1289" spans="1:33" x14ac:dyDescent="0.25">
      <c r="A1289" t="s">
        <v>0</v>
      </c>
      <c r="B1289" t="s">
        <v>1</v>
      </c>
      <c r="C1289" t="s">
        <v>2</v>
      </c>
      <c r="D1289" t="s">
        <v>3</v>
      </c>
      <c r="E1289">
        <v>2017</v>
      </c>
      <c r="F1289" t="s">
        <v>4</v>
      </c>
      <c r="G1289">
        <v>1287</v>
      </c>
      <c r="H1289">
        <v>20170515</v>
      </c>
      <c r="I1289" t="s">
        <v>5</v>
      </c>
      <c r="M1289" t="s">
        <v>675</v>
      </c>
      <c r="N1289" t="s">
        <v>676</v>
      </c>
      <c r="Q1289" t="s">
        <v>677</v>
      </c>
      <c r="R1289">
        <f t="shared" si="20"/>
        <v>1</v>
      </c>
      <c r="S1289">
        <v>1</v>
      </c>
      <c r="T1289" t="s">
        <v>676</v>
      </c>
      <c r="U1289" t="s">
        <v>22</v>
      </c>
      <c r="X1289">
        <v>2389</v>
      </c>
      <c r="Y1289">
        <v>4</v>
      </c>
      <c r="Z1289">
        <v>131</v>
      </c>
      <c r="AA1289">
        <v>550</v>
      </c>
      <c r="AD1289">
        <v>707540</v>
      </c>
      <c r="AG1289">
        <v>2520</v>
      </c>
    </row>
    <row r="1290" spans="1:33" x14ac:dyDescent="0.25">
      <c r="A1290" t="s">
        <v>0</v>
      </c>
      <c r="B1290" t="s">
        <v>1</v>
      </c>
      <c r="C1290" t="s">
        <v>2</v>
      </c>
      <c r="D1290" t="s">
        <v>3</v>
      </c>
      <c r="E1290">
        <v>2017</v>
      </c>
      <c r="F1290" t="s">
        <v>4</v>
      </c>
      <c r="G1290">
        <v>1287</v>
      </c>
      <c r="H1290">
        <v>20170515</v>
      </c>
      <c r="I1290" t="s">
        <v>5</v>
      </c>
      <c r="M1290" t="s">
        <v>675</v>
      </c>
      <c r="N1290" t="s">
        <v>676</v>
      </c>
      <c r="Q1290" t="s">
        <v>677</v>
      </c>
      <c r="R1290">
        <f t="shared" si="20"/>
        <v>2</v>
      </c>
      <c r="S1290">
        <v>2</v>
      </c>
      <c r="T1290" t="s">
        <v>676</v>
      </c>
      <c r="U1290" t="s">
        <v>23</v>
      </c>
      <c r="X1290">
        <v>625</v>
      </c>
      <c r="Y1290">
        <v>1</v>
      </c>
      <c r="Z1290">
        <v>125</v>
      </c>
      <c r="AA1290">
        <v>2000</v>
      </c>
      <c r="AD1290">
        <v>708550</v>
      </c>
      <c r="AG1290">
        <v>750</v>
      </c>
    </row>
    <row r="1291" spans="1:33" x14ac:dyDescent="0.25">
      <c r="A1291" t="s">
        <v>0</v>
      </c>
      <c r="B1291" t="s">
        <v>1</v>
      </c>
      <c r="C1291" t="s">
        <v>2</v>
      </c>
      <c r="D1291" t="s">
        <v>3</v>
      </c>
      <c r="E1291">
        <v>2017</v>
      </c>
      <c r="F1291" t="s">
        <v>4</v>
      </c>
      <c r="G1291">
        <v>1288</v>
      </c>
      <c r="H1291">
        <v>20170515</v>
      </c>
      <c r="I1291" t="s">
        <v>5</v>
      </c>
      <c r="M1291" t="s">
        <v>678</v>
      </c>
      <c r="N1291" t="s">
        <v>679</v>
      </c>
      <c r="Q1291" t="s">
        <v>680</v>
      </c>
      <c r="R1291">
        <f t="shared" si="20"/>
        <v>1</v>
      </c>
      <c r="S1291">
        <v>1</v>
      </c>
      <c r="T1291" t="s">
        <v>679</v>
      </c>
      <c r="U1291" t="s">
        <v>9</v>
      </c>
      <c r="X1291">
        <v>1896</v>
      </c>
      <c r="Y1291">
        <v>4</v>
      </c>
      <c r="Z1291">
        <v>104</v>
      </c>
      <c r="AA1291">
        <v>550</v>
      </c>
      <c r="AD1291">
        <v>701540</v>
      </c>
      <c r="AG1291">
        <v>2000</v>
      </c>
    </row>
    <row r="1292" spans="1:33" x14ac:dyDescent="0.25">
      <c r="A1292" t="s">
        <v>0</v>
      </c>
      <c r="B1292" t="s">
        <v>1</v>
      </c>
      <c r="C1292" t="s">
        <v>2</v>
      </c>
      <c r="D1292" t="s">
        <v>3</v>
      </c>
      <c r="E1292">
        <v>2017</v>
      </c>
      <c r="F1292" t="s">
        <v>4</v>
      </c>
      <c r="G1292">
        <v>1288</v>
      </c>
      <c r="H1292">
        <v>20170515</v>
      </c>
      <c r="I1292" t="s">
        <v>5</v>
      </c>
      <c r="M1292" t="s">
        <v>678</v>
      </c>
      <c r="N1292" t="s">
        <v>679</v>
      </c>
      <c r="Q1292" t="s">
        <v>680</v>
      </c>
      <c r="R1292">
        <f t="shared" si="20"/>
        <v>2</v>
      </c>
      <c r="S1292">
        <v>2</v>
      </c>
      <c r="T1292" t="s">
        <v>679</v>
      </c>
      <c r="U1292" t="s">
        <v>23</v>
      </c>
      <c r="X1292">
        <v>625</v>
      </c>
      <c r="Y1292">
        <v>1</v>
      </c>
      <c r="Z1292">
        <v>125</v>
      </c>
      <c r="AA1292">
        <v>2000</v>
      </c>
      <c r="AD1292">
        <v>708550</v>
      </c>
      <c r="AG1292">
        <v>750</v>
      </c>
    </row>
    <row r="1293" spans="1:33" x14ac:dyDescent="0.25">
      <c r="A1293" t="s">
        <v>0</v>
      </c>
      <c r="B1293" t="s">
        <v>1</v>
      </c>
      <c r="C1293" t="s">
        <v>2</v>
      </c>
      <c r="D1293" t="s">
        <v>3</v>
      </c>
      <c r="E1293">
        <v>2017</v>
      </c>
      <c r="F1293" t="s">
        <v>4</v>
      </c>
      <c r="G1293">
        <v>1289</v>
      </c>
      <c r="H1293">
        <v>20170515</v>
      </c>
      <c r="I1293" t="s">
        <v>5</v>
      </c>
      <c r="M1293" t="s">
        <v>681</v>
      </c>
      <c r="N1293" t="s">
        <v>682</v>
      </c>
      <c r="Q1293" t="s">
        <v>683</v>
      </c>
      <c r="R1293">
        <f t="shared" si="20"/>
        <v>1</v>
      </c>
      <c r="S1293">
        <v>1</v>
      </c>
      <c r="T1293" t="s">
        <v>682</v>
      </c>
      <c r="U1293" t="s">
        <v>9</v>
      </c>
      <c r="X1293">
        <v>3250</v>
      </c>
      <c r="Y1293">
        <v>1</v>
      </c>
      <c r="Z1293">
        <v>650</v>
      </c>
      <c r="AA1293">
        <v>2000</v>
      </c>
      <c r="AD1293">
        <v>701150</v>
      </c>
      <c r="AG1293">
        <v>3900</v>
      </c>
    </row>
    <row r="1294" spans="1:33" x14ac:dyDescent="0.25">
      <c r="A1294" t="s">
        <v>0</v>
      </c>
      <c r="B1294" t="s">
        <v>1</v>
      </c>
      <c r="C1294" t="s">
        <v>2</v>
      </c>
      <c r="D1294" t="s">
        <v>3</v>
      </c>
      <c r="E1294">
        <v>2017</v>
      </c>
      <c r="F1294" t="s">
        <v>4</v>
      </c>
      <c r="G1294">
        <v>5242017</v>
      </c>
      <c r="H1294">
        <v>20170519</v>
      </c>
      <c r="I1294" t="s">
        <v>5</v>
      </c>
      <c r="M1294" t="s">
        <v>10</v>
      </c>
      <c r="N1294" t="s">
        <v>11</v>
      </c>
      <c r="R1294">
        <f t="shared" si="20"/>
        <v>1</v>
      </c>
      <c r="T1294" t="s">
        <v>684</v>
      </c>
      <c r="U1294" t="s">
        <v>9</v>
      </c>
      <c r="X1294">
        <v>2322</v>
      </c>
      <c r="Y1294">
        <v>4</v>
      </c>
      <c r="Z1294">
        <v>128</v>
      </c>
      <c r="AA1294">
        <v>550</v>
      </c>
      <c r="AD1294">
        <v>701540</v>
      </c>
      <c r="AG1294">
        <v>2450</v>
      </c>
    </row>
    <row r="1295" spans="1:33" x14ac:dyDescent="0.25">
      <c r="A1295" t="s">
        <v>0</v>
      </c>
      <c r="B1295" t="s">
        <v>1</v>
      </c>
      <c r="C1295" t="s">
        <v>2</v>
      </c>
      <c r="D1295" t="s">
        <v>3</v>
      </c>
      <c r="E1295">
        <v>2017</v>
      </c>
      <c r="F1295" t="s">
        <v>4</v>
      </c>
      <c r="G1295">
        <v>5242017</v>
      </c>
      <c r="H1295">
        <v>20170519</v>
      </c>
      <c r="I1295" t="s">
        <v>5</v>
      </c>
      <c r="M1295" t="s">
        <v>10</v>
      </c>
      <c r="N1295" t="s">
        <v>11</v>
      </c>
      <c r="R1295">
        <f t="shared" si="20"/>
        <v>2</v>
      </c>
      <c r="T1295" t="s">
        <v>684</v>
      </c>
      <c r="U1295" t="s">
        <v>9</v>
      </c>
      <c r="X1295">
        <v>2322</v>
      </c>
      <c r="Y1295">
        <v>4</v>
      </c>
      <c r="Z1295">
        <v>128</v>
      </c>
      <c r="AA1295">
        <v>550</v>
      </c>
      <c r="AD1295">
        <v>701540</v>
      </c>
      <c r="AG1295">
        <v>2450</v>
      </c>
    </row>
    <row r="1296" spans="1:33" x14ac:dyDescent="0.25">
      <c r="A1296" t="s">
        <v>0</v>
      </c>
      <c r="B1296" t="s">
        <v>1</v>
      </c>
      <c r="C1296" t="s">
        <v>2</v>
      </c>
      <c r="D1296" t="s">
        <v>3</v>
      </c>
      <c r="E1296">
        <v>2017</v>
      </c>
      <c r="F1296" t="s">
        <v>4</v>
      </c>
      <c r="G1296">
        <v>5242017</v>
      </c>
      <c r="H1296">
        <v>20170519</v>
      </c>
      <c r="I1296" t="s">
        <v>5</v>
      </c>
      <c r="M1296" t="s">
        <v>10</v>
      </c>
      <c r="N1296" t="s">
        <v>11</v>
      </c>
      <c r="R1296">
        <f t="shared" si="20"/>
        <v>3</v>
      </c>
      <c r="T1296" t="s">
        <v>684</v>
      </c>
      <c r="U1296" t="s">
        <v>9</v>
      </c>
      <c r="X1296">
        <v>3697</v>
      </c>
      <c r="Y1296">
        <v>4</v>
      </c>
      <c r="Z1296">
        <v>203</v>
      </c>
      <c r="AA1296">
        <v>550</v>
      </c>
      <c r="AD1296">
        <v>701540</v>
      </c>
      <c r="AG1296">
        <v>3900</v>
      </c>
    </row>
    <row r="1297" spans="1:33" x14ac:dyDescent="0.25">
      <c r="A1297" t="s">
        <v>0</v>
      </c>
      <c r="B1297" t="s">
        <v>1</v>
      </c>
      <c r="C1297" t="s">
        <v>2</v>
      </c>
      <c r="D1297" t="s">
        <v>3</v>
      </c>
      <c r="E1297">
        <v>2017</v>
      </c>
      <c r="F1297" t="s">
        <v>4</v>
      </c>
      <c r="G1297">
        <v>5242017</v>
      </c>
      <c r="H1297">
        <v>20170519</v>
      </c>
      <c r="I1297" t="s">
        <v>5</v>
      </c>
      <c r="M1297" t="s">
        <v>10</v>
      </c>
      <c r="N1297" t="s">
        <v>11</v>
      </c>
      <c r="R1297">
        <f t="shared" si="20"/>
        <v>4</v>
      </c>
      <c r="T1297" t="s">
        <v>685</v>
      </c>
      <c r="U1297" t="s">
        <v>22</v>
      </c>
      <c r="X1297">
        <v>2275</v>
      </c>
      <c r="Y1297">
        <v>4</v>
      </c>
      <c r="Z1297">
        <v>125</v>
      </c>
      <c r="AA1297">
        <v>550</v>
      </c>
      <c r="AD1297">
        <v>707540</v>
      </c>
      <c r="AG1297">
        <v>2400</v>
      </c>
    </row>
    <row r="1298" spans="1:33" x14ac:dyDescent="0.25">
      <c r="A1298" t="s">
        <v>0</v>
      </c>
      <c r="B1298" t="s">
        <v>1</v>
      </c>
      <c r="C1298" t="s">
        <v>2</v>
      </c>
      <c r="D1298" t="s">
        <v>3</v>
      </c>
      <c r="E1298">
        <v>2017</v>
      </c>
      <c r="F1298" t="s">
        <v>4</v>
      </c>
      <c r="G1298">
        <v>5242017</v>
      </c>
      <c r="H1298">
        <v>20170519</v>
      </c>
      <c r="I1298" t="s">
        <v>5</v>
      </c>
      <c r="M1298" t="s">
        <v>10</v>
      </c>
      <c r="N1298" t="s">
        <v>11</v>
      </c>
      <c r="R1298">
        <f t="shared" si="20"/>
        <v>5</v>
      </c>
      <c r="T1298" t="s">
        <v>685</v>
      </c>
      <c r="U1298" t="s">
        <v>23</v>
      </c>
      <c r="X1298">
        <v>625</v>
      </c>
      <c r="Y1298">
        <v>1</v>
      </c>
      <c r="Z1298">
        <v>125</v>
      </c>
      <c r="AA1298">
        <v>2000</v>
      </c>
      <c r="AD1298">
        <v>708550</v>
      </c>
      <c r="AG1298">
        <v>750</v>
      </c>
    </row>
    <row r="1299" spans="1:33" x14ac:dyDescent="0.25">
      <c r="A1299" t="s">
        <v>0</v>
      </c>
      <c r="B1299" t="s">
        <v>1</v>
      </c>
      <c r="C1299" t="s">
        <v>2</v>
      </c>
      <c r="D1299" t="s">
        <v>3</v>
      </c>
      <c r="E1299">
        <v>2017</v>
      </c>
      <c r="F1299" t="s">
        <v>4</v>
      </c>
      <c r="G1299">
        <v>5242017</v>
      </c>
      <c r="H1299">
        <v>20170519</v>
      </c>
      <c r="I1299" t="s">
        <v>5</v>
      </c>
      <c r="M1299" t="s">
        <v>10</v>
      </c>
      <c r="N1299" t="s">
        <v>11</v>
      </c>
      <c r="R1299">
        <f t="shared" si="20"/>
        <v>6</v>
      </c>
      <c r="T1299" t="s">
        <v>686</v>
      </c>
      <c r="U1299" t="s">
        <v>22</v>
      </c>
      <c r="X1299">
        <v>3033</v>
      </c>
      <c r="Y1299">
        <v>4</v>
      </c>
      <c r="Z1299">
        <v>167</v>
      </c>
      <c r="AA1299">
        <v>550</v>
      </c>
      <c r="AD1299">
        <v>707540</v>
      </c>
      <c r="AG1299">
        <v>3200</v>
      </c>
    </row>
    <row r="1300" spans="1:33" x14ac:dyDescent="0.25">
      <c r="A1300" t="s">
        <v>0</v>
      </c>
      <c r="B1300" t="s">
        <v>1</v>
      </c>
      <c r="C1300" t="s">
        <v>2</v>
      </c>
      <c r="D1300" t="s">
        <v>3</v>
      </c>
      <c r="E1300">
        <v>2017</v>
      </c>
      <c r="F1300" t="s">
        <v>4</v>
      </c>
      <c r="G1300">
        <v>5242017</v>
      </c>
      <c r="H1300">
        <v>20170519</v>
      </c>
      <c r="I1300" t="s">
        <v>5</v>
      </c>
      <c r="M1300" t="s">
        <v>10</v>
      </c>
      <c r="N1300" t="s">
        <v>11</v>
      </c>
      <c r="R1300">
        <f t="shared" si="20"/>
        <v>7</v>
      </c>
      <c r="T1300" t="s">
        <v>686</v>
      </c>
      <c r="U1300" t="s">
        <v>22</v>
      </c>
      <c r="X1300">
        <v>2464</v>
      </c>
      <c r="Y1300">
        <v>4</v>
      </c>
      <c r="Z1300">
        <v>136</v>
      </c>
      <c r="AA1300">
        <v>550</v>
      </c>
      <c r="AD1300">
        <v>707540</v>
      </c>
      <c r="AG1300">
        <v>2600</v>
      </c>
    </row>
    <row r="1301" spans="1:33" x14ac:dyDescent="0.25">
      <c r="A1301" t="s">
        <v>0</v>
      </c>
      <c r="B1301" t="s">
        <v>1</v>
      </c>
      <c r="C1301" t="s">
        <v>2</v>
      </c>
      <c r="D1301" t="s">
        <v>3</v>
      </c>
      <c r="E1301">
        <v>2017</v>
      </c>
      <c r="F1301" t="s">
        <v>4</v>
      </c>
      <c r="G1301">
        <v>5242017</v>
      </c>
      <c r="H1301">
        <v>20170519</v>
      </c>
      <c r="I1301" t="s">
        <v>5</v>
      </c>
      <c r="M1301" t="s">
        <v>10</v>
      </c>
      <c r="N1301" t="s">
        <v>11</v>
      </c>
      <c r="R1301">
        <f t="shared" si="20"/>
        <v>8</v>
      </c>
      <c r="T1301" t="s">
        <v>686</v>
      </c>
      <c r="U1301" t="s">
        <v>23</v>
      </c>
      <c r="X1301">
        <v>625</v>
      </c>
      <c r="Y1301">
        <v>1</v>
      </c>
      <c r="Z1301">
        <v>125</v>
      </c>
      <c r="AA1301">
        <v>2000</v>
      </c>
      <c r="AD1301">
        <v>708550</v>
      </c>
      <c r="AG1301">
        <v>750</v>
      </c>
    </row>
    <row r="1302" spans="1:33" x14ac:dyDescent="0.25">
      <c r="A1302" t="s">
        <v>0</v>
      </c>
      <c r="B1302" t="s">
        <v>1</v>
      </c>
      <c r="C1302" t="s">
        <v>2</v>
      </c>
      <c r="D1302" t="s">
        <v>3</v>
      </c>
      <c r="E1302">
        <v>2017</v>
      </c>
      <c r="F1302" t="s">
        <v>4</v>
      </c>
      <c r="G1302">
        <v>5242017</v>
      </c>
      <c r="H1302">
        <v>20170519</v>
      </c>
      <c r="I1302" t="s">
        <v>5</v>
      </c>
      <c r="M1302" t="s">
        <v>10</v>
      </c>
      <c r="N1302" t="s">
        <v>11</v>
      </c>
      <c r="R1302">
        <f t="shared" si="20"/>
        <v>9</v>
      </c>
      <c r="T1302" t="s">
        <v>687</v>
      </c>
      <c r="U1302" t="s">
        <v>22</v>
      </c>
      <c r="X1302">
        <v>2749</v>
      </c>
      <c r="Y1302">
        <v>4</v>
      </c>
      <c r="Z1302">
        <v>151</v>
      </c>
      <c r="AA1302">
        <v>550</v>
      </c>
      <c r="AD1302">
        <v>707540</v>
      </c>
      <c r="AG1302">
        <v>2900</v>
      </c>
    </row>
    <row r="1303" spans="1:33" x14ac:dyDescent="0.25">
      <c r="A1303" t="s">
        <v>0</v>
      </c>
      <c r="B1303" t="s">
        <v>1</v>
      </c>
      <c r="C1303" t="s">
        <v>2</v>
      </c>
      <c r="D1303" t="s">
        <v>3</v>
      </c>
      <c r="E1303">
        <v>2017</v>
      </c>
      <c r="F1303" t="s">
        <v>4</v>
      </c>
      <c r="G1303">
        <v>5242017</v>
      </c>
      <c r="H1303">
        <v>20170519</v>
      </c>
      <c r="I1303" t="s">
        <v>5</v>
      </c>
      <c r="M1303" t="s">
        <v>10</v>
      </c>
      <c r="N1303" t="s">
        <v>11</v>
      </c>
      <c r="R1303">
        <f t="shared" si="20"/>
        <v>10</v>
      </c>
      <c r="T1303" t="s">
        <v>687</v>
      </c>
      <c r="U1303" t="s">
        <v>22</v>
      </c>
      <c r="X1303">
        <v>720</v>
      </c>
      <c r="Y1303">
        <v>4</v>
      </c>
      <c r="Z1303">
        <v>40</v>
      </c>
      <c r="AA1303">
        <v>550</v>
      </c>
      <c r="AD1303">
        <v>707540</v>
      </c>
      <c r="AG1303">
        <v>760</v>
      </c>
    </row>
    <row r="1304" spans="1:33" x14ac:dyDescent="0.25">
      <c r="A1304" t="s">
        <v>0</v>
      </c>
      <c r="B1304" t="s">
        <v>1</v>
      </c>
      <c r="C1304" t="s">
        <v>2</v>
      </c>
      <c r="D1304" t="s">
        <v>3</v>
      </c>
      <c r="E1304">
        <v>2017</v>
      </c>
      <c r="F1304" t="s">
        <v>4</v>
      </c>
      <c r="G1304">
        <v>5242017</v>
      </c>
      <c r="H1304">
        <v>20170519</v>
      </c>
      <c r="I1304" t="s">
        <v>5</v>
      </c>
      <c r="M1304" t="s">
        <v>10</v>
      </c>
      <c r="N1304" t="s">
        <v>11</v>
      </c>
      <c r="R1304">
        <f t="shared" si="20"/>
        <v>11</v>
      </c>
      <c r="T1304" t="s">
        <v>687</v>
      </c>
      <c r="U1304" t="s">
        <v>22</v>
      </c>
      <c r="X1304">
        <v>1517</v>
      </c>
      <c r="Y1304">
        <v>4</v>
      </c>
      <c r="Z1304">
        <v>83</v>
      </c>
      <c r="AA1304">
        <v>550</v>
      </c>
      <c r="AD1304">
        <v>707540</v>
      </c>
      <c r="AG1304">
        <v>1600</v>
      </c>
    </row>
    <row r="1305" spans="1:33" x14ac:dyDescent="0.25">
      <c r="A1305" t="s">
        <v>0</v>
      </c>
      <c r="B1305" t="s">
        <v>1</v>
      </c>
      <c r="C1305" t="s">
        <v>2</v>
      </c>
      <c r="D1305" t="s">
        <v>3</v>
      </c>
      <c r="E1305">
        <v>2017</v>
      </c>
      <c r="F1305" t="s">
        <v>4</v>
      </c>
      <c r="G1305">
        <v>5242017</v>
      </c>
      <c r="H1305">
        <v>20170519</v>
      </c>
      <c r="I1305" t="s">
        <v>5</v>
      </c>
      <c r="M1305" t="s">
        <v>10</v>
      </c>
      <c r="N1305" t="s">
        <v>11</v>
      </c>
      <c r="R1305">
        <f t="shared" si="20"/>
        <v>12</v>
      </c>
      <c r="T1305" t="s">
        <v>687</v>
      </c>
      <c r="U1305" t="s">
        <v>23</v>
      </c>
      <c r="X1305">
        <v>792</v>
      </c>
      <c r="Y1305">
        <v>1</v>
      </c>
      <c r="Z1305">
        <v>158</v>
      </c>
      <c r="AA1305">
        <v>2000</v>
      </c>
      <c r="AD1305">
        <v>708550</v>
      </c>
      <c r="AG1305">
        <v>950</v>
      </c>
    </row>
    <row r="1306" spans="1:33" x14ac:dyDescent="0.25">
      <c r="A1306" t="s">
        <v>0</v>
      </c>
      <c r="B1306" t="s">
        <v>1</v>
      </c>
      <c r="C1306" t="s">
        <v>2</v>
      </c>
      <c r="D1306" t="s">
        <v>3</v>
      </c>
      <c r="E1306">
        <v>2017</v>
      </c>
      <c r="F1306" t="s">
        <v>4</v>
      </c>
      <c r="G1306">
        <v>5242017</v>
      </c>
      <c r="H1306">
        <v>20170519</v>
      </c>
      <c r="I1306" t="s">
        <v>5</v>
      </c>
      <c r="M1306" t="s">
        <v>10</v>
      </c>
      <c r="N1306" t="s">
        <v>11</v>
      </c>
      <c r="R1306">
        <f t="shared" si="20"/>
        <v>13</v>
      </c>
      <c r="T1306" t="s">
        <v>688</v>
      </c>
      <c r="U1306" t="s">
        <v>9</v>
      </c>
      <c r="X1306">
        <v>2370</v>
      </c>
      <c r="Y1306">
        <v>4</v>
      </c>
      <c r="Z1306">
        <v>130</v>
      </c>
      <c r="AA1306">
        <v>550</v>
      </c>
      <c r="AD1306">
        <v>701540</v>
      </c>
      <c r="AG1306">
        <v>2500</v>
      </c>
    </row>
    <row r="1307" spans="1:33" x14ac:dyDescent="0.25">
      <c r="A1307" t="s">
        <v>0</v>
      </c>
      <c r="B1307" t="s">
        <v>1</v>
      </c>
      <c r="C1307" t="s">
        <v>2</v>
      </c>
      <c r="D1307" t="s">
        <v>3</v>
      </c>
      <c r="E1307">
        <v>2017</v>
      </c>
      <c r="F1307" t="s">
        <v>4</v>
      </c>
      <c r="G1307">
        <v>5242017</v>
      </c>
      <c r="H1307">
        <v>20170519</v>
      </c>
      <c r="I1307" t="s">
        <v>5</v>
      </c>
      <c r="M1307" t="s">
        <v>10</v>
      </c>
      <c r="N1307" t="s">
        <v>11</v>
      </c>
      <c r="R1307">
        <f t="shared" si="20"/>
        <v>14</v>
      </c>
      <c r="T1307" t="s">
        <v>688</v>
      </c>
      <c r="U1307" t="s">
        <v>9</v>
      </c>
      <c r="X1307">
        <v>3033</v>
      </c>
      <c r="Y1307">
        <v>4</v>
      </c>
      <c r="Z1307">
        <v>167</v>
      </c>
      <c r="AA1307">
        <v>550</v>
      </c>
      <c r="AD1307">
        <v>701540</v>
      </c>
      <c r="AG1307">
        <v>3200</v>
      </c>
    </row>
    <row r="1308" spans="1:33" x14ac:dyDescent="0.25">
      <c r="A1308" t="s">
        <v>0</v>
      </c>
      <c r="B1308" t="s">
        <v>1</v>
      </c>
      <c r="C1308" t="s">
        <v>2</v>
      </c>
      <c r="D1308" t="s">
        <v>3</v>
      </c>
      <c r="E1308">
        <v>2017</v>
      </c>
      <c r="F1308" t="s">
        <v>4</v>
      </c>
      <c r="G1308">
        <v>1295</v>
      </c>
      <c r="H1308">
        <v>20170515</v>
      </c>
      <c r="I1308" t="s">
        <v>5</v>
      </c>
      <c r="M1308" t="s">
        <v>689</v>
      </c>
      <c r="N1308" t="s">
        <v>690</v>
      </c>
      <c r="Q1308" t="s">
        <v>691</v>
      </c>
      <c r="R1308">
        <f t="shared" si="20"/>
        <v>1</v>
      </c>
      <c r="S1308">
        <v>1</v>
      </c>
      <c r="T1308" t="s">
        <v>690</v>
      </c>
      <c r="U1308" t="s">
        <v>22</v>
      </c>
      <c r="X1308">
        <v>2834</v>
      </c>
      <c r="Y1308">
        <v>4</v>
      </c>
      <c r="Z1308">
        <v>156</v>
      </c>
      <c r="AA1308">
        <v>550</v>
      </c>
      <c r="AD1308">
        <v>707540</v>
      </c>
      <c r="AG1308">
        <v>2990</v>
      </c>
    </row>
    <row r="1309" spans="1:33" x14ac:dyDescent="0.25">
      <c r="A1309" t="s">
        <v>0</v>
      </c>
      <c r="B1309" t="s">
        <v>1</v>
      </c>
      <c r="C1309" t="s">
        <v>2</v>
      </c>
      <c r="D1309" t="s">
        <v>3</v>
      </c>
      <c r="E1309">
        <v>2017</v>
      </c>
      <c r="F1309" t="s">
        <v>4</v>
      </c>
      <c r="G1309">
        <v>1295</v>
      </c>
      <c r="H1309">
        <v>20170515</v>
      </c>
      <c r="I1309" t="s">
        <v>5</v>
      </c>
      <c r="M1309" t="s">
        <v>689</v>
      </c>
      <c r="N1309" t="s">
        <v>690</v>
      </c>
      <c r="Q1309" t="s">
        <v>691</v>
      </c>
      <c r="R1309">
        <f t="shared" si="20"/>
        <v>2</v>
      </c>
      <c r="S1309">
        <v>2</v>
      </c>
      <c r="T1309" t="s">
        <v>690</v>
      </c>
      <c r="U1309" t="s">
        <v>22</v>
      </c>
      <c r="X1309">
        <v>1250</v>
      </c>
      <c r="Y1309">
        <v>1</v>
      </c>
      <c r="Z1309">
        <v>250</v>
      </c>
      <c r="AA1309">
        <v>2000</v>
      </c>
      <c r="AD1309">
        <v>707850</v>
      </c>
      <c r="AG1309">
        <v>1500</v>
      </c>
    </row>
    <row r="1310" spans="1:33" x14ac:dyDescent="0.25">
      <c r="A1310" t="s">
        <v>0</v>
      </c>
      <c r="B1310" t="s">
        <v>1</v>
      </c>
      <c r="C1310" t="s">
        <v>2</v>
      </c>
      <c r="D1310" t="s">
        <v>3</v>
      </c>
      <c r="E1310">
        <v>2017</v>
      </c>
      <c r="F1310" t="s">
        <v>4</v>
      </c>
      <c r="G1310">
        <v>5242017</v>
      </c>
      <c r="H1310">
        <v>20170519</v>
      </c>
      <c r="I1310" t="s">
        <v>5</v>
      </c>
      <c r="M1310" t="s">
        <v>10</v>
      </c>
      <c r="N1310" t="s">
        <v>11</v>
      </c>
      <c r="R1310">
        <f t="shared" si="20"/>
        <v>1</v>
      </c>
      <c r="T1310" t="s">
        <v>692</v>
      </c>
      <c r="U1310" t="s">
        <v>22</v>
      </c>
      <c r="X1310">
        <v>6502</v>
      </c>
      <c r="Y1310">
        <v>4</v>
      </c>
      <c r="Z1310">
        <v>358</v>
      </c>
      <c r="AA1310">
        <v>550</v>
      </c>
      <c r="AD1310">
        <v>707540</v>
      </c>
      <c r="AG1310">
        <v>6860</v>
      </c>
    </row>
    <row r="1311" spans="1:33" x14ac:dyDescent="0.25">
      <c r="A1311" t="s">
        <v>0</v>
      </c>
      <c r="B1311" t="s">
        <v>1</v>
      </c>
      <c r="C1311" t="s">
        <v>2</v>
      </c>
      <c r="D1311" t="s">
        <v>3</v>
      </c>
      <c r="E1311">
        <v>2017</v>
      </c>
      <c r="F1311" t="s">
        <v>4</v>
      </c>
      <c r="G1311">
        <v>5242017</v>
      </c>
      <c r="H1311">
        <v>20170519</v>
      </c>
      <c r="I1311" t="s">
        <v>5</v>
      </c>
      <c r="M1311" t="s">
        <v>10</v>
      </c>
      <c r="N1311" t="s">
        <v>11</v>
      </c>
      <c r="R1311">
        <f t="shared" si="20"/>
        <v>2</v>
      </c>
      <c r="T1311" t="s">
        <v>692</v>
      </c>
      <c r="U1311" t="s">
        <v>22</v>
      </c>
      <c r="X1311">
        <v>3308</v>
      </c>
      <c r="Y1311">
        <v>4</v>
      </c>
      <c r="Z1311">
        <v>182</v>
      </c>
      <c r="AA1311">
        <v>550</v>
      </c>
      <c r="AD1311">
        <v>707540</v>
      </c>
      <c r="AG1311">
        <v>3490</v>
      </c>
    </row>
    <row r="1312" spans="1:33" x14ac:dyDescent="0.25">
      <c r="A1312" t="s">
        <v>0</v>
      </c>
      <c r="B1312" t="s">
        <v>1</v>
      </c>
      <c r="C1312" t="s">
        <v>2</v>
      </c>
      <c r="D1312" t="s">
        <v>3</v>
      </c>
      <c r="E1312">
        <v>2017</v>
      </c>
      <c r="F1312" t="s">
        <v>4</v>
      </c>
      <c r="G1312">
        <v>5242017</v>
      </c>
      <c r="H1312">
        <v>20170519</v>
      </c>
      <c r="I1312" t="s">
        <v>5</v>
      </c>
      <c r="M1312" t="s">
        <v>10</v>
      </c>
      <c r="N1312" t="s">
        <v>11</v>
      </c>
      <c r="R1312">
        <f t="shared" si="20"/>
        <v>3</v>
      </c>
      <c r="T1312" t="s">
        <v>692</v>
      </c>
      <c r="U1312" t="s">
        <v>22</v>
      </c>
      <c r="X1312">
        <v>2844</v>
      </c>
      <c r="Y1312">
        <v>4</v>
      </c>
      <c r="Z1312">
        <v>156</v>
      </c>
      <c r="AA1312">
        <v>550</v>
      </c>
      <c r="AD1312">
        <v>707540</v>
      </c>
      <c r="AG1312">
        <v>3000</v>
      </c>
    </row>
    <row r="1313" spans="1:33" x14ac:dyDescent="0.25">
      <c r="A1313" t="s">
        <v>0</v>
      </c>
      <c r="B1313" t="s">
        <v>1</v>
      </c>
      <c r="C1313" t="s">
        <v>2</v>
      </c>
      <c r="D1313" t="s">
        <v>3</v>
      </c>
      <c r="E1313">
        <v>2017</v>
      </c>
      <c r="F1313" t="s">
        <v>4</v>
      </c>
      <c r="G1313">
        <v>5242017</v>
      </c>
      <c r="H1313">
        <v>20170519</v>
      </c>
      <c r="I1313" t="s">
        <v>5</v>
      </c>
      <c r="M1313" t="s">
        <v>10</v>
      </c>
      <c r="N1313" t="s">
        <v>11</v>
      </c>
      <c r="R1313">
        <f t="shared" si="20"/>
        <v>4</v>
      </c>
      <c r="T1313" t="s">
        <v>692</v>
      </c>
      <c r="U1313" t="s">
        <v>22</v>
      </c>
      <c r="X1313">
        <v>2085</v>
      </c>
      <c r="Y1313">
        <v>4</v>
      </c>
      <c r="Z1313">
        <v>115</v>
      </c>
      <c r="AA1313">
        <v>550</v>
      </c>
      <c r="AD1313">
        <v>707540</v>
      </c>
      <c r="AG1313">
        <v>2200</v>
      </c>
    </row>
    <row r="1314" spans="1:33" x14ac:dyDescent="0.25">
      <c r="A1314" t="s">
        <v>0</v>
      </c>
      <c r="B1314" t="s">
        <v>1</v>
      </c>
      <c r="C1314" t="s">
        <v>2</v>
      </c>
      <c r="D1314" t="s">
        <v>3</v>
      </c>
      <c r="E1314">
        <v>2017</v>
      </c>
      <c r="F1314" t="s">
        <v>4</v>
      </c>
      <c r="G1314">
        <v>5242017</v>
      </c>
      <c r="H1314">
        <v>20170519</v>
      </c>
      <c r="I1314" t="s">
        <v>5</v>
      </c>
      <c r="M1314" t="s">
        <v>10</v>
      </c>
      <c r="N1314" t="s">
        <v>11</v>
      </c>
      <c r="R1314">
        <f t="shared" si="20"/>
        <v>5</v>
      </c>
      <c r="T1314" t="s">
        <v>692</v>
      </c>
      <c r="U1314" t="s">
        <v>23</v>
      </c>
      <c r="X1314">
        <v>792</v>
      </c>
      <c r="Y1314">
        <v>1</v>
      </c>
      <c r="Z1314">
        <v>158</v>
      </c>
      <c r="AA1314">
        <v>2000</v>
      </c>
      <c r="AD1314">
        <v>708550</v>
      </c>
      <c r="AG1314">
        <v>950</v>
      </c>
    </row>
    <row r="1315" spans="1:33" x14ac:dyDescent="0.25">
      <c r="A1315" t="s">
        <v>0</v>
      </c>
      <c r="B1315" t="s">
        <v>1</v>
      </c>
      <c r="C1315" t="s">
        <v>2</v>
      </c>
      <c r="D1315" t="s">
        <v>3</v>
      </c>
      <c r="E1315">
        <v>2017</v>
      </c>
      <c r="F1315" t="s">
        <v>4</v>
      </c>
      <c r="G1315">
        <v>5242017</v>
      </c>
      <c r="H1315">
        <v>20170519</v>
      </c>
      <c r="I1315" t="s">
        <v>5</v>
      </c>
      <c r="M1315" t="s">
        <v>10</v>
      </c>
      <c r="N1315" t="s">
        <v>11</v>
      </c>
      <c r="R1315">
        <f t="shared" si="20"/>
        <v>6</v>
      </c>
      <c r="T1315" t="s">
        <v>693</v>
      </c>
      <c r="U1315" t="s">
        <v>9</v>
      </c>
      <c r="X1315">
        <v>1991</v>
      </c>
      <c r="Y1315">
        <v>4</v>
      </c>
      <c r="Z1315">
        <v>109</v>
      </c>
      <c r="AA1315">
        <v>550</v>
      </c>
      <c r="AD1315">
        <v>701540</v>
      </c>
      <c r="AG1315">
        <v>2100</v>
      </c>
    </row>
    <row r="1316" spans="1:33" x14ac:dyDescent="0.25">
      <c r="A1316" t="s">
        <v>0</v>
      </c>
      <c r="B1316" t="s">
        <v>1</v>
      </c>
      <c r="C1316" t="s">
        <v>2</v>
      </c>
      <c r="D1316" t="s">
        <v>3</v>
      </c>
      <c r="E1316">
        <v>2017</v>
      </c>
      <c r="F1316" t="s">
        <v>4</v>
      </c>
      <c r="G1316">
        <v>5242017</v>
      </c>
      <c r="H1316">
        <v>20170519</v>
      </c>
      <c r="I1316" t="s">
        <v>5</v>
      </c>
      <c r="M1316" t="s">
        <v>10</v>
      </c>
      <c r="N1316" t="s">
        <v>11</v>
      </c>
      <c r="R1316">
        <f t="shared" si="20"/>
        <v>7</v>
      </c>
      <c r="T1316" t="s">
        <v>693</v>
      </c>
      <c r="U1316" t="s">
        <v>23</v>
      </c>
      <c r="X1316">
        <v>625</v>
      </c>
      <c r="Y1316">
        <v>1</v>
      </c>
      <c r="Z1316">
        <v>125</v>
      </c>
      <c r="AA1316">
        <v>2000</v>
      </c>
      <c r="AD1316">
        <v>708550</v>
      </c>
      <c r="AG1316">
        <v>750</v>
      </c>
    </row>
    <row r="1317" spans="1:33" x14ac:dyDescent="0.25">
      <c r="A1317" t="s">
        <v>0</v>
      </c>
      <c r="B1317" t="s">
        <v>1</v>
      </c>
      <c r="C1317" t="s">
        <v>2</v>
      </c>
      <c r="D1317" t="s">
        <v>3</v>
      </c>
      <c r="E1317">
        <v>2017</v>
      </c>
      <c r="F1317" t="s">
        <v>4</v>
      </c>
      <c r="G1317">
        <v>1298</v>
      </c>
      <c r="H1317">
        <v>20170515</v>
      </c>
      <c r="I1317" t="s">
        <v>5</v>
      </c>
      <c r="M1317" t="s">
        <v>694</v>
      </c>
      <c r="N1317" t="s">
        <v>695</v>
      </c>
      <c r="Q1317" t="s">
        <v>696</v>
      </c>
      <c r="R1317">
        <f t="shared" si="20"/>
        <v>1</v>
      </c>
      <c r="S1317">
        <v>1</v>
      </c>
      <c r="T1317" t="s">
        <v>695</v>
      </c>
      <c r="U1317" t="s">
        <v>9</v>
      </c>
      <c r="X1317">
        <v>3839</v>
      </c>
      <c r="Y1317">
        <v>2</v>
      </c>
      <c r="Z1317">
        <v>81</v>
      </c>
      <c r="AA1317">
        <v>210</v>
      </c>
      <c r="AD1317">
        <v>701130</v>
      </c>
      <c r="AG1317">
        <v>3920</v>
      </c>
    </row>
    <row r="1318" spans="1:33" x14ac:dyDescent="0.25">
      <c r="A1318" t="s">
        <v>0</v>
      </c>
      <c r="B1318" t="s">
        <v>1</v>
      </c>
      <c r="C1318" t="s">
        <v>2</v>
      </c>
      <c r="D1318" t="s">
        <v>3</v>
      </c>
      <c r="E1318">
        <v>2017</v>
      </c>
      <c r="F1318" t="s">
        <v>4</v>
      </c>
      <c r="G1318">
        <v>5242017</v>
      </c>
      <c r="H1318">
        <v>20170519</v>
      </c>
      <c r="I1318" t="s">
        <v>5</v>
      </c>
      <c r="M1318" t="s">
        <v>10</v>
      </c>
      <c r="N1318" t="s">
        <v>11</v>
      </c>
      <c r="R1318">
        <f t="shared" si="20"/>
        <v>1</v>
      </c>
      <c r="T1318" t="s">
        <v>697</v>
      </c>
      <c r="U1318" t="s">
        <v>22</v>
      </c>
      <c r="X1318">
        <v>2749</v>
      </c>
      <c r="Y1318">
        <v>4</v>
      </c>
      <c r="Z1318">
        <v>151</v>
      </c>
      <c r="AA1318">
        <v>550</v>
      </c>
      <c r="AD1318">
        <v>707540</v>
      </c>
      <c r="AG1318">
        <v>2900</v>
      </c>
    </row>
    <row r="1319" spans="1:33" x14ac:dyDescent="0.25">
      <c r="A1319" t="s">
        <v>0</v>
      </c>
      <c r="B1319" t="s">
        <v>1</v>
      </c>
      <c r="C1319" t="s">
        <v>2</v>
      </c>
      <c r="D1319" t="s">
        <v>3</v>
      </c>
      <c r="E1319">
        <v>2017</v>
      </c>
      <c r="F1319" t="s">
        <v>4</v>
      </c>
      <c r="G1319">
        <v>5242017</v>
      </c>
      <c r="H1319">
        <v>20170519</v>
      </c>
      <c r="I1319" t="s">
        <v>5</v>
      </c>
      <c r="M1319" t="s">
        <v>10</v>
      </c>
      <c r="N1319" t="s">
        <v>11</v>
      </c>
      <c r="R1319">
        <f t="shared" si="20"/>
        <v>2</v>
      </c>
      <c r="T1319" t="s">
        <v>697</v>
      </c>
      <c r="U1319" t="s">
        <v>22</v>
      </c>
      <c r="X1319">
        <v>2749</v>
      </c>
      <c r="Y1319">
        <v>4</v>
      </c>
      <c r="Z1319">
        <v>151</v>
      </c>
      <c r="AA1319">
        <v>550</v>
      </c>
      <c r="AD1319">
        <v>707540</v>
      </c>
      <c r="AG1319">
        <v>2900</v>
      </c>
    </row>
    <row r="1320" spans="1:33" x14ac:dyDescent="0.25">
      <c r="A1320" t="s">
        <v>0</v>
      </c>
      <c r="B1320" t="s">
        <v>1</v>
      </c>
      <c r="C1320" t="s">
        <v>2</v>
      </c>
      <c r="D1320" t="s">
        <v>3</v>
      </c>
      <c r="E1320">
        <v>2017</v>
      </c>
      <c r="F1320" t="s">
        <v>4</v>
      </c>
      <c r="G1320">
        <v>5242017</v>
      </c>
      <c r="H1320">
        <v>20170519</v>
      </c>
      <c r="I1320" t="s">
        <v>5</v>
      </c>
      <c r="M1320" t="s">
        <v>10</v>
      </c>
      <c r="N1320" t="s">
        <v>11</v>
      </c>
      <c r="R1320">
        <f t="shared" si="20"/>
        <v>3</v>
      </c>
      <c r="T1320" t="s">
        <v>697</v>
      </c>
      <c r="U1320" t="s">
        <v>9</v>
      </c>
      <c r="X1320">
        <v>853</v>
      </c>
      <c r="Y1320">
        <v>4</v>
      </c>
      <c r="Z1320">
        <v>47</v>
      </c>
      <c r="AA1320">
        <v>550</v>
      </c>
      <c r="AD1320">
        <v>701540</v>
      </c>
      <c r="AG1320">
        <v>900</v>
      </c>
    </row>
    <row r="1321" spans="1:33" x14ac:dyDescent="0.25">
      <c r="A1321" t="s">
        <v>0</v>
      </c>
      <c r="B1321" t="s">
        <v>1</v>
      </c>
      <c r="C1321" t="s">
        <v>2</v>
      </c>
      <c r="D1321" t="s">
        <v>3</v>
      </c>
      <c r="E1321">
        <v>2017</v>
      </c>
      <c r="F1321" t="s">
        <v>4</v>
      </c>
      <c r="G1321">
        <v>5242017</v>
      </c>
      <c r="H1321">
        <v>20170519</v>
      </c>
      <c r="I1321" t="s">
        <v>5</v>
      </c>
      <c r="M1321" t="s">
        <v>10</v>
      </c>
      <c r="N1321" t="s">
        <v>11</v>
      </c>
      <c r="R1321">
        <f t="shared" si="20"/>
        <v>4</v>
      </c>
      <c r="T1321" t="s">
        <v>697</v>
      </c>
      <c r="U1321" t="s">
        <v>9</v>
      </c>
      <c r="X1321">
        <v>4645</v>
      </c>
      <c r="Y1321">
        <v>4</v>
      </c>
      <c r="Z1321">
        <v>255</v>
      </c>
      <c r="AA1321">
        <v>550</v>
      </c>
      <c r="AD1321">
        <v>701540</v>
      </c>
      <c r="AG1321">
        <v>4900</v>
      </c>
    </row>
    <row r="1322" spans="1:33" x14ac:dyDescent="0.25">
      <c r="A1322" t="s">
        <v>0</v>
      </c>
      <c r="B1322" t="s">
        <v>1</v>
      </c>
      <c r="C1322" t="s">
        <v>2</v>
      </c>
      <c r="D1322" t="s">
        <v>3</v>
      </c>
      <c r="E1322">
        <v>2017</v>
      </c>
      <c r="F1322" t="s">
        <v>4</v>
      </c>
      <c r="G1322">
        <v>5242017</v>
      </c>
      <c r="H1322">
        <v>20170519</v>
      </c>
      <c r="I1322" t="s">
        <v>5</v>
      </c>
      <c r="M1322" t="s">
        <v>10</v>
      </c>
      <c r="N1322" t="s">
        <v>11</v>
      </c>
      <c r="R1322">
        <f t="shared" si="20"/>
        <v>5</v>
      </c>
      <c r="T1322" t="s">
        <v>698</v>
      </c>
      <c r="U1322" t="s">
        <v>9</v>
      </c>
      <c r="X1322">
        <v>2370</v>
      </c>
      <c r="Y1322">
        <v>4</v>
      </c>
      <c r="Z1322">
        <v>130</v>
      </c>
      <c r="AA1322">
        <v>550</v>
      </c>
      <c r="AD1322">
        <v>701540</v>
      </c>
      <c r="AG1322">
        <v>2500</v>
      </c>
    </row>
    <row r="1323" spans="1:33" x14ac:dyDescent="0.25">
      <c r="A1323" t="s">
        <v>0</v>
      </c>
      <c r="B1323" t="s">
        <v>1</v>
      </c>
      <c r="C1323" t="s">
        <v>2</v>
      </c>
      <c r="D1323" t="s">
        <v>3</v>
      </c>
      <c r="E1323">
        <v>2017</v>
      </c>
      <c r="F1323" t="s">
        <v>4</v>
      </c>
      <c r="G1323">
        <v>5242017</v>
      </c>
      <c r="H1323">
        <v>20170519</v>
      </c>
      <c r="I1323" t="s">
        <v>5</v>
      </c>
      <c r="M1323" t="s">
        <v>10</v>
      </c>
      <c r="N1323" t="s">
        <v>11</v>
      </c>
      <c r="R1323">
        <f t="shared" si="20"/>
        <v>6</v>
      </c>
      <c r="T1323" t="s">
        <v>698</v>
      </c>
      <c r="U1323" t="s">
        <v>9</v>
      </c>
      <c r="X1323">
        <v>3033</v>
      </c>
      <c r="Y1323">
        <v>4</v>
      </c>
      <c r="Z1323">
        <v>167</v>
      </c>
      <c r="AA1323">
        <v>550</v>
      </c>
      <c r="AD1323">
        <v>701540</v>
      </c>
      <c r="AG1323">
        <v>3200</v>
      </c>
    </row>
    <row r="1324" spans="1:33" x14ac:dyDescent="0.25">
      <c r="A1324" t="s">
        <v>0</v>
      </c>
      <c r="B1324" t="s">
        <v>1</v>
      </c>
      <c r="C1324" t="s">
        <v>2</v>
      </c>
      <c r="D1324" t="s">
        <v>3</v>
      </c>
      <c r="E1324">
        <v>2017</v>
      </c>
      <c r="F1324" t="s">
        <v>4</v>
      </c>
      <c r="G1324">
        <v>5242017</v>
      </c>
      <c r="H1324">
        <v>20170519</v>
      </c>
      <c r="I1324" t="s">
        <v>5</v>
      </c>
      <c r="M1324" t="s">
        <v>10</v>
      </c>
      <c r="N1324" t="s">
        <v>11</v>
      </c>
      <c r="R1324">
        <f t="shared" si="20"/>
        <v>7</v>
      </c>
      <c r="T1324" t="s">
        <v>698</v>
      </c>
      <c r="U1324" t="s">
        <v>9</v>
      </c>
      <c r="X1324">
        <v>1801</v>
      </c>
      <c r="Y1324">
        <v>4</v>
      </c>
      <c r="Z1324">
        <v>99</v>
      </c>
      <c r="AA1324">
        <v>550</v>
      </c>
      <c r="AD1324">
        <v>701540</v>
      </c>
      <c r="AG1324">
        <v>1900</v>
      </c>
    </row>
    <row r="1325" spans="1:33" x14ac:dyDescent="0.25">
      <c r="A1325" t="s">
        <v>0</v>
      </c>
      <c r="B1325" t="s">
        <v>1</v>
      </c>
      <c r="C1325" t="s">
        <v>2</v>
      </c>
      <c r="D1325" t="s">
        <v>3</v>
      </c>
      <c r="E1325">
        <v>2017</v>
      </c>
      <c r="F1325" t="s">
        <v>4</v>
      </c>
      <c r="G1325">
        <v>5242017</v>
      </c>
      <c r="H1325">
        <v>20170519</v>
      </c>
      <c r="I1325" t="s">
        <v>5</v>
      </c>
      <c r="M1325" t="s">
        <v>10</v>
      </c>
      <c r="N1325" t="s">
        <v>11</v>
      </c>
      <c r="R1325">
        <f t="shared" si="20"/>
        <v>8</v>
      </c>
      <c r="T1325" t="s">
        <v>698</v>
      </c>
      <c r="U1325" t="s">
        <v>9</v>
      </c>
      <c r="X1325">
        <v>2322</v>
      </c>
      <c r="Y1325">
        <v>4</v>
      </c>
      <c r="Z1325">
        <v>128</v>
      </c>
      <c r="AA1325">
        <v>550</v>
      </c>
      <c r="AD1325">
        <v>701540</v>
      </c>
      <c r="AG1325">
        <v>2450</v>
      </c>
    </row>
    <row r="1326" spans="1:33" x14ac:dyDescent="0.25">
      <c r="A1326" t="s">
        <v>0</v>
      </c>
      <c r="B1326" t="s">
        <v>1</v>
      </c>
      <c r="C1326" t="s">
        <v>2</v>
      </c>
      <c r="D1326" t="s">
        <v>3</v>
      </c>
      <c r="E1326">
        <v>2017</v>
      </c>
      <c r="F1326" t="s">
        <v>4</v>
      </c>
      <c r="G1326">
        <v>5242017</v>
      </c>
      <c r="H1326">
        <v>20170519</v>
      </c>
      <c r="I1326" t="s">
        <v>5</v>
      </c>
      <c r="M1326" t="s">
        <v>10</v>
      </c>
      <c r="N1326" t="s">
        <v>11</v>
      </c>
      <c r="R1326">
        <f t="shared" si="20"/>
        <v>9</v>
      </c>
      <c r="T1326" t="s">
        <v>699</v>
      </c>
      <c r="U1326" t="s">
        <v>9</v>
      </c>
      <c r="X1326">
        <v>2322</v>
      </c>
      <c r="Y1326">
        <v>4</v>
      </c>
      <c r="Z1326">
        <v>128</v>
      </c>
      <c r="AA1326">
        <v>550</v>
      </c>
      <c r="AD1326">
        <v>701540</v>
      </c>
      <c r="AG1326">
        <v>2450</v>
      </c>
    </row>
    <row r="1327" spans="1:33" x14ac:dyDescent="0.25">
      <c r="A1327" t="s">
        <v>0</v>
      </c>
      <c r="B1327" t="s">
        <v>1</v>
      </c>
      <c r="C1327" t="s">
        <v>2</v>
      </c>
      <c r="D1327" t="s">
        <v>3</v>
      </c>
      <c r="E1327">
        <v>2017</v>
      </c>
      <c r="F1327" t="s">
        <v>4</v>
      </c>
      <c r="G1327">
        <v>5242017</v>
      </c>
      <c r="H1327">
        <v>20170519</v>
      </c>
      <c r="I1327" t="s">
        <v>5</v>
      </c>
      <c r="M1327" t="s">
        <v>10</v>
      </c>
      <c r="N1327" t="s">
        <v>11</v>
      </c>
      <c r="R1327">
        <f t="shared" si="20"/>
        <v>10</v>
      </c>
      <c r="T1327" t="s">
        <v>699</v>
      </c>
      <c r="U1327" t="s">
        <v>9</v>
      </c>
      <c r="X1327">
        <v>2322</v>
      </c>
      <c r="Y1327">
        <v>4</v>
      </c>
      <c r="Z1327">
        <v>128</v>
      </c>
      <c r="AA1327">
        <v>550</v>
      </c>
      <c r="AD1327">
        <v>701540</v>
      </c>
      <c r="AG1327">
        <v>2450</v>
      </c>
    </row>
    <row r="1328" spans="1:33" x14ac:dyDescent="0.25">
      <c r="A1328" t="s">
        <v>0</v>
      </c>
      <c r="B1328" t="s">
        <v>1</v>
      </c>
      <c r="C1328" t="s">
        <v>2</v>
      </c>
      <c r="D1328" t="s">
        <v>3</v>
      </c>
      <c r="E1328">
        <v>2017</v>
      </c>
      <c r="F1328" t="s">
        <v>4</v>
      </c>
      <c r="G1328">
        <v>5242017</v>
      </c>
      <c r="H1328">
        <v>20170519</v>
      </c>
      <c r="I1328" t="s">
        <v>5</v>
      </c>
      <c r="M1328" t="s">
        <v>10</v>
      </c>
      <c r="N1328" t="s">
        <v>11</v>
      </c>
      <c r="R1328">
        <f t="shared" si="20"/>
        <v>11</v>
      </c>
      <c r="T1328" t="s">
        <v>699</v>
      </c>
      <c r="U1328" t="s">
        <v>9</v>
      </c>
      <c r="X1328">
        <v>3697</v>
      </c>
      <c r="Y1328">
        <v>4</v>
      </c>
      <c r="Z1328">
        <v>203</v>
      </c>
      <c r="AA1328">
        <v>550</v>
      </c>
      <c r="AD1328">
        <v>701540</v>
      </c>
      <c r="AG1328">
        <v>3900</v>
      </c>
    </row>
    <row r="1329" spans="1:33" x14ac:dyDescent="0.25">
      <c r="A1329" t="s">
        <v>0</v>
      </c>
      <c r="B1329" t="s">
        <v>1</v>
      </c>
      <c r="C1329" t="s">
        <v>2</v>
      </c>
      <c r="D1329" t="s">
        <v>3</v>
      </c>
      <c r="E1329">
        <v>2017</v>
      </c>
      <c r="F1329" t="s">
        <v>4</v>
      </c>
      <c r="G1329">
        <v>5242017</v>
      </c>
      <c r="H1329">
        <v>20170519</v>
      </c>
      <c r="I1329" t="s">
        <v>5</v>
      </c>
      <c r="M1329" t="s">
        <v>10</v>
      </c>
      <c r="N1329" t="s">
        <v>11</v>
      </c>
      <c r="R1329">
        <f t="shared" si="20"/>
        <v>12</v>
      </c>
      <c r="T1329" t="s">
        <v>700</v>
      </c>
      <c r="U1329" t="s">
        <v>9</v>
      </c>
      <c r="X1329">
        <v>2322</v>
      </c>
      <c r="Y1329">
        <v>4</v>
      </c>
      <c r="Z1329">
        <v>128</v>
      </c>
      <c r="AA1329">
        <v>550</v>
      </c>
      <c r="AD1329">
        <v>701540</v>
      </c>
      <c r="AG1329">
        <v>2450</v>
      </c>
    </row>
    <row r="1330" spans="1:33" x14ac:dyDescent="0.25">
      <c r="A1330" t="s">
        <v>0</v>
      </c>
      <c r="B1330" t="s">
        <v>1</v>
      </c>
      <c r="C1330" t="s">
        <v>2</v>
      </c>
      <c r="D1330" t="s">
        <v>3</v>
      </c>
      <c r="E1330">
        <v>2017</v>
      </c>
      <c r="F1330" t="s">
        <v>4</v>
      </c>
      <c r="G1330">
        <v>5242017</v>
      </c>
      <c r="H1330">
        <v>20170519</v>
      </c>
      <c r="I1330" t="s">
        <v>5</v>
      </c>
      <c r="M1330" t="s">
        <v>10</v>
      </c>
      <c r="N1330" t="s">
        <v>11</v>
      </c>
      <c r="R1330">
        <f t="shared" si="20"/>
        <v>13</v>
      </c>
      <c r="T1330" t="s">
        <v>700</v>
      </c>
      <c r="U1330" t="s">
        <v>9</v>
      </c>
      <c r="X1330">
        <v>2322</v>
      </c>
      <c r="Y1330">
        <v>4</v>
      </c>
      <c r="Z1330">
        <v>128</v>
      </c>
      <c r="AA1330">
        <v>550</v>
      </c>
      <c r="AD1330">
        <v>701540</v>
      </c>
      <c r="AG1330">
        <v>2450</v>
      </c>
    </row>
    <row r="1331" spans="1:33" x14ac:dyDescent="0.25">
      <c r="A1331" t="s">
        <v>0</v>
      </c>
      <c r="B1331" t="s">
        <v>1</v>
      </c>
      <c r="C1331" t="s">
        <v>2</v>
      </c>
      <c r="D1331" t="s">
        <v>3</v>
      </c>
      <c r="E1331">
        <v>2017</v>
      </c>
      <c r="F1331" t="s">
        <v>4</v>
      </c>
      <c r="G1331">
        <v>5242017</v>
      </c>
      <c r="H1331">
        <v>20170519</v>
      </c>
      <c r="I1331" t="s">
        <v>5</v>
      </c>
      <c r="M1331" t="s">
        <v>10</v>
      </c>
      <c r="N1331" t="s">
        <v>11</v>
      </c>
      <c r="R1331">
        <f t="shared" si="20"/>
        <v>14</v>
      </c>
      <c r="T1331" t="s">
        <v>700</v>
      </c>
      <c r="U1331" t="s">
        <v>22</v>
      </c>
      <c r="X1331">
        <v>2749</v>
      </c>
      <c r="Y1331">
        <v>4</v>
      </c>
      <c r="Z1331">
        <v>151</v>
      </c>
      <c r="AA1331">
        <v>550</v>
      </c>
      <c r="AD1331">
        <v>707540</v>
      </c>
      <c r="AG1331">
        <v>2900</v>
      </c>
    </row>
    <row r="1332" spans="1:33" x14ac:dyDescent="0.25">
      <c r="A1332" t="s">
        <v>0</v>
      </c>
      <c r="B1332" t="s">
        <v>1</v>
      </c>
      <c r="C1332" t="s">
        <v>2</v>
      </c>
      <c r="D1332" t="s">
        <v>3</v>
      </c>
      <c r="E1332">
        <v>2017</v>
      </c>
      <c r="F1332" t="s">
        <v>4</v>
      </c>
      <c r="G1332">
        <v>5242017</v>
      </c>
      <c r="H1332">
        <v>20170519</v>
      </c>
      <c r="I1332" t="s">
        <v>5</v>
      </c>
      <c r="M1332" t="s">
        <v>10</v>
      </c>
      <c r="N1332" t="s">
        <v>11</v>
      </c>
      <c r="R1332">
        <f t="shared" si="20"/>
        <v>15</v>
      </c>
      <c r="T1332" t="s">
        <v>700</v>
      </c>
      <c r="U1332" t="s">
        <v>22</v>
      </c>
      <c r="X1332">
        <v>1327</v>
      </c>
      <c r="Y1332">
        <v>4</v>
      </c>
      <c r="Z1332">
        <v>73</v>
      </c>
      <c r="AA1332">
        <v>550</v>
      </c>
      <c r="AD1332">
        <v>707540</v>
      </c>
      <c r="AG1332">
        <v>1400</v>
      </c>
    </row>
    <row r="1333" spans="1:33" x14ac:dyDescent="0.25">
      <c r="A1333" t="s">
        <v>0</v>
      </c>
      <c r="B1333" t="s">
        <v>1</v>
      </c>
      <c r="C1333" t="s">
        <v>2</v>
      </c>
      <c r="D1333" t="s">
        <v>3</v>
      </c>
      <c r="E1333">
        <v>2017</v>
      </c>
      <c r="F1333" t="s">
        <v>4</v>
      </c>
      <c r="G1333">
        <v>5242017</v>
      </c>
      <c r="H1333">
        <v>20170519</v>
      </c>
      <c r="I1333" t="s">
        <v>5</v>
      </c>
      <c r="M1333" t="s">
        <v>10</v>
      </c>
      <c r="N1333" t="s">
        <v>11</v>
      </c>
      <c r="R1333">
        <f t="shared" si="20"/>
        <v>16</v>
      </c>
      <c r="T1333" t="s">
        <v>700</v>
      </c>
      <c r="U1333" t="s">
        <v>9</v>
      </c>
      <c r="X1333">
        <v>5877</v>
      </c>
      <c r="Y1333">
        <v>4</v>
      </c>
      <c r="Z1333">
        <v>323</v>
      </c>
      <c r="AA1333">
        <v>550</v>
      </c>
      <c r="AD1333">
        <v>701540</v>
      </c>
      <c r="AG1333">
        <v>6200</v>
      </c>
    </row>
    <row r="1334" spans="1:33" x14ac:dyDescent="0.25">
      <c r="A1334" t="s">
        <v>0</v>
      </c>
      <c r="B1334" t="s">
        <v>1</v>
      </c>
      <c r="C1334" t="s">
        <v>2</v>
      </c>
      <c r="D1334" t="s">
        <v>3</v>
      </c>
      <c r="E1334">
        <v>2017</v>
      </c>
      <c r="F1334" t="s">
        <v>4</v>
      </c>
      <c r="G1334">
        <v>5242017</v>
      </c>
      <c r="H1334">
        <v>20170519</v>
      </c>
      <c r="I1334" t="s">
        <v>5</v>
      </c>
      <c r="M1334" t="s">
        <v>10</v>
      </c>
      <c r="N1334" t="s">
        <v>11</v>
      </c>
      <c r="R1334">
        <f t="shared" si="20"/>
        <v>17</v>
      </c>
      <c r="T1334" t="s">
        <v>700</v>
      </c>
      <c r="U1334" t="s">
        <v>9</v>
      </c>
      <c r="X1334">
        <v>2322</v>
      </c>
      <c r="Y1334">
        <v>4</v>
      </c>
      <c r="Z1334">
        <v>128</v>
      </c>
      <c r="AA1334">
        <v>550</v>
      </c>
      <c r="AD1334">
        <v>701540</v>
      </c>
      <c r="AG1334">
        <v>2450</v>
      </c>
    </row>
    <row r="1335" spans="1:33" x14ac:dyDescent="0.25">
      <c r="A1335" t="s">
        <v>0</v>
      </c>
      <c r="B1335" t="s">
        <v>1</v>
      </c>
      <c r="C1335" t="s">
        <v>2</v>
      </c>
      <c r="D1335" t="s">
        <v>3</v>
      </c>
      <c r="E1335">
        <v>2017</v>
      </c>
      <c r="F1335" t="s">
        <v>4</v>
      </c>
      <c r="G1335">
        <v>5242017</v>
      </c>
      <c r="H1335">
        <v>20170519</v>
      </c>
      <c r="I1335" t="s">
        <v>5</v>
      </c>
      <c r="M1335" t="s">
        <v>10</v>
      </c>
      <c r="N1335" t="s">
        <v>11</v>
      </c>
      <c r="R1335">
        <f t="shared" si="20"/>
        <v>18</v>
      </c>
      <c r="T1335" t="s">
        <v>700</v>
      </c>
      <c r="U1335" t="s">
        <v>9</v>
      </c>
      <c r="X1335">
        <v>4645</v>
      </c>
      <c r="Y1335">
        <v>4</v>
      </c>
      <c r="Z1335">
        <v>255</v>
      </c>
      <c r="AA1335">
        <v>550</v>
      </c>
      <c r="AD1335">
        <v>701540</v>
      </c>
      <c r="AG1335">
        <v>4900</v>
      </c>
    </row>
    <row r="1336" spans="1:33" x14ac:dyDescent="0.25">
      <c r="A1336" t="s">
        <v>0</v>
      </c>
      <c r="B1336" t="s">
        <v>1</v>
      </c>
      <c r="C1336" t="s">
        <v>2</v>
      </c>
      <c r="D1336" t="s">
        <v>3</v>
      </c>
      <c r="E1336">
        <v>2017</v>
      </c>
      <c r="F1336" t="s">
        <v>4</v>
      </c>
      <c r="G1336">
        <v>5242017</v>
      </c>
      <c r="H1336">
        <v>20170519</v>
      </c>
      <c r="I1336" t="s">
        <v>5</v>
      </c>
      <c r="M1336" t="s">
        <v>10</v>
      </c>
      <c r="N1336" t="s">
        <v>11</v>
      </c>
      <c r="R1336">
        <f t="shared" si="20"/>
        <v>19</v>
      </c>
      <c r="T1336" t="s">
        <v>700</v>
      </c>
      <c r="U1336" t="s">
        <v>9</v>
      </c>
      <c r="X1336">
        <v>1991</v>
      </c>
      <c r="Y1336">
        <v>4</v>
      </c>
      <c r="Z1336">
        <v>109</v>
      </c>
      <c r="AA1336">
        <v>550</v>
      </c>
      <c r="AD1336">
        <v>701540</v>
      </c>
      <c r="AG1336">
        <v>2100</v>
      </c>
    </row>
    <row r="1337" spans="1:33" x14ac:dyDescent="0.25">
      <c r="A1337" t="s">
        <v>0</v>
      </c>
      <c r="B1337" t="s">
        <v>1</v>
      </c>
      <c r="C1337" t="s">
        <v>2</v>
      </c>
      <c r="D1337" t="s">
        <v>3</v>
      </c>
      <c r="E1337">
        <v>2017</v>
      </c>
      <c r="F1337" t="s">
        <v>4</v>
      </c>
      <c r="G1337">
        <v>5242017</v>
      </c>
      <c r="H1337">
        <v>20170519</v>
      </c>
      <c r="I1337" t="s">
        <v>5</v>
      </c>
      <c r="M1337" t="s">
        <v>10</v>
      </c>
      <c r="N1337" t="s">
        <v>11</v>
      </c>
      <c r="R1337">
        <f t="shared" si="20"/>
        <v>20</v>
      </c>
      <c r="T1337" t="s">
        <v>700</v>
      </c>
      <c r="U1337" t="s">
        <v>22</v>
      </c>
      <c r="X1337">
        <v>1422</v>
      </c>
      <c r="Y1337">
        <v>4</v>
      </c>
      <c r="Z1337">
        <v>78</v>
      </c>
      <c r="AA1337">
        <v>550</v>
      </c>
      <c r="AD1337">
        <v>707540</v>
      </c>
      <c r="AG1337">
        <v>1500</v>
      </c>
    </row>
    <row r="1338" spans="1:33" x14ac:dyDescent="0.25">
      <c r="A1338" t="s">
        <v>0</v>
      </c>
      <c r="B1338" t="s">
        <v>1</v>
      </c>
      <c r="C1338" t="s">
        <v>2</v>
      </c>
      <c r="D1338" t="s">
        <v>3</v>
      </c>
      <c r="E1338">
        <v>2017</v>
      </c>
      <c r="F1338" t="s">
        <v>4</v>
      </c>
      <c r="G1338">
        <v>5242017</v>
      </c>
      <c r="H1338">
        <v>20170519</v>
      </c>
      <c r="I1338" t="s">
        <v>5</v>
      </c>
      <c r="M1338" t="s">
        <v>10</v>
      </c>
      <c r="N1338" t="s">
        <v>11</v>
      </c>
      <c r="R1338">
        <f t="shared" si="20"/>
        <v>21</v>
      </c>
      <c r="T1338" t="s">
        <v>700</v>
      </c>
      <c r="U1338" t="s">
        <v>9</v>
      </c>
      <c r="X1338">
        <v>853</v>
      </c>
      <c r="Y1338">
        <v>4</v>
      </c>
      <c r="Z1338">
        <v>47</v>
      </c>
      <c r="AA1338">
        <v>550</v>
      </c>
      <c r="AD1338">
        <v>701540</v>
      </c>
      <c r="AG1338">
        <v>900</v>
      </c>
    </row>
    <row r="1339" spans="1:33" x14ac:dyDescent="0.25">
      <c r="A1339" t="s">
        <v>0</v>
      </c>
      <c r="B1339" t="s">
        <v>1</v>
      </c>
      <c r="C1339" t="s">
        <v>2</v>
      </c>
      <c r="D1339" t="s">
        <v>3</v>
      </c>
      <c r="E1339">
        <v>2017</v>
      </c>
      <c r="F1339" t="s">
        <v>4</v>
      </c>
      <c r="G1339">
        <v>5242017</v>
      </c>
      <c r="H1339">
        <v>20170519</v>
      </c>
      <c r="I1339" t="s">
        <v>5</v>
      </c>
      <c r="M1339" t="s">
        <v>10</v>
      </c>
      <c r="N1339" t="s">
        <v>11</v>
      </c>
      <c r="R1339">
        <f t="shared" si="20"/>
        <v>22</v>
      </c>
      <c r="T1339" t="s">
        <v>700</v>
      </c>
      <c r="U1339" t="s">
        <v>9</v>
      </c>
      <c r="X1339">
        <v>1137</v>
      </c>
      <c r="Y1339">
        <v>4</v>
      </c>
      <c r="Z1339">
        <v>63</v>
      </c>
      <c r="AA1339">
        <v>550</v>
      </c>
      <c r="AD1339">
        <v>701540</v>
      </c>
      <c r="AG1339">
        <v>1200</v>
      </c>
    </row>
    <row r="1340" spans="1:33" x14ac:dyDescent="0.25">
      <c r="A1340" t="s">
        <v>0</v>
      </c>
      <c r="B1340" t="s">
        <v>1</v>
      </c>
      <c r="C1340" t="s">
        <v>2</v>
      </c>
      <c r="D1340" t="s">
        <v>3</v>
      </c>
      <c r="E1340">
        <v>2017</v>
      </c>
      <c r="F1340" t="s">
        <v>4</v>
      </c>
      <c r="G1340">
        <v>5242017</v>
      </c>
      <c r="H1340">
        <v>20170519</v>
      </c>
      <c r="I1340" t="s">
        <v>5</v>
      </c>
      <c r="M1340" t="s">
        <v>10</v>
      </c>
      <c r="N1340" t="s">
        <v>11</v>
      </c>
      <c r="R1340">
        <f t="shared" si="20"/>
        <v>23</v>
      </c>
      <c r="T1340" t="s">
        <v>700</v>
      </c>
      <c r="U1340" t="s">
        <v>9</v>
      </c>
      <c r="X1340">
        <v>1137</v>
      </c>
      <c r="Y1340">
        <v>4</v>
      </c>
      <c r="Z1340">
        <v>63</v>
      </c>
      <c r="AA1340">
        <v>550</v>
      </c>
      <c r="AD1340">
        <v>701540</v>
      </c>
      <c r="AG1340">
        <v>1200</v>
      </c>
    </row>
    <row r="1341" spans="1:33" x14ac:dyDescent="0.25">
      <c r="A1341" t="s">
        <v>0</v>
      </c>
      <c r="B1341" t="s">
        <v>1</v>
      </c>
      <c r="C1341" t="s">
        <v>2</v>
      </c>
      <c r="D1341" t="s">
        <v>3</v>
      </c>
      <c r="E1341">
        <v>2017</v>
      </c>
      <c r="F1341" t="s">
        <v>4</v>
      </c>
      <c r="G1341">
        <v>5242017</v>
      </c>
      <c r="H1341">
        <v>20170519</v>
      </c>
      <c r="I1341" t="s">
        <v>5</v>
      </c>
      <c r="M1341" t="s">
        <v>10</v>
      </c>
      <c r="N1341" t="s">
        <v>11</v>
      </c>
      <c r="R1341">
        <f t="shared" si="20"/>
        <v>24</v>
      </c>
      <c r="T1341" t="s">
        <v>700</v>
      </c>
      <c r="U1341" t="s">
        <v>9</v>
      </c>
      <c r="X1341">
        <v>2370</v>
      </c>
      <c r="Y1341">
        <v>4</v>
      </c>
      <c r="Z1341">
        <v>130</v>
      </c>
      <c r="AA1341">
        <v>550</v>
      </c>
      <c r="AD1341">
        <v>701540</v>
      </c>
      <c r="AG1341">
        <v>2500</v>
      </c>
    </row>
    <row r="1342" spans="1:33" x14ac:dyDescent="0.25">
      <c r="A1342" t="s">
        <v>0</v>
      </c>
      <c r="B1342" t="s">
        <v>1</v>
      </c>
      <c r="C1342" t="s">
        <v>2</v>
      </c>
      <c r="D1342" t="s">
        <v>3</v>
      </c>
      <c r="E1342">
        <v>2017</v>
      </c>
      <c r="F1342" t="s">
        <v>4</v>
      </c>
      <c r="G1342">
        <v>5242017</v>
      </c>
      <c r="H1342">
        <v>20170519</v>
      </c>
      <c r="I1342" t="s">
        <v>5</v>
      </c>
      <c r="M1342" t="s">
        <v>10</v>
      </c>
      <c r="N1342" t="s">
        <v>11</v>
      </c>
      <c r="R1342">
        <f t="shared" si="20"/>
        <v>25</v>
      </c>
      <c r="T1342" t="s">
        <v>700</v>
      </c>
      <c r="U1342" t="s">
        <v>9</v>
      </c>
      <c r="X1342">
        <v>3697</v>
      </c>
      <c r="Y1342">
        <v>4</v>
      </c>
      <c r="Z1342">
        <v>203</v>
      </c>
      <c r="AA1342">
        <v>550</v>
      </c>
      <c r="AD1342">
        <v>701540</v>
      </c>
      <c r="AG1342">
        <v>3900</v>
      </c>
    </row>
    <row r="1343" spans="1:33" x14ac:dyDescent="0.25">
      <c r="A1343" t="s">
        <v>0</v>
      </c>
      <c r="B1343" t="s">
        <v>1</v>
      </c>
      <c r="C1343" t="s">
        <v>2</v>
      </c>
      <c r="D1343" t="s">
        <v>3</v>
      </c>
      <c r="E1343">
        <v>2017</v>
      </c>
      <c r="F1343" t="s">
        <v>4</v>
      </c>
      <c r="G1343">
        <v>5242017</v>
      </c>
      <c r="H1343">
        <v>20170519</v>
      </c>
      <c r="I1343" t="s">
        <v>5</v>
      </c>
      <c r="M1343" t="s">
        <v>10</v>
      </c>
      <c r="N1343" t="s">
        <v>11</v>
      </c>
      <c r="R1343">
        <f t="shared" si="20"/>
        <v>26</v>
      </c>
      <c r="T1343" t="s">
        <v>701</v>
      </c>
      <c r="U1343" t="s">
        <v>22</v>
      </c>
      <c r="X1343">
        <v>2749</v>
      </c>
      <c r="Y1343">
        <v>4</v>
      </c>
      <c r="Z1343">
        <v>151</v>
      </c>
      <c r="AA1343">
        <v>550</v>
      </c>
      <c r="AD1343">
        <v>707540</v>
      </c>
      <c r="AG1343">
        <v>2900</v>
      </c>
    </row>
    <row r="1344" spans="1:33" x14ac:dyDescent="0.25">
      <c r="A1344" t="s">
        <v>0</v>
      </c>
      <c r="B1344" t="s">
        <v>1</v>
      </c>
      <c r="C1344" t="s">
        <v>2</v>
      </c>
      <c r="D1344" t="s">
        <v>3</v>
      </c>
      <c r="E1344">
        <v>2017</v>
      </c>
      <c r="F1344" t="s">
        <v>4</v>
      </c>
      <c r="G1344">
        <v>5242017</v>
      </c>
      <c r="H1344">
        <v>20170519</v>
      </c>
      <c r="I1344" t="s">
        <v>5</v>
      </c>
      <c r="M1344" t="s">
        <v>10</v>
      </c>
      <c r="N1344" t="s">
        <v>11</v>
      </c>
      <c r="R1344">
        <f t="shared" si="20"/>
        <v>27</v>
      </c>
      <c r="T1344" t="s">
        <v>701</v>
      </c>
      <c r="U1344" t="s">
        <v>22</v>
      </c>
      <c r="X1344">
        <v>2085</v>
      </c>
      <c r="Y1344">
        <v>4</v>
      </c>
      <c r="Z1344">
        <v>115</v>
      </c>
      <c r="AA1344">
        <v>550</v>
      </c>
      <c r="AD1344">
        <v>707540</v>
      </c>
      <c r="AG1344">
        <v>2200</v>
      </c>
    </row>
    <row r="1345" spans="1:33" x14ac:dyDescent="0.25">
      <c r="A1345" t="s">
        <v>0</v>
      </c>
      <c r="B1345" t="s">
        <v>1</v>
      </c>
      <c r="C1345" t="s">
        <v>2</v>
      </c>
      <c r="D1345" t="s">
        <v>3</v>
      </c>
      <c r="E1345">
        <v>2017</v>
      </c>
      <c r="F1345" t="s">
        <v>4</v>
      </c>
      <c r="G1345">
        <v>5242017</v>
      </c>
      <c r="H1345">
        <v>20170519</v>
      </c>
      <c r="I1345" t="s">
        <v>5</v>
      </c>
      <c r="M1345" t="s">
        <v>10</v>
      </c>
      <c r="N1345" t="s">
        <v>11</v>
      </c>
      <c r="R1345">
        <f t="shared" si="20"/>
        <v>28</v>
      </c>
      <c r="T1345" t="s">
        <v>701</v>
      </c>
      <c r="U1345" t="s">
        <v>22</v>
      </c>
      <c r="X1345">
        <v>2114</v>
      </c>
      <c r="Y1345">
        <v>4</v>
      </c>
      <c r="Z1345">
        <v>116</v>
      </c>
      <c r="AA1345">
        <v>550</v>
      </c>
      <c r="AD1345">
        <v>707540</v>
      </c>
      <c r="AG1345">
        <v>2230</v>
      </c>
    </row>
    <row r="1346" spans="1:33" x14ac:dyDescent="0.25">
      <c r="A1346" t="s">
        <v>0</v>
      </c>
      <c r="B1346" t="s">
        <v>1</v>
      </c>
      <c r="C1346" t="s">
        <v>2</v>
      </c>
      <c r="D1346" t="s">
        <v>3</v>
      </c>
      <c r="E1346">
        <v>2017</v>
      </c>
      <c r="F1346" t="s">
        <v>4</v>
      </c>
      <c r="G1346">
        <v>5242017</v>
      </c>
      <c r="H1346">
        <v>20170519</v>
      </c>
      <c r="I1346" t="s">
        <v>5</v>
      </c>
      <c r="M1346" t="s">
        <v>10</v>
      </c>
      <c r="N1346" t="s">
        <v>11</v>
      </c>
      <c r="R1346">
        <f t="shared" si="20"/>
        <v>29</v>
      </c>
      <c r="T1346" t="s">
        <v>702</v>
      </c>
      <c r="U1346" t="s">
        <v>9</v>
      </c>
      <c r="X1346">
        <v>2749</v>
      </c>
      <c r="Y1346">
        <v>4</v>
      </c>
      <c r="Z1346">
        <v>151</v>
      </c>
      <c r="AA1346">
        <v>550</v>
      </c>
      <c r="AD1346">
        <v>701540</v>
      </c>
      <c r="AG1346">
        <v>2900</v>
      </c>
    </row>
    <row r="1347" spans="1:33" x14ac:dyDescent="0.25">
      <c r="A1347" t="s">
        <v>0</v>
      </c>
      <c r="B1347" t="s">
        <v>1</v>
      </c>
      <c r="C1347" t="s">
        <v>2</v>
      </c>
      <c r="D1347" t="s">
        <v>3</v>
      </c>
      <c r="E1347">
        <v>2017</v>
      </c>
      <c r="F1347" t="s">
        <v>4</v>
      </c>
      <c r="G1347">
        <v>5242017</v>
      </c>
      <c r="H1347">
        <v>20170519</v>
      </c>
      <c r="I1347" t="s">
        <v>5</v>
      </c>
      <c r="M1347" t="s">
        <v>10</v>
      </c>
      <c r="N1347" t="s">
        <v>11</v>
      </c>
      <c r="R1347">
        <f t="shared" ref="R1347:R1410" si="21">IF(M1347=M1346,R1346+1,1)</f>
        <v>30</v>
      </c>
      <c r="T1347" t="s">
        <v>702</v>
      </c>
      <c r="U1347" t="s">
        <v>9</v>
      </c>
      <c r="X1347">
        <v>1801</v>
      </c>
      <c r="Y1347">
        <v>4</v>
      </c>
      <c r="Z1347">
        <v>99</v>
      </c>
      <c r="AA1347">
        <v>550</v>
      </c>
      <c r="AD1347">
        <v>701540</v>
      </c>
      <c r="AG1347">
        <v>1900</v>
      </c>
    </row>
    <row r="1348" spans="1:33" x14ac:dyDescent="0.25">
      <c r="A1348" t="s">
        <v>0</v>
      </c>
      <c r="B1348" t="s">
        <v>1</v>
      </c>
      <c r="C1348" t="s">
        <v>2</v>
      </c>
      <c r="D1348" t="s">
        <v>3</v>
      </c>
      <c r="E1348">
        <v>2017</v>
      </c>
      <c r="F1348" t="s">
        <v>4</v>
      </c>
      <c r="G1348">
        <v>5242017</v>
      </c>
      <c r="H1348">
        <v>20170519</v>
      </c>
      <c r="I1348" t="s">
        <v>5</v>
      </c>
      <c r="M1348" t="s">
        <v>10</v>
      </c>
      <c r="N1348" t="s">
        <v>11</v>
      </c>
      <c r="R1348">
        <f t="shared" si="21"/>
        <v>31</v>
      </c>
      <c r="T1348" t="s">
        <v>702</v>
      </c>
      <c r="U1348" t="s">
        <v>9</v>
      </c>
      <c r="X1348">
        <v>2322</v>
      </c>
      <c r="Y1348">
        <v>4</v>
      </c>
      <c r="Z1348">
        <v>128</v>
      </c>
      <c r="AA1348">
        <v>550</v>
      </c>
      <c r="AD1348">
        <v>701540</v>
      </c>
      <c r="AG1348">
        <v>2450</v>
      </c>
    </row>
    <row r="1349" spans="1:33" x14ac:dyDescent="0.25">
      <c r="A1349" t="s">
        <v>0</v>
      </c>
      <c r="B1349" t="s">
        <v>1</v>
      </c>
      <c r="C1349" t="s">
        <v>2</v>
      </c>
      <c r="D1349" t="s">
        <v>3</v>
      </c>
      <c r="E1349">
        <v>2017</v>
      </c>
      <c r="F1349" t="s">
        <v>4</v>
      </c>
      <c r="G1349">
        <v>5242017</v>
      </c>
      <c r="H1349">
        <v>20170519</v>
      </c>
      <c r="I1349" t="s">
        <v>5</v>
      </c>
      <c r="M1349" t="s">
        <v>10</v>
      </c>
      <c r="N1349" t="s">
        <v>11</v>
      </c>
      <c r="R1349">
        <f t="shared" si="21"/>
        <v>32</v>
      </c>
      <c r="T1349" t="s">
        <v>702</v>
      </c>
      <c r="U1349" t="s">
        <v>9</v>
      </c>
      <c r="X1349">
        <v>2322</v>
      </c>
      <c r="Y1349">
        <v>4</v>
      </c>
      <c r="Z1349">
        <v>128</v>
      </c>
      <c r="AA1349">
        <v>550</v>
      </c>
      <c r="AD1349">
        <v>701540</v>
      </c>
      <c r="AG1349">
        <v>2450</v>
      </c>
    </row>
    <row r="1350" spans="1:33" x14ac:dyDescent="0.25">
      <c r="A1350" t="s">
        <v>0</v>
      </c>
      <c r="B1350" t="s">
        <v>1</v>
      </c>
      <c r="C1350" t="s">
        <v>2</v>
      </c>
      <c r="D1350" t="s">
        <v>3</v>
      </c>
      <c r="E1350">
        <v>2017</v>
      </c>
      <c r="F1350" t="s">
        <v>4</v>
      </c>
      <c r="G1350">
        <v>5242017</v>
      </c>
      <c r="H1350">
        <v>20170519</v>
      </c>
      <c r="I1350" t="s">
        <v>5</v>
      </c>
      <c r="M1350" t="s">
        <v>10</v>
      </c>
      <c r="N1350" t="s">
        <v>11</v>
      </c>
      <c r="R1350">
        <f t="shared" si="21"/>
        <v>33</v>
      </c>
      <c r="T1350" t="s">
        <v>702</v>
      </c>
      <c r="U1350" t="s">
        <v>9</v>
      </c>
      <c r="X1350">
        <v>3697</v>
      </c>
      <c r="Y1350">
        <v>4</v>
      </c>
      <c r="Z1350">
        <v>203</v>
      </c>
      <c r="AA1350">
        <v>550</v>
      </c>
      <c r="AD1350">
        <v>701540</v>
      </c>
      <c r="AG1350">
        <v>3900</v>
      </c>
    </row>
    <row r="1351" spans="1:33" x14ac:dyDescent="0.25">
      <c r="A1351" t="s">
        <v>0</v>
      </c>
      <c r="B1351" t="s">
        <v>1</v>
      </c>
      <c r="C1351" t="s">
        <v>2</v>
      </c>
      <c r="D1351" t="s">
        <v>3</v>
      </c>
      <c r="E1351">
        <v>2017</v>
      </c>
      <c r="F1351" t="s">
        <v>4</v>
      </c>
      <c r="G1351">
        <v>5242017</v>
      </c>
      <c r="H1351">
        <v>20170519</v>
      </c>
      <c r="I1351" t="s">
        <v>5</v>
      </c>
      <c r="M1351" t="s">
        <v>10</v>
      </c>
      <c r="N1351" t="s">
        <v>11</v>
      </c>
      <c r="R1351">
        <f t="shared" si="21"/>
        <v>34</v>
      </c>
      <c r="T1351" t="s">
        <v>702</v>
      </c>
      <c r="U1351" t="s">
        <v>9</v>
      </c>
      <c r="X1351">
        <v>2322</v>
      </c>
      <c r="Y1351">
        <v>4</v>
      </c>
      <c r="Z1351">
        <v>128</v>
      </c>
      <c r="AA1351">
        <v>550</v>
      </c>
      <c r="AD1351">
        <v>701540</v>
      </c>
      <c r="AG1351">
        <v>2450</v>
      </c>
    </row>
    <row r="1352" spans="1:33" x14ac:dyDescent="0.25">
      <c r="A1352" t="s">
        <v>0</v>
      </c>
      <c r="B1352" t="s">
        <v>1</v>
      </c>
      <c r="C1352" t="s">
        <v>2</v>
      </c>
      <c r="D1352" t="s">
        <v>3</v>
      </c>
      <c r="E1352">
        <v>2017</v>
      </c>
      <c r="F1352" t="s">
        <v>4</v>
      </c>
      <c r="G1352">
        <v>5242017</v>
      </c>
      <c r="H1352">
        <v>20170519</v>
      </c>
      <c r="I1352" t="s">
        <v>5</v>
      </c>
      <c r="M1352" t="s">
        <v>10</v>
      </c>
      <c r="N1352" t="s">
        <v>11</v>
      </c>
      <c r="R1352">
        <f t="shared" si="21"/>
        <v>35</v>
      </c>
      <c r="T1352" t="s">
        <v>702</v>
      </c>
      <c r="U1352" t="s">
        <v>22</v>
      </c>
      <c r="X1352">
        <v>1422</v>
      </c>
      <c r="Y1352">
        <v>4</v>
      </c>
      <c r="Z1352">
        <v>78</v>
      </c>
      <c r="AA1352">
        <v>550</v>
      </c>
      <c r="AD1352">
        <v>707540</v>
      </c>
      <c r="AG1352">
        <v>1500</v>
      </c>
    </row>
    <row r="1353" spans="1:33" x14ac:dyDescent="0.25">
      <c r="A1353" t="s">
        <v>0</v>
      </c>
      <c r="B1353" t="s">
        <v>1</v>
      </c>
      <c r="C1353" t="s">
        <v>2</v>
      </c>
      <c r="D1353" t="s">
        <v>3</v>
      </c>
      <c r="E1353">
        <v>2017</v>
      </c>
      <c r="F1353" t="s">
        <v>4</v>
      </c>
      <c r="G1353">
        <v>5242017</v>
      </c>
      <c r="H1353">
        <v>20170519</v>
      </c>
      <c r="I1353" t="s">
        <v>5</v>
      </c>
      <c r="M1353" t="s">
        <v>10</v>
      </c>
      <c r="N1353" t="s">
        <v>11</v>
      </c>
      <c r="R1353">
        <f t="shared" si="21"/>
        <v>36</v>
      </c>
      <c r="T1353" t="s">
        <v>702</v>
      </c>
      <c r="U1353" t="s">
        <v>22</v>
      </c>
      <c r="X1353">
        <v>1801</v>
      </c>
      <c r="Y1353">
        <v>4</v>
      </c>
      <c r="Z1353">
        <v>99</v>
      </c>
      <c r="AA1353">
        <v>550</v>
      </c>
      <c r="AD1353">
        <v>707540</v>
      </c>
      <c r="AG1353">
        <v>1900</v>
      </c>
    </row>
    <row r="1354" spans="1:33" x14ac:dyDescent="0.25">
      <c r="A1354" t="s">
        <v>0</v>
      </c>
      <c r="B1354" t="s">
        <v>1</v>
      </c>
      <c r="C1354" t="s">
        <v>2</v>
      </c>
      <c r="D1354" t="s">
        <v>3</v>
      </c>
      <c r="E1354">
        <v>2017</v>
      </c>
      <c r="F1354" t="s">
        <v>4</v>
      </c>
      <c r="G1354">
        <v>5242017</v>
      </c>
      <c r="H1354">
        <v>20170519</v>
      </c>
      <c r="I1354" t="s">
        <v>5</v>
      </c>
      <c r="M1354" t="s">
        <v>10</v>
      </c>
      <c r="N1354" t="s">
        <v>11</v>
      </c>
      <c r="R1354">
        <f t="shared" si="21"/>
        <v>37</v>
      </c>
      <c r="T1354" t="s">
        <v>702</v>
      </c>
      <c r="U1354" t="s">
        <v>22</v>
      </c>
      <c r="X1354">
        <v>3033</v>
      </c>
      <c r="Y1354">
        <v>4</v>
      </c>
      <c r="Z1354">
        <v>167</v>
      </c>
      <c r="AA1354">
        <v>550</v>
      </c>
      <c r="AD1354">
        <v>707540</v>
      </c>
      <c r="AG1354">
        <v>3200</v>
      </c>
    </row>
    <row r="1355" spans="1:33" x14ac:dyDescent="0.25">
      <c r="A1355" t="s">
        <v>0</v>
      </c>
      <c r="B1355" t="s">
        <v>1</v>
      </c>
      <c r="C1355" t="s">
        <v>2</v>
      </c>
      <c r="D1355" t="s">
        <v>3</v>
      </c>
      <c r="E1355">
        <v>2017</v>
      </c>
      <c r="F1355" t="s">
        <v>4</v>
      </c>
      <c r="G1355">
        <v>5242017</v>
      </c>
      <c r="H1355">
        <v>20170519</v>
      </c>
      <c r="I1355" t="s">
        <v>5</v>
      </c>
      <c r="M1355" t="s">
        <v>10</v>
      </c>
      <c r="N1355" t="s">
        <v>11</v>
      </c>
      <c r="R1355">
        <f t="shared" si="21"/>
        <v>38</v>
      </c>
      <c r="T1355" t="s">
        <v>702</v>
      </c>
      <c r="U1355" t="s">
        <v>22</v>
      </c>
      <c r="X1355">
        <v>2370</v>
      </c>
      <c r="Y1355">
        <v>4</v>
      </c>
      <c r="Z1355">
        <v>130</v>
      </c>
      <c r="AA1355">
        <v>550</v>
      </c>
      <c r="AD1355">
        <v>707540</v>
      </c>
      <c r="AG1355">
        <v>2500</v>
      </c>
    </row>
    <row r="1356" spans="1:33" x14ac:dyDescent="0.25">
      <c r="A1356" t="s">
        <v>0</v>
      </c>
      <c r="B1356" t="s">
        <v>1</v>
      </c>
      <c r="C1356" t="s">
        <v>2</v>
      </c>
      <c r="D1356" t="s">
        <v>3</v>
      </c>
      <c r="E1356">
        <v>2017</v>
      </c>
      <c r="F1356" t="s">
        <v>4</v>
      </c>
      <c r="G1356">
        <v>5242017</v>
      </c>
      <c r="H1356">
        <v>20170519</v>
      </c>
      <c r="I1356" t="s">
        <v>5</v>
      </c>
      <c r="M1356" t="s">
        <v>10</v>
      </c>
      <c r="N1356" t="s">
        <v>11</v>
      </c>
      <c r="R1356">
        <f t="shared" si="21"/>
        <v>39</v>
      </c>
      <c r="T1356" t="s">
        <v>702</v>
      </c>
      <c r="U1356" t="s">
        <v>9</v>
      </c>
      <c r="X1356">
        <v>3134</v>
      </c>
      <c r="Y1356">
        <v>2</v>
      </c>
      <c r="Z1356">
        <v>66</v>
      </c>
      <c r="AA1356">
        <v>210</v>
      </c>
      <c r="AD1356">
        <v>701130</v>
      </c>
      <c r="AG1356">
        <v>3200</v>
      </c>
    </row>
    <row r="1357" spans="1:33" x14ac:dyDescent="0.25">
      <c r="A1357" t="s">
        <v>0</v>
      </c>
      <c r="B1357" t="s">
        <v>1</v>
      </c>
      <c r="C1357" t="s">
        <v>2</v>
      </c>
      <c r="D1357" t="s">
        <v>3</v>
      </c>
      <c r="E1357">
        <v>2017</v>
      </c>
      <c r="F1357" t="s">
        <v>4</v>
      </c>
      <c r="G1357">
        <v>5242017</v>
      </c>
      <c r="H1357">
        <v>20170519</v>
      </c>
      <c r="I1357" t="s">
        <v>5</v>
      </c>
      <c r="M1357" t="s">
        <v>10</v>
      </c>
      <c r="N1357" t="s">
        <v>11</v>
      </c>
      <c r="R1357">
        <f t="shared" si="21"/>
        <v>40</v>
      </c>
      <c r="T1357" t="s">
        <v>702</v>
      </c>
      <c r="U1357" t="s">
        <v>23</v>
      </c>
      <c r="X1357">
        <v>792</v>
      </c>
      <c r="Y1357">
        <v>1</v>
      </c>
      <c r="Z1357">
        <v>158</v>
      </c>
      <c r="AA1357">
        <v>2000</v>
      </c>
      <c r="AD1357">
        <v>708550</v>
      </c>
      <c r="AG1357">
        <v>950</v>
      </c>
    </row>
    <row r="1358" spans="1:33" x14ac:dyDescent="0.25">
      <c r="A1358" t="s">
        <v>0</v>
      </c>
      <c r="B1358" t="s">
        <v>1</v>
      </c>
      <c r="C1358" t="s">
        <v>2</v>
      </c>
      <c r="D1358" t="s">
        <v>3</v>
      </c>
      <c r="E1358">
        <v>2017</v>
      </c>
      <c r="F1358" t="s">
        <v>4</v>
      </c>
      <c r="G1358">
        <v>5242017</v>
      </c>
      <c r="H1358">
        <v>20170519</v>
      </c>
      <c r="I1358" t="s">
        <v>5</v>
      </c>
      <c r="M1358" t="s">
        <v>10</v>
      </c>
      <c r="N1358" t="s">
        <v>11</v>
      </c>
      <c r="R1358">
        <f t="shared" si="21"/>
        <v>41</v>
      </c>
      <c r="T1358" t="s">
        <v>703</v>
      </c>
      <c r="U1358" t="s">
        <v>9</v>
      </c>
      <c r="X1358">
        <v>1801</v>
      </c>
      <c r="Y1358">
        <v>4</v>
      </c>
      <c r="Z1358">
        <v>99</v>
      </c>
      <c r="AA1358">
        <v>550</v>
      </c>
      <c r="AD1358">
        <v>701540</v>
      </c>
      <c r="AG1358">
        <v>1900</v>
      </c>
    </row>
    <row r="1359" spans="1:33" x14ac:dyDescent="0.25">
      <c r="A1359" t="s">
        <v>0</v>
      </c>
      <c r="B1359" t="s">
        <v>1</v>
      </c>
      <c r="C1359" t="s">
        <v>2</v>
      </c>
      <c r="D1359" t="s">
        <v>3</v>
      </c>
      <c r="E1359">
        <v>2017</v>
      </c>
      <c r="F1359" t="s">
        <v>4</v>
      </c>
      <c r="G1359">
        <v>5242017</v>
      </c>
      <c r="H1359">
        <v>20170519</v>
      </c>
      <c r="I1359" t="s">
        <v>5</v>
      </c>
      <c r="M1359" t="s">
        <v>10</v>
      </c>
      <c r="N1359" t="s">
        <v>11</v>
      </c>
      <c r="R1359">
        <f t="shared" si="21"/>
        <v>42</v>
      </c>
      <c r="T1359" t="s">
        <v>703</v>
      </c>
      <c r="U1359" t="s">
        <v>9</v>
      </c>
      <c r="X1359">
        <v>853</v>
      </c>
      <c r="Y1359">
        <v>4</v>
      </c>
      <c r="Z1359">
        <v>47</v>
      </c>
      <c r="AA1359">
        <v>550</v>
      </c>
      <c r="AD1359">
        <v>701540</v>
      </c>
      <c r="AG1359">
        <v>900</v>
      </c>
    </row>
    <row r="1360" spans="1:33" x14ac:dyDescent="0.25">
      <c r="A1360" t="s">
        <v>0</v>
      </c>
      <c r="B1360" t="s">
        <v>1</v>
      </c>
      <c r="C1360" t="s">
        <v>2</v>
      </c>
      <c r="D1360" t="s">
        <v>3</v>
      </c>
      <c r="E1360">
        <v>2017</v>
      </c>
      <c r="F1360" t="s">
        <v>4</v>
      </c>
      <c r="G1360">
        <v>5242017</v>
      </c>
      <c r="H1360">
        <v>20170519</v>
      </c>
      <c r="I1360" t="s">
        <v>5</v>
      </c>
      <c r="M1360" t="s">
        <v>10</v>
      </c>
      <c r="N1360" t="s">
        <v>11</v>
      </c>
      <c r="R1360">
        <f t="shared" si="21"/>
        <v>43</v>
      </c>
      <c r="T1360" t="s">
        <v>703</v>
      </c>
      <c r="U1360" t="s">
        <v>9</v>
      </c>
      <c r="X1360">
        <v>1896</v>
      </c>
      <c r="Y1360">
        <v>4</v>
      </c>
      <c r="Z1360">
        <v>104</v>
      </c>
      <c r="AA1360">
        <v>550</v>
      </c>
      <c r="AD1360">
        <v>701540</v>
      </c>
      <c r="AG1360">
        <v>2000</v>
      </c>
    </row>
    <row r="1361" spans="1:33" x14ac:dyDescent="0.25">
      <c r="A1361" t="s">
        <v>0</v>
      </c>
      <c r="B1361" t="s">
        <v>1</v>
      </c>
      <c r="C1361" t="s">
        <v>2</v>
      </c>
      <c r="D1361" t="s">
        <v>3</v>
      </c>
      <c r="E1361">
        <v>2017</v>
      </c>
      <c r="F1361" t="s">
        <v>4</v>
      </c>
      <c r="G1361">
        <v>5242017</v>
      </c>
      <c r="H1361">
        <v>20170519</v>
      </c>
      <c r="I1361" t="s">
        <v>5</v>
      </c>
      <c r="M1361" t="s">
        <v>10</v>
      </c>
      <c r="N1361" t="s">
        <v>11</v>
      </c>
      <c r="R1361">
        <f t="shared" si="21"/>
        <v>44</v>
      </c>
      <c r="T1361" t="s">
        <v>703</v>
      </c>
      <c r="U1361" t="s">
        <v>9</v>
      </c>
      <c r="X1361">
        <v>3033</v>
      </c>
      <c r="Y1361">
        <v>4</v>
      </c>
      <c r="Z1361">
        <v>167</v>
      </c>
      <c r="AA1361">
        <v>550</v>
      </c>
      <c r="AD1361">
        <v>701540</v>
      </c>
      <c r="AG1361">
        <v>3200</v>
      </c>
    </row>
    <row r="1362" spans="1:33" x14ac:dyDescent="0.25">
      <c r="A1362" t="s">
        <v>0</v>
      </c>
      <c r="B1362" t="s">
        <v>1</v>
      </c>
      <c r="C1362" t="s">
        <v>2</v>
      </c>
      <c r="D1362" t="s">
        <v>3</v>
      </c>
      <c r="E1362">
        <v>2017</v>
      </c>
      <c r="F1362" t="s">
        <v>4</v>
      </c>
      <c r="G1362">
        <v>5242017</v>
      </c>
      <c r="H1362">
        <v>20170519</v>
      </c>
      <c r="I1362" t="s">
        <v>5</v>
      </c>
      <c r="M1362" t="s">
        <v>10</v>
      </c>
      <c r="N1362" t="s">
        <v>11</v>
      </c>
      <c r="R1362">
        <f t="shared" si="21"/>
        <v>45</v>
      </c>
      <c r="T1362" t="s">
        <v>703</v>
      </c>
      <c r="U1362" t="s">
        <v>22</v>
      </c>
      <c r="X1362">
        <v>1137</v>
      </c>
      <c r="Y1362">
        <v>4</v>
      </c>
      <c r="Z1362">
        <v>63</v>
      </c>
      <c r="AA1362">
        <v>550</v>
      </c>
      <c r="AD1362">
        <v>707540</v>
      </c>
      <c r="AG1362">
        <v>1200</v>
      </c>
    </row>
    <row r="1363" spans="1:33" x14ac:dyDescent="0.25">
      <c r="A1363" t="s">
        <v>0</v>
      </c>
      <c r="B1363" t="s">
        <v>1</v>
      </c>
      <c r="C1363" t="s">
        <v>2</v>
      </c>
      <c r="D1363" t="s">
        <v>3</v>
      </c>
      <c r="E1363">
        <v>2017</v>
      </c>
      <c r="F1363" t="s">
        <v>4</v>
      </c>
      <c r="G1363">
        <v>5242017</v>
      </c>
      <c r="H1363">
        <v>20170519</v>
      </c>
      <c r="I1363" t="s">
        <v>5</v>
      </c>
      <c r="M1363" t="s">
        <v>10</v>
      </c>
      <c r="N1363" t="s">
        <v>11</v>
      </c>
      <c r="R1363">
        <f t="shared" si="21"/>
        <v>46</v>
      </c>
      <c r="T1363" t="s">
        <v>703</v>
      </c>
      <c r="U1363" t="s">
        <v>22</v>
      </c>
      <c r="X1363">
        <v>3033</v>
      </c>
      <c r="Y1363">
        <v>4</v>
      </c>
      <c r="Z1363">
        <v>167</v>
      </c>
      <c r="AA1363">
        <v>550</v>
      </c>
      <c r="AD1363">
        <v>707540</v>
      </c>
      <c r="AG1363">
        <v>3200</v>
      </c>
    </row>
    <row r="1364" spans="1:33" x14ac:dyDescent="0.25">
      <c r="A1364" t="s">
        <v>0</v>
      </c>
      <c r="B1364" t="s">
        <v>1</v>
      </c>
      <c r="C1364" t="s">
        <v>2</v>
      </c>
      <c r="D1364" t="s">
        <v>3</v>
      </c>
      <c r="E1364">
        <v>2017</v>
      </c>
      <c r="F1364" t="s">
        <v>4</v>
      </c>
      <c r="G1364">
        <v>5242017</v>
      </c>
      <c r="H1364">
        <v>20170519</v>
      </c>
      <c r="I1364" t="s">
        <v>5</v>
      </c>
      <c r="M1364" t="s">
        <v>10</v>
      </c>
      <c r="N1364" t="s">
        <v>11</v>
      </c>
      <c r="R1364">
        <f t="shared" si="21"/>
        <v>47</v>
      </c>
      <c r="T1364" t="s">
        <v>703</v>
      </c>
      <c r="U1364" t="s">
        <v>22</v>
      </c>
      <c r="X1364">
        <v>2275</v>
      </c>
      <c r="Y1364">
        <v>4</v>
      </c>
      <c r="Z1364">
        <v>125</v>
      </c>
      <c r="AA1364">
        <v>550</v>
      </c>
      <c r="AD1364">
        <v>707540</v>
      </c>
      <c r="AG1364">
        <v>2400</v>
      </c>
    </row>
    <row r="1365" spans="1:33" x14ac:dyDescent="0.25">
      <c r="A1365" t="s">
        <v>0</v>
      </c>
      <c r="B1365" t="s">
        <v>1</v>
      </c>
      <c r="C1365" t="s">
        <v>2</v>
      </c>
      <c r="D1365" t="s">
        <v>3</v>
      </c>
      <c r="E1365">
        <v>2017</v>
      </c>
      <c r="F1365" t="s">
        <v>4</v>
      </c>
      <c r="G1365">
        <v>5242017</v>
      </c>
      <c r="H1365">
        <v>20170519</v>
      </c>
      <c r="I1365" t="s">
        <v>5</v>
      </c>
      <c r="M1365" t="s">
        <v>10</v>
      </c>
      <c r="N1365" t="s">
        <v>11</v>
      </c>
      <c r="R1365">
        <f t="shared" si="21"/>
        <v>48</v>
      </c>
      <c r="T1365" t="s">
        <v>704</v>
      </c>
      <c r="U1365" t="s">
        <v>9</v>
      </c>
      <c r="X1365">
        <v>664</v>
      </c>
      <c r="Y1365">
        <v>4</v>
      </c>
      <c r="Z1365">
        <v>36</v>
      </c>
      <c r="AA1365">
        <v>550</v>
      </c>
      <c r="AD1365">
        <v>701540</v>
      </c>
      <c r="AG1365">
        <v>700</v>
      </c>
    </row>
    <row r="1366" spans="1:33" x14ac:dyDescent="0.25">
      <c r="A1366" t="s">
        <v>0</v>
      </c>
      <c r="B1366" t="s">
        <v>1</v>
      </c>
      <c r="C1366" t="s">
        <v>2</v>
      </c>
      <c r="D1366" t="s">
        <v>3</v>
      </c>
      <c r="E1366">
        <v>2017</v>
      </c>
      <c r="F1366" t="s">
        <v>4</v>
      </c>
      <c r="G1366">
        <v>5242017</v>
      </c>
      <c r="H1366">
        <v>20170519</v>
      </c>
      <c r="I1366" t="s">
        <v>5</v>
      </c>
      <c r="M1366" t="s">
        <v>10</v>
      </c>
      <c r="N1366" t="s">
        <v>11</v>
      </c>
      <c r="R1366">
        <f t="shared" si="21"/>
        <v>49</v>
      </c>
      <c r="T1366" t="s">
        <v>704</v>
      </c>
      <c r="U1366" t="s">
        <v>9</v>
      </c>
      <c r="X1366">
        <v>853</v>
      </c>
      <c r="Y1366">
        <v>4</v>
      </c>
      <c r="Z1366">
        <v>47</v>
      </c>
      <c r="AA1366">
        <v>550</v>
      </c>
      <c r="AD1366">
        <v>701540</v>
      </c>
      <c r="AG1366">
        <v>900</v>
      </c>
    </row>
    <row r="1367" spans="1:33" x14ac:dyDescent="0.25">
      <c r="A1367" t="s">
        <v>0</v>
      </c>
      <c r="B1367" t="s">
        <v>1</v>
      </c>
      <c r="C1367" t="s">
        <v>2</v>
      </c>
      <c r="D1367" t="s">
        <v>3</v>
      </c>
      <c r="E1367">
        <v>2017</v>
      </c>
      <c r="F1367" t="s">
        <v>4</v>
      </c>
      <c r="G1367">
        <v>5242017</v>
      </c>
      <c r="H1367">
        <v>20170519</v>
      </c>
      <c r="I1367" t="s">
        <v>5</v>
      </c>
      <c r="M1367" t="s">
        <v>10</v>
      </c>
      <c r="N1367" t="s">
        <v>11</v>
      </c>
      <c r="R1367">
        <f t="shared" si="21"/>
        <v>50</v>
      </c>
      <c r="T1367" t="s">
        <v>704</v>
      </c>
      <c r="U1367" t="s">
        <v>9</v>
      </c>
      <c r="X1367">
        <v>2322</v>
      </c>
      <c r="Y1367">
        <v>4</v>
      </c>
      <c r="Z1367">
        <v>128</v>
      </c>
      <c r="AA1367">
        <v>550</v>
      </c>
      <c r="AD1367">
        <v>701540</v>
      </c>
      <c r="AG1367">
        <v>2450</v>
      </c>
    </row>
    <row r="1368" spans="1:33" x14ac:dyDescent="0.25">
      <c r="A1368" t="s">
        <v>0</v>
      </c>
      <c r="B1368" t="s">
        <v>1</v>
      </c>
      <c r="C1368" t="s">
        <v>2</v>
      </c>
      <c r="D1368" t="s">
        <v>3</v>
      </c>
      <c r="E1368">
        <v>2017</v>
      </c>
      <c r="F1368" t="s">
        <v>4</v>
      </c>
      <c r="G1368">
        <v>1307</v>
      </c>
      <c r="H1368">
        <v>20170515</v>
      </c>
      <c r="I1368" t="s">
        <v>5</v>
      </c>
      <c r="M1368" t="s">
        <v>705</v>
      </c>
      <c r="N1368" t="s">
        <v>706</v>
      </c>
      <c r="Q1368" t="s">
        <v>707</v>
      </c>
      <c r="R1368">
        <f t="shared" si="21"/>
        <v>1</v>
      </c>
      <c r="S1368">
        <v>1</v>
      </c>
      <c r="T1368" t="s">
        <v>706</v>
      </c>
      <c r="U1368" t="s">
        <v>9</v>
      </c>
      <c r="X1368">
        <v>1896</v>
      </c>
      <c r="Y1368">
        <v>4</v>
      </c>
      <c r="Z1368">
        <v>104</v>
      </c>
      <c r="AA1368">
        <v>550</v>
      </c>
      <c r="AD1368">
        <v>701540</v>
      </c>
      <c r="AG1368">
        <v>2000</v>
      </c>
    </row>
    <row r="1369" spans="1:33" x14ac:dyDescent="0.25">
      <c r="A1369" t="s">
        <v>0</v>
      </c>
      <c r="B1369" t="s">
        <v>1</v>
      </c>
      <c r="C1369" t="s">
        <v>2</v>
      </c>
      <c r="D1369" t="s">
        <v>3</v>
      </c>
      <c r="E1369">
        <v>2017</v>
      </c>
      <c r="F1369" t="s">
        <v>4</v>
      </c>
      <c r="G1369">
        <v>1307</v>
      </c>
      <c r="H1369">
        <v>20170515</v>
      </c>
      <c r="I1369" t="s">
        <v>5</v>
      </c>
      <c r="M1369" t="s">
        <v>705</v>
      </c>
      <c r="N1369" t="s">
        <v>706</v>
      </c>
      <c r="Q1369" t="s">
        <v>707</v>
      </c>
      <c r="R1369">
        <f t="shared" si="21"/>
        <v>2</v>
      </c>
      <c r="S1369">
        <v>2</v>
      </c>
      <c r="T1369" t="s">
        <v>706</v>
      </c>
      <c r="U1369" t="s">
        <v>22</v>
      </c>
      <c r="X1369">
        <v>1896</v>
      </c>
      <c r="Y1369">
        <v>4</v>
      </c>
      <c r="Z1369">
        <v>104</v>
      </c>
      <c r="AA1369">
        <v>550</v>
      </c>
      <c r="AD1369">
        <v>707540</v>
      </c>
      <c r="AG1369">
        <v>2000</v>
      </c>
    </row>
    <row r="1370" spans="1:33" x14ac:dyDescent="0.25">
      <c r="A1370" t="s">
        <v>0</v>
      </c>
      <c r="B1370" t="s">
        <v>1</v>
      </c>
      <c r="C1370" t="s">
        <v>2</v>
      </c>
      <c r="D1370" t="s">
        <v>3</v>
      </c>
      <c r="E1370">
        <v>2017</v>
      </c>
      <c r="F1370" t="s">
        <v>4</v>
      </c>
      <c r="G1370">
        <v>5242017</v>
      </c>
      <c r="H1370">
        <v>20170519</v>
      </c>
      <c r="I1370" t="s">
        <v>5</v>
      </c>
      <c r="M1370" t="s">
        <v>10</v>
      </c>
      <c r="N1370" t="s">
        <v>11</v>
      </c>
      <c r="R1370">
        <f t="shared" si="21"/>
        <v>1</v>
      </c>
      <c r="T1370" t="s">
        <v>708</v>
      </c>
      <c r="U1370" t="s">
        <v>9</v>
      </c>
      <c r="X1370">
        <v>3033</v>
      </c>
      <c r="Y1370">
        <v>4</v>
      </c>
      <c r="Z1370">
        <v>167</v>
      </c>
      <c r="AA1370">
        <v>550</v>
      </c>
      <c r="AD1370">
        <v>701540</v>
      </c>
      <c r="AG1370">
        <v>3200</v>
      </c>
    </row>
    <row r="1371" spans="1:33" x14ac:dyDescent="0.25">
      <c r="A1371" t="s">
        <v>0</v>
      </c>
      <c r="B1371" t="s">
        <v>1</v>
      </c>
      <c r="C1371" t="s">
        <v>2</v>
      </c>
      <c r="D1371" t="s">
        <v>3</v>
      </c>
      <c r="E1371">
        <v>2017</v>
      </c>
      <c r="F1371" t="s">
        <v>4</v>
      </c>
      <c r="G1371">
        <v>5242017</v>
      </c>
      <c r="H1371">
        <v>20170519</v>
      </c>
      <c r="I1371" t="s">
        <v>5</v>
      </c>
      <c r="M1371" t="s">
        <v>10</v>
      </c>
      <c r="N1371" t="s">
        <v>11</v>
      </c>
      <c r="R1371">
        <f t="shared" si="21"/>
        <v>2</v>
      </c>
      <c r="T1371" t="s">
        <v>709</v>
      </c>
      <c r="U1371" t="s">
        <v>22</v>
      </c>
      <c r="X1371">
        <v>1327</v>
      </c>
      <c r="Y1371">
        <v>4</v>
      </c>
      <c r="Z1371">
        <v>73</v>
      </c>
      <c r="AA1371">
        <v>550</v>
      </c>
      <c r="AD1371">
        <v>707540</v>
      </c>
      <c r="AG1371">
        <v>1400</v>
      </c>
    </row>
    <row r="1372" spans="1:33" x14ac:dyDescent="0.25">
      <c r="A1372" t="s">
        <v>0</v>
      </c>
      <c r="B1372" t="s">
        <v>1</v>
      </c>
      <c r="C1372" t="s">
        <v>2</v>
      </c>
      <c r="D1372" t="s">
        <v>3</v>
      </c>
      <c r="E1372">
        <v>2017</v>
      </c>
      <c r="F1372" t="s">
        <v>4</v>
      </c>
      <c r="G1372">
        <v>5242017</v>
      </c>
      <c r="H1372">
        <v>20170519</v>
      </c>
      <c r="I1372" t="s">
        <v>5</v>
      </c>
      <c r="M1372" t="s">
        <v>10</v>
      </c>
      <c r="N1372" t="s">
        <v>11</v>
      </c>
      <c r="R1372">
        <f t="shared" si="21"/>
        <v>3</v>
      </c>
      <c r="T1372" t="s">
        <v>709</v>
      </c>
      <c r="U1372" t="s">
        <v>22</v>
      </c>
      <c r="X1372">
        <v>1801</v>
      </c>
      <c r="Y1372">
        <v>4</v>
      </c>
      <c r="Z1372">
        <v>99</v>
      </c>
      <c r="AA1372">
        <v>550</v>
      </c>
      <c r="AD1372">
        <v>707540</v>
      </c>
      <c r="AG1372">
        <v>1900</v>
      </c>
    </row>
    <row r="1373" spans="1:33" x14ac:dyDescent="0.25">
      <c r="A1373" t="s">
        <v>0</v>
      </c>
      <c r="B1373" t="s">
        <v>1</v>
      </c>
      <c r="C1373" t="s">
        <v>2</v>
      </c>
      <c r="D1373" t="s">
        <v>3</v>
      </c>
      <c r="E1373">
        <v>2017</v>
      </c>
      <c r="F1373" t="s">
        <v>4</v>
      </c>
      <c r="G1373">
        <v>5242017</v>
      </c>
      <c r="H1373">
        <v>20170519</v>
      </c>
      <c r="I1373" t="s">
        <v>5</v>
      </c>
      <c r="M1373" t="s">
        <v>10</v>
      </c>
      <c r="N1373" t="s">
        <v>11</v>
      </c>
      <c r="R1373">
        <f t="shared" si="21"/>
        <v>4</v>
      </c>
      <c r="T1373" t="s">
        <v>709</v>
      </c>
      <c r="U1373" t="s">
        <v>9</v>
      </c>
      <c r="X1373">
        <v>3507</v>
      </c>
      <c r="Y1373">
        <v>4</v>
      </c>
      <c r="Z1373">
        <v>193</v>
      </c>
      <c r="AA1373">
        <v>550</v>
      </c>
      <c r="AD1373">
        <v>701540</v>
      </c>
      <c r="AG1373">
        <v>3700</v>
      </c>
    </row>
    <row r="1374" spans="1:33" x14ac:dyDescent="0.25">
      <c r="A1374" t="s">
        <v>0</v>
      </c>
      <c r="B1374" t="s">
        <v>1</v>
      </c>
      <c r="C1374" t="s">
        <v>2</v>
      </c>
      <c r="D1374" t="s">
        <v>3</v>
      </c>
      <c r="E1374">
        <v>2017</v>
      </c>
      <c r="F1374" t="s">
        <v>4</v>
      </c>
      <c r="G1374">
        <v>5242017</v>
      </c>
      <c r="H1374">
        <v>20170519</v>
      </c>
      <c r="I1374" t="s">
        <v>5</v>
      </c>
      <c r="M1374" t="s">
        <v>10</v>
      </c>
      <c r="N1374" t="s">
        <v>11</v>
      </c>
      <c r="R1374">
        <f t="shared" si="21"/>
        <v>5</v>
      </c>
      <c r="T1374" t="s">
        <v>709</v>
      </c>
      <c r="U1374" t="s">
        <v>23</v>
      </c>
      <c r="X1374">
        <v>792</v>
      </c>
      <c r="Y1374">
        <v>1</v>
      </c>
      <c r="Z1374">
        <v>158</v>
      </c>
      <c r="AA1374">
        <v>2000</v>
      </c>
      <c r="AD1374">
        <v>708550</v>
      </c>
      <c r="AG1374">
        <v>950</v>
      </c>
    </row>
    <row r="1375" spans="1:33" x14ac:dyDescent="0.25">
      <c r="A1375" t="s">
        <v>0</v>
      </c>
      <c r="B1375" t="s">
        <v>1</v>
      </c>
      <c r="C1375" t="s">
        <v>2</v>
      </c>
      <c r="D1375" t="s">
        <v>3</v>
      </c>
      <c r="E1375">
        <v>2017</v>
      </c>
      <c r="F1375" t="s">
        <v>4</v>
      </c>
      <c r="G1375">
        <v>5242017</v>
      </c>
      <c r="H1375">
        <v>20170519</v>
      </c>
      <c r="I1375" t="s">
        <v>5</v>
      </c>
      <c r="M1375" t="s">
        <v>10</v>
      </c>
      <c r="N1375" t="s">
        <v>11</v>
      </c>
      <c r="R1375">
        <f t="shared" si="21"/>
        <v>6</v>
      </c>
      <c r="T1375" t="s">
        <v>710</v>
      </c>
      <c r="U1375" t="s">
        <v>22</v>
      </c>
      <c r="X1375">
        <v>2360</v>
      </c>
      <c r="Y1375">
        <v>4</v>
      </c>
      <c r="Z1375">
        <v>130</v>
      </c>
      <c r="AA1375">
        <v>550</v>
      </c>
      <c r="AD1375">
        <v>707540</v>
      </c>
      <c r="AG1375">
        <v>2490</v>
      </c>
    </row>
    <row r="1376" spans="1:33" x14ac:dyDescent="0.25">
      <c r="A1376" t="s">
        <v>0</v>
      </c>
      <c r="B1376" t="s">
        <v>1</v>
      </c>
      <c r="C1376" t="s">
        <v>2</v>
      </c>
      <c r="D1376" t="s">
        <v>3</v>
      </c>
      <c r="E1376">
        <v>2017</v>
      </c>
      <c r="F1376" t="s">
        <v>4</v>
      </c>
      <c r="G1376">
        <v>5242017</v>
      </c>
      <c r="H1376">
        <v>20170519</v>
      </c>
      <c r="I1376" t="s">
        <v>5</v>
      </c>
      <c r="M1376" t="s">
        <v>10</v>
      </c>
      <c r="N1376" t="s">
        <v>11</v>
      </c>
      <c r="R1376">
        <f t="shared" si="21"/>
        <v>7</v>
      </c>
      <c r="T1376" t="s">
        <v>710</v>
      </c>
      <c r="U1376" t="s">
        <v>23</v>
      </c>
      <c r="X1376">
        <v>625</v>
      </c>
      <c r="Y1376">
        <v>1</v>
      </c>
      <c r="Z1376">
        <v>125</v>
      </c>
      <c r="AA1376">
        <v>2000</v>
      </c>
      <c r="AD1376">
        <v>708550</v>
      </c>
      <c r="AG1376">
        <v>750</v>
      </c>
    </row>
    <row r="1377" spans="1:33" x14ac:dyDescent="0.25">
      <c r="A1377" t="s">
        <v>0</v>
      </c>
      <c r="B1377" t="s">
        <v>1</v>
      </c>
      <c r="C1377" t="s">
        <v>2</v>
      </c>
      <c r="D1377" t="s">
        <v>3</v>
      </c>
      <c r="E1377">
        <v>2017</v>
      </c>
      <c r="F1377" t="s">
        <v>4</v>
      </c>
      <c r="G1377">
        <v>1311</v>
      </c>
      <c r="H1377">
        <v>20170516</v>
      </c>
      <c r="I1377" t="s">
        <v>5</v>
      </c>
      <c r="M1377" t="s">
        <v>711</v>
      </c>
      <c r="N1377" t="s">
        <v>712</v>
      </c>
      <c r="Q1377" t="s">
        <v>713</v>
      </c>
      <c r="R1377">
        <f t="shared" si="21"/>
        <v>1</v>
      </c>
      <c r="S1377">
        <v>1</v>
      </c>
      <c r="T1377" t="s">
        <v>712</v>
      </c>
      <c r="U1377" t="s">
        <v>9</v>
      </c>
      <c r="X1377">
        <v>2322</v>
      </c>
      <c r="Y1377">
        <v>4</v>
      </c>
      <c r="Z1377">
        <v>128</v>
      </c>
      <c r="AA1377">
        <v>550</v>
      </c>
      <c r="AD1377">
        <v>701540</v>
      </c>
      <c r="AG1377">
        <v>2450</v>
      </c>
    </row>
    <row r="1378" spans="1:33" x14ac:dyDescent="0.25">
      <c r="A1378" t="s">
        <v>0</v>
      </c>
      <c r="B1378" t="s">
        <v>1</v>
      </c>
      <c r="C1378" t="s">
        <v>2</v>
      </c>
      <c r="D1378" t="s">
        <v>3</v>
      </c>
      <c r="E1378">
        <v>2017</v>
      </c>
      <c r="F1378" t="s">
        <v>4</v>
      </c>
      <c r="G1378">
        <v>1311</v>
      </c>
      <c r="H1378">
        <v>20170516</v>
      </c>
      <c r="I1378" t="s">
        <v>5</v>
      </c>
      <c r="M1378" t="s">
        <v>711</v>
      </c>
      <c r="N1378" t="s">
        <v>712</v>
      </c>
      <c r="Q1378" t="s">
        <v>713</v>
      </c>
      <c r="R1378">
        <f t="shared" si="21"/>
        <v>2</v>
      </c>
      <c r="S1378">
        <v>2</v>
      </c>
      <c r="T1378" t="s">
        <v>712</v>
      </c>
      <c r="U1378" t="s">
        <v>23</v>
      </c>
      <c r="X1378">
        <v>625</v>
      </c>
      <c r="Y1378">
        <v>1</v>
      </c>
      <c r="Z1378">
        <v>125</v>
      </c>
      <c r="AA1378">
        <v>2000</v>
      </c>
      <c r="AD1378">
        <v>708550</v>
      </c>
      <c r="AG1378">
        <v>750</v>
      </c>
    </row>
    <row r="1379" spans="1:33" x14ac:dyDescent="0.25">
      <c r="A1379" t="s">
        <v>0</v>
      </c>
      <c r="B1379" t="s">
        <v>1</v>
      </c>
      <c r="C1379" t="s">
        <v>2</v>
      </c>
      <c r="D1379" t="s">
        <v>3</v>
      </c>
      <c r="E1379">
        <v>2017</v>
      </c>
      <c r="F1379" t="s">
        <v>4</v>
      </c>
      <c r="G1379">
        <v>1312</v>
      </c>
      <c r="H1379">
        <v>20170516</v>
      </c>
      <c r="I1379" t="s">
        <v>5</v>
      </c>
      <c r="M1379" t="s">
        <v>714</v>
      </c>
      <c r="N1379" t="s">
        <v>715</v>
      </c>
      <c r="Q1379" t="s">
        <v>716</v>
      </c>
      <c r="R1379">
        <f t="shared" si="21"/>
        <v>1</v>
      </c>
      <c r="S1379">
        <v>1</v>
      </c>
      <c r="T1379" t="s">
        <v>715</v>
      </c>
      <c r="U1379" t="s">
        <v>22</v>
      </c>
      <c r="X1379">
        <v>2389</v>
      </c>
      <c r="Y1379">
        <v>4</v>
      </c>
      <c r="Z1379">
        <v>131</v>
      </c>
      <c r="AA1379">
        <v>550</v>
      </c>
      <c r="AD1379">
        <v>707540</v>
      </c>
      <c r="AG1379">
        <v>2520</v>
      </c>
    </row>
    <row r="1380" spans="1:33" x14ac:dyDescent="0.25">
      <c r="A1380" t="s">
        <v>0</v>
      </c>
      <c r="B1380" t="s">
        <v>1</v>
      </c>
      <c r="C1380" t="s">
        <v>2</v>
      </c>
      <c r="D1380" t="s">
        <v>3</v>
      </c>
      <c r="E1380">
        <v>2017</v>
      </c>
      <c r="F1380" t="s">
        <v>4</v>
      </c>
      <c r="G1380">
        <v>1312</v>
      </c>
      <c r="H1380">
        <v>20170516</v>
      </c>
      <c r="I1380" t="s">
        <v>5</v>
      </c>
      <c r="M1380" t="s">
        <v>714</v>
      </c>
      <c r="N1380" t="s">
        <v>715</v>
      </c>
      <c r="Q1380" t="s">
        <v>716</v>
      </c>
      <c r="R1380">
        <f t="shared" si="21"/>
        <v>2</v>
      </c>
      <c r="S1380">
        <v>2</v>
      </c>
      <c r="T1380" t="s">
        <v>715</v>
      </c>
      <c r="U1380" t="s">
        <v>23</v>
      </c>
      <c r="X1380">
        <v>625</v>
      </c>
      <c r="Y1380">
        <v>1</v>
      </c>
      <c r="Z1380">
        <v>125</v>
      </c>
      <c r="AA1380">
        <v>2000</v>
      </c>
      <c r="AD1380">
        <v>708550</v>
      </c>
      <c r="AG1380">
        <v>750</v>
      </c>
    </row>
    <row r="1381" spans="1:33" x14ac:dyDescent="0.25">
      <c r="A1381" t="s">
        <v>0</v>
      </c>
      <c r="B1381" t="s">
        <v>1</v>
      </c>
      <c r="C1381" t="s">
        <v>2</v>
      </c>
      <c r="D1381" t="s">
        <v>3</v>
      </c>
      <c r="E1381">
        <v>2017</v>
      </c>
      <c r="F1381" t="s">
        <v>4</v>
      </c>
      <c r="G1381">
        <v>5242017</v>
      </c>
      <c r="H1381">
        <v>20170519</v>
      </c>
      <c r="I1381" t="s">
        <v>5</v>
      </c>
      <c r="M1381" t="s">
        <v>10</v>
      </c>
      <c r="N1381" t="s">
        <v>11</v>
      </c>
      <c r="R1381">
        <f t="shared" si="21"/>
        <v>1</v>
      </c>
      <c r="T1381" t="s">
        <v>717</v>
      </c>
      <c r="U1381" t="s">
        <v>9</v>
      </c>
      <c r="X1381">
        <v>37156</v>
      </c>
      <c r="Y1381">
        <v>4</v>
      </c>
      <c r="Z1381">
        <v>2044</v>
      </c>
      <c r="AA1381">
        <v>550</v>
      </c>
      <c r="AD1381">
        <v>701540</v>
      </c>
      <c r="AG1381">
        <v>39200</v>
      </c>
    </row>
    <row r="1382" spans="1:33" x14ac:dyDescent="0.25">
      <c r="A1382" t="s">
        <v>0</v>
      </c>
      <c r="B1382" t="s">
        <v>1</v>
      </c>
      <c r="C1382" t="s">
        <v>2</v>
      </c>
      <c r="D1382" t="s">
        <v>3</v>
      </c>
      <c r="E1382">
        <v>2017</v>
      </c>
      <c r="F1382" t="s">
        <v>4</v>
      </c>
      <c r="G1382">
        <v>1314</v>
      </c>
      <c r="H1382">
        <v>20170517</v>
      </c>
      <c r="I1382" t="s">
        <v>5</v>
      </c>
      <c r="M1382" t="s">
        <v>718</v>
      </c>
      <c r="N1382" t="s">
        <v>719</v>
      </c>
      <c r="Q1382" t="s">
        <v>720</v>
      </c>
      <c r="R1382">
        <f t="shared" si="21"/>
        <v>1</v>
      </c>
      <c r="S1382">
        <v>1</v>
      </c>
      <c r="T1382" t="s">
        <v>719</v>
      </c>
      <c r="U1382" t="s">
        <v>9</v>
      </c>
      <c r="X1382">
        <v>77267</v>
      </c>
      <c r="Y1382">
        <v>2</v>
      </c>
      <c r="Z1382">
        <v>1623</v>
      </c>
      <c r="AA1382">
        <v>210</v>
      </c>
      <c r="AD1382">
        <v>701130</v>
      </c>
      <c r="AG1382">
        <v>78890</v>
      </c>
    </row>
    <row r="1383" spans="1:33" x14ac:dyDescent="0.25">
      <c r="A1383" t="s">
        <v>0</v>
      </c>
      <c r="B1383" t="s">
        <v>1</v>
      </c>
      <c r="C1383" t="s">
        <v>2</v>
      </c>
      <c r="D1383" t="s">
        <v>3</v>
      </c>
      <c r="E1383">
        <v>2017</v>
      </c>
      <c r="F1383" t="s">
        <v>4</v>
      </c>
      <c r="G1383">
        <v>1314</v>
      </c>
      <c r="H1383">
        <v>20170517</v>
      </c>
      <c r="I1383" t="s">
        <v>5</v>
      </c>
      <c r="M1383" t="s">
        <v>718</v>
      </c>
      <c r="N1383" t="s">
        <v>719</v>
      </c>
      <c r="Q1383" t="s">
        <v>720</v>
      </c>
      <c r="R1383">
        <f t="shared" si="21"/>
        <v>2</v>
      </c>
      <c r="S1383">
        <v>2</v>
      </c>
      <c r="T1383" t="s">
        <v>719</v>
      </c>
      <c r="U1383" t="s">
        <v>9</v>
      </c>
      <c r="X1383">
        <v>6719</v>
      </c>
      <c r="Y1383">
        <v>2</v>
      </c>
      <c r="Z1383">
        <v>141</v>
      </c>
      <c r="AA1383">
        <v>210</v>
      </c>
      <c r="AD1383">
        <v>701130</v>
      </c>
      <c r="AG1383">
        <v>6860</v>
      </c>
    </row>
    <row r="1384" spans="1:33" x14ac:dyDescent="0.25">
      <c r="A1384" t="s">
        <v>0</v>
      </c>
      <c r="B1384" t="s">
        <v>1</v>
      </c>
      <c r="C1384" t="s">
        <v>2</v>
      </c>
      <c r="D1384" t="s">
        <v>3</v>
      </c>
      <c r="E1384">
        <v>2017</v>
      </c>
      <c r="F1384" t="s">
        <v>4</v>
      </c>
      <c r="G1384">
        <v>5242017</v>
      </c>
      <c r="H1384">
        <v>20170519</v>
      </c>
      <c r="I1384" t="s">
        <v>5</v>
      </c>
      <c r="M1384" t="s">
        <v>10</v>
      </c>
      <c r="N1384" t="s">
        <v>11</v>
      </c>
      <c r="R1384">
        <f t="shared" si="21"/>
        <v>1</v>
      </c>
      <c r="T1384" t="s">
        <v>721</v>
      </c>
      <c r="U1384" t="s">
        <v>9</v>
      </c>
      <c r="X1384">
        <v>3318</v>
      </c>
      <c r="Y1384">
        <v>4</v>
      </c>
      <c r="Z1384">
        <v>182</v>
      </c>
      <c r="AA1384">
        <v>550</v>
      </c>
      <c r="AD1384">
        <v>701540</v>
      </c>
      <c r="AG1384">
        <v>3500</v>
      </c>
    </row>
    <row r="1385" spans="1:33" x14ac:dyDescent="0.25">
      <c r="A1385" t="s">
        <v>0</v>
      </c>
      <c r="B1385" t="s">
        <v>1</v>
      </c>
      <c r="C1385" t="s">
        <v>2</v>
      </c>
      <c r="D1385" t="s">
        <v>3</v>
      </c>
      <c r="E1385">
        <v>2017</v>
      </c>
      <c r="F1385" t="s">
        <v>4</v>
      </c>
      <c r="G1385">
        <v>5242017</v>
      </c>
      <c r="H1385">
        <v>20170519</v>
      </c>
      <c r="I1385" t="s">
        <v>5</v>
      </c>
      <c r="M1385" t="s">
        <v>10</v>
      </c>
      <c r="N1385" t="s">
        <v>11</v>
      </c>
      <c r="R1385">
        <f t="shared" si="21"/>
        <v>2</v>
      </c>
      <c r="T1385" t="s">
        <v>721</v>
      </c>
      <c r="U1385" t="s">
        <v>23</v>
      </c>
      <c r="X1385">
        <v>625</v>
      </c>
      <c r="Y1385">
        <v>1</v>
      </c>
      <c r="Z1385">
        <v>125</v>
      </c>
      <c r="AA1385">
        <v>2000</v>
      </c>
      <c r="AD1385">
        <v>708550</v>
      </c>
      <c r="AG1385">
        <v>750</v>
      </c>
    </row>
    <row r="1386" spans="1:33" x14ac:dyDescent="0.25">
      <c r="A1386" t="s">
        <v>0</v>
      </c>
      <c r="B1386" t="s">
        <v>1</v>
      </c>
      <c r="C1386" t="s">
        <v>2</v>
      </c>
      <c r="D1386" t="s">
        <v>3</v>
      </c>
      <c r="E1386">
        <v>2017</v>
      </c>
      <c r="F1386" t="s">
        <v>4</v>
      </c>
      <c r="G1386">
        <v>1316</v>
      </c>
      <c r="H1386">
        <v>20170517</v>
      </c>
      <c r="I1386" t="s">
        <v>5</v>
      </c>
      <c r="M1386" t="s">
        <v>722</v>
      </c>
      <c r="N1386" t="s">
        <v>723</v>
      </c>
      <c r="Q1386" t="s">
        <v>724</v>
      </c>
      <c r="R1386">
        <f t="shared" si="21"/>
        <v>1</v>
      </c>
      <c r="S1386">
        <v>1</v>
      </c>
      <c r="T1386" t="s">
        <v>723</v>
      </c>
      <c r="U1386" t="s">
        <v>9</v>
      </c>
      <c r="X1386">
        <v>392</v>
      </c>
      <c r="Y1386">
        <v>2</v>
      </c>
      <c r="Z1386">
        <v>8</v>
      </c>
      <c r="AA1386">
        <v>210</v>
      </c>
      <c r="AD1386">
        <v>701630</v>
      </c>
      <c r="AG1386">
        <v>400</v>
      </c>
    </row>
    <row r="1387" spans="1:33" x14ac:dyDescent="0.25">
      <c r="A1387" t="s">
        <v>0</v>
      </c>
      <c r="B1387" t="s">
        <v>1</v>
      </c>
      <c r="C1387" t="s">
        <v>2</v>
      </c>
      <c r="D1387" t="s">
        <v>3</v>
      </c>
      <c r="E1387">
        <v>2017</v>
      </c>
      <c r="F1387" t="s">
        <v>4</v>
      </c>
      <c r="G1387">
        <v>1317</v>
      </c>
      <c r="H1387">
        <v>20170517</v>
      </c>
      <c r="I1387" t="s">
        <v>5</v>
      </c>
      <c r="M1387" t="s">
        <v>725</v>
      </c>
      <c r="N1387" t="s">
        <v>726</v>
      </c>
      <c r="Q1387" t="s">
        <v>727</v>
      </c>
      <c r="R1387">
        <f t="shared" si="21"/>
        <v>1</v>
      </c>
      <c r="S1387">
        <v>1</v>
      </c>
      <c r="T1387" t="s">
        <v>726</v>
      </c>
      <c r="U1387" t="s">
        <v>9</v>
      </c>
      <c r="X1387">
        <v>930</v>
      </c>
      <c r="Y1387">
        <v>2</v>
      </c>
      <c r="Z1387">
        <v>20</v>
      </c>
      <c r="AA1387">
        <v>210</v>
      </c>
      <c r="AD1387">
        <v>701630</v>
      </c>
      <c r="AG1387">
        <v>950</v>
      </c>
    </row>
    <row r="1388" spans="1:33" x14ac:dyDescent="0.25">
      <c r="A1388" t="s">
        <v>0</v>
      </c>
      <c r="B1388" t="s">
        <v>1</v>
      </c>
      <c r="C1388" t="s">
        <v>2</v>
      </c>
      <c r="D1388" t="s">
        <v>3</v>
      </c>
      <c r="E1388">
        <v>2017</v>
      </c>
      <c r="F1388" t="s">
        <v>4</v>
      </c>
      <c r="G1388">
        <v>1317</v>
      </c>
      <c r="H1388">
        <v>20170517</v>
      </c>
      <c r="I1388" t="s">
        <v>5</v>
      </c>
      <c r="M1388" t="s">
        <v>725</v>
      </c>
      <c r="N1388" t="s">
        <v>726</v>
      </c>
      <c r="Q1388" t="s">
        <v>727</v>
      </c>
      <c r="R1388">
        <f t="shared" si="21"/>
        <v>2</v>
      </c>
      <c r="S1388">
        <v>2</v>
      </c>
      <c r="T1388" t="s">
        <v>726</v>
      </c>
      <c r="U1388" t="s">
        <v>23</v>
      </c>
      <c r="X1388">
        <v>250</v>
      </c>
      <c r="Y1388">
        <v>1</v>
      </c>
      <c r="Z1388">
        <v>50</v>
      </c>
      <c r="AA1388">
        <v>2000</v>
      </c>
      <c r="AD1388">
        <v>708550</v>
      </c>
      <c r="AG1388">
        <v>300</v>
      </c>
    </row>
    <row r="1389" spans="1:33" x14ac:dyDescent="0.25">
      <c r="A1389" t="s">
        <v>0</v>
      </c>
      <c r="B1389" t="s">
        <v>1</v>
      </c>
      <c r="C1389" t="s">
        <v>2</v>
      </c>
      <c r="D1389" t="s">
        <v>3</v>
      </c>
      <c r="E1389">
        <v>2017</v>
      </c>
      <c r="F1389" t="s">
        <v>4</v>
      </c>
      <c r="G1389">
        <v>5242017</v>
      </c>
      <c r="H1389">
        <v>20170519</v>
      </c>
      <c r="I1389" t="s">
        <v>5</v>
      </c>
      <c r="M1389" t="s">
        <v>10</v>
      </c>
      <c r="N1389" t="s">
        <v>11</v>
      </c>
      <c r="R1389">
        <f t="shared" si="21"/>
        <v>1</v>
      </c>
      <c r="T1389" t="s">
        <v>728</v>
      </c>
      <c r="U1389" t="s">
        <v>22</v>
      </c>
      <c r="X1389">
        <v>3033</v>
      </c>
      <c r="Y1389">
        <v>4</v>
      </c>
      <c r="Z1389">
        <v>167</v>
      </c>
      <c r="AA1389">
        <v>550</v>
      </c>
      <c r="AD1389">
        <v>707540</v>
      </c>
      <c r="AG1389">
        <v>3200</v>
      </c>
    </row>
    <row r="1390" spans="1:33" x14ac:dyDescent="0.25">
      <c r="A1390" t="s">
        <v>0</v>
      </c>
      <c r="B1390" t="s">
        <v>1</v>
      </c>
      <c r="C1390" t="s">
        <v>2</v>
      </c>
      <c r="D1390" t="s">
        <v>3</v>
      </c>
      <c r="E1390">
        <v>2017</v>
      </c>
      <c r="F1390" t="s">
        <v>4</v>
      </c>
      <c r="G1390">
        <v>5242017</v>
      </c>
      <c r="H1390">
        <v>20170519</v>
      </c>
      <c r="I1390" t="s">
        <v>5</v>
      </c>
      <c r="M1390" t="s">
        <v>10</v>
      </c>
      <c r="N1390" t="s">
        <v>11</v>
      </c>
      <c r="R1390">
        <f t="shared" si="21"/>
        <v>2</v>
      </c>
      <c r="T1390" t="s">
        <v>728</v>
      </c>
      <c r="U1390" t="s">
        <v>22</v>
      </c>
      <c r="X1390">
        <v>3697</v>
      </c>
      <c r="Y1390">
        <v>4</v>
      </c>
      <c r="Z1390">
        <v>203</v>
      </c>
      <c r="AA1390">
        <v>550</v>
      </c>
      <c r="AD1390">
        <v>707540</v>
      </c>
      <c r="AG1390">
        <v>3900</v>
      </c>
    </row>
    <row r="1391" spans="1:33" x14ac:dyDescent="0.25">
      <c r="A1391" t="s">
        <v>0</v>
      </c>
      <c r="B1391" t="s">
        <v>1</v>
      </c>
      <c r="C1391" t="s">
        <v>2</v>
      </c>
      <c r="D1391" t="s">
        <v>3</v>
      </c>
      <c r="E1391">
        <v>2017</v>
      </c>
      <c r="F1391" t="s">
        <v>4</v>
      </c>
      <c r="G1391">
        <v>5242017</v>
      </c>
      <c r="H1391">
        <v>20170519</v>
      </c>
      <c r="I1391" t="s">
        <v>5</v>
      </c>
      <c r="M1391" t="s">
        <v>10</v>
      </c>
      <c r="N1391" t="s">
        <v>11</v>
      </c>
      <c r="R1391">
        <f t="shared" si="21"/>
        <v>3</v>
      </c>
      <c r="T1391" t="s">
        <v>728</v>
      </c>
      <c r="U1391" t="s">
        <v>9</v>
      </c>
      <c r="X1391">
        <v>3033</v>
      </c>
      <c r="Y1391">
        <v>4</v>
      </c>
      <c r="Z1391">
        <v>167</v>
      </c>
      <c r="AA1391">
        <v>550</v>
      </c>
      <c r="AD1391">
        <v>701540</v>
      </c>
      <c r="AG1391">
        <v>3200</v>
      </c>
    </row>
    <row r="1392" spans="1:33" x14ac:dyDescent="0.25">
      <c r="A1392" t="s">
        <v>0</v>
      </c>
      <c r="B1392" t="s">
        <v>1</v>
      </c>
      <c r="C1392" t="s">
        <v>2</v>
      </c>
      <c r="D1392" t="s">
        <v>3</v>
      </c>
      <c r="E1392">
        <v>2017</v>
      </c>
      <c r="F1392" t="s">
        <v>4</v>
      </c>
      <c r="G1392">
        <v>5242017</v>
      </c>
      <c r="H1392">
        <v>20170519</v>
      </c>
      <c r="I1392" t="s">
        <v>5</v>
      </c>
      <c r="M1392" t="s">
        <v>10</v>
      </c>
      <c r="N1392" t="s">
        <v>11</v>
      </c>
      <c r="R1392">
        <f t="shared" si="21"/>
        <v>4</v>
      </c>
      <c r="T1392" t="s">
        <v>728</v>
      </c>
      <c r="U1392" t="s">
        <v>22</v>
      </c>
      <c r="X1392">
        <v>2360</v>
      </c>
      <c r="Y1392">
        <v>4</v>
      </c>
      <c r="Z1392">
        <v>130</v>
      </c>
      <c r="AA1392">
        <v>550</v>
      </c>
      <c r="AD1392">
        <v>707540</v>
      </c>
      <c r="AG1392">
        <v>2490</v>
      </c>
    </row>
    <row r="1393" spans="1:33" x14ac:dyDescent="0.25">
      <c r="A1393" t="s">
        <v>0</v>
      </c>
      <c r="B1393" t="s">
        <v>1</v>
      </c>
      <c r="C1393" t="s">
        <v>2</v>
      </c>
      <c r="D1393" t="s">
        <v>3</v>
      </c>
      <c r="E1393">
        <v>2017</v>
      </c>
      <c r="F1393" t="s">
        <v>4</v>
      </c>
      <c r="G1393">
        <v>5242017</v>
      </c>
      <c r="H1393">
        <v>20170519</v>
      </c>
      <c r="I1393" t="s">
        <v>5</v>
      </c>
      <c r="M1393" t="s">
        <v>10</v>
      </c>
      <c r="N1393" t="s">
        <v>11</v>
      </c>
      <c r="R1393">
        <f t="shared" si="21"/>
        <v>5</v>
      </c>
      <c r="T1393" t="s">
        <v>728</v>
      </c>
      <c r="U1393" t="s">
        <v>23</v>
      </c>
      <c r="X1393">
        <v>792</v>
      </c>
      <c r="Y1393">
        <v>1</v>
      </c>
      <c r="Z1393">
        <v>158</v>
      </c>
      <c r="AA1393">
        <v>2000</v>
      </c>
      <c r="AD1393">
        <v>708550</v>
      </c>
      <c r="AG1393">
        <v>950</v>
      </c>
    </row>
    <row r="1394" spans="1:33" x14ac:dyDescent="0.25">
      <c r="A1394" t="s">
        <v>0</v>
      </c>
      <c r="B1394" t="s">
        <v>1</v>
      </c>
      <c r="C1394" t="s">
        <v>2</v>
      </c>
      <c r="D1394" t="s">
        <v>3</v>
      </c>
      <c r="E1394">
        <v>2017</v>
      </c>
      <c r="F1394" t="s">
        <v>4</v>
      </c>
      <c r="G1394">
        <v>5242017</v>
      </c>
      <c r="H1394">
        <v>20170519</v>
      </c>
      <c r="I1394" t="s">
        <v>5</v>
      </c>
      <c r="M1394" t="s">
        <v>10</v>
      </c>
      <c r="N1394" t="s">
        <v>11</v>
      </c>
      <c r="R1394">
        <f t="shared" si="21"/>
        <v>6</v>
      </c>
      <c r="T1394" t="s">
        <v>729</v>
      </c>
      <c r="U1394" t="s">
        <v>9</v>
      </c>
      <c r="X1394">
        <v>1801</v>
      </c>
      <c r="Y1394">
        <v>4</v>
      </c>
      <c r="Z1394">
        <v>99</v>
      </c>
      <c r="AA1394">
        <v>550</v>
      </c>
      <c r="AD1394">
        <v>701540</v>
      </c>
      <c r="AG1394">
        <v>1900</v>
      </c>
    </row>
    <row r="1395" spans="1:33" x14ac:dyDescent="0.25">
      <c r="A1395" t="s">
        <v>0</v>
      </c>
      <c r="B1395" t="s">
        <v>1</v>
      </c>
      <c r="C1395" t="s">
        <v>2</v>
      </c>
      <c r="D1395" t="s">
        <v>3</v>
      </c>
      <c r="E1395">
        <v>2017</v>
      </c>
      <c r="F1395" t="s">
        <v>4</v>
      </c>
      <c r="G1395">
        <v>5242017</v>
      </c>
      <c r="H1395">
        <v>20170519</v>
      </c>
      <c r="I1395" t="s">
        <v>5</v>
      </c>
      <c r="M1395" t="s">
        <v>10</v>
      </c>
      <c r="N1395" t="s">
        <v>11</v>
      </c>
      <c r="R1395">
        <f t="shared" si="21"/>
        <v>7</v>
      </c>
      <c r="T1395" t="s">
        <v>729</v>
      </c>
      <c r="U1395" t="s">
        <v>9</v>
      </c>
      <c r="X1395">
        <v>853</v>
      </c>
      <c r="Y1395">
        <v>4</v>
      </c>
      <c r="Z1395">
        <v>47</v>
      </c>
      <c r="AA1395">
        <v>550</v>
      </c>
      <c r="AD1395">
        <v>701540</v>
      </c>
      <c r="AG1395">
        <v>900</v>
      </c>
    </row>
    <row r="1396" spans="1:33" x14ac:dyDescent="0.25">
      <c r="A1396" t="s">
        <v>0</v>
      </c>
      <c r="B1396" t="s">
        <v>1</v>
      </c>
      <c r="C1396" t="s">
        <v>2</v>
      </c>
      <c r="D1396" t="s">
        <v>3</v>
      </c>
      <c r="E1396">
        <v>2017</v>
      </c>
      <c r="F1396" t="s">
        <v>4</v>
      </c>
      <c r="G1396">
        <v>5242017</v>
      </c>
      <c r="H1396">
        <v>20170519</v>
      </c>
      <c r="I1396" t="s">
        <v>5</v>
      </c>
      <c r="M1396" t="s">
        <v>10</v>
      </c>
      <c r="N1396" t="s">
        <v>11</v>
      </c>
      <c r="R1396">
        <f t="shared" si="21"/>
        <v>8</v>
      </c>
      <c r="T1396" t="s">
        <v>729</v>
      </c>
      <c r="U1396" t="s">
        <v>22</v>
      </c>
      <c r="X1396">
        <v>1611</v>
      </c>
      <c r="Y1396">
        <v>4</v>
      </c>
      <c r="Z1396">
        <v>89</v>
      </c>
      <c r="AA1396">
        <v>550</v>
      </c>
      <c r="AD1396">
        <v>707540</v>
      </c>
      <c r="AG1396">
        <v>1700</v>
      </c>
    </row>
    <row r="1397" spans="1:33" x14ac:dyDescent="0.25">
      <c r="A1397" t="s">
        <v>0</v>
      </c>
      <c r="B1397" t="s">
        <v>1</v>
      </c>
      <c r="C1397" t="s">
        <v>2</v>
      </c>
      <c r="D1397" t="s">
        <v>3</v>
      </c>
      <c r="E1397">
        <v>2017</v>
      </c>
      <c r="F1397" t="s">
        <v>4</v>
      </c>
      <c r="G1397">
        <v>5242017</v>
      </c>
      <c r="H1397">
        <v>20170519</v>
      </c>
      <c r="I1397" t="s">
        <v>5</v>
      </c>
      <c r="M1397" t="s">
        <v>10</v>
      </c>
      <c r="N1397" t="s">
        <v>11</v>
      </c>
      <c r="R1397">
        <f t="shared" si="21"/>
        <v>9</v>
      </c>
      <c r="T1397" t="s">
        <v>729</v>
      </c>
      <c r="U1397" t="s">
        <v>22</v>
      </c>
      <c r="X1397">
        <v>3697</v>
      </c>
      <c r="Y1397">
        <v>4</v>
      </c>
      <c r="Z1397">
        <v>203</v>
      </c>
      <c r="AA1397">
        <v>550</v>
      </c>
      <c r="AD1397">
        <v>707540</v>
      </c>
      <c r="AG1397">
        <v>3900</v>
      </c>
    </row>
    <row r="1398" spans="1:33" x14ac:dyDescent="0.25">
      <c r="A1398" t="s">
        <v>0</v>
      </c>
      <c r="B1398" t="s">
        <v>1</v>
      </c>
      <c r="C1398" t="s">
        <v>2</v>
      </c>
      <c r="D1398" t="s">
        <v>3</v>
      </c>
      <c r="E1398">
        <v>2017</v>
      </c>
      <c r="F1398" t="s">
        <v>4</v>
      </c>
      <c r="G1398">
        <v>5242017</v>
      </c>
      <c r="H1398">
        <v>20170519</v>
      </c>
      <c r="I1398" t="s">
        <v>5</v>
      </c>
      <c r="M1398" t="s">
        <v>10</v>
      </c>
      <c r="N1398" t="s">
        <v>11</v>
      </c>
      <c r="R1398">
        <f t="shared" si="21"/>
        <v>10</v>
      </c>
      <c r="T1398" t="s">
        <v>729</v>
      </c>
      <c r="U1398" t="s">
        <v>22</v>
      </c>
      <c r="X1398">
        <v>3033</v>
      </c>
      <c r="Y1398">
        <v>4</v>
      </c>
      <c r="Z1398">
        <v>167</v>
      </c>
      <c r="AA1398">
        <v>550</v>
      </c>
      <c r="AD1398">
        <v>707540</v>
      </c>
      <c r="AG1398">
        <v>3200</v>
      </c>
    </row>
    <row r="1399" spans="1:33" x14ac:dyDescent="0.25">
      <c r="A1399" t="s">
        <v>0</v>
      </c>
      <c r="B1399" t="s">
        <v>1</v>
      </c>
      <c r="C1399" t="s">
        <v>2</v>
      </c>
      <c r="D1399" t="s">
        <v>3</v>
      </c>
      <c r="E1399">
        <v>2017</v>
      </c>
      <c r="F1399" t="s">
        <v>4</v>
      </c>
      <c r="G1399">
        <v>5242017</v>
      </c>
      <c r="H1399">
        <v>20170519</v>
      </c>
      <c r="I1399" t="s">
        <v>5</v>
      </c>
      <c r="M1399" t="s">
        <v>10</v>
      </c>
      <c r="N1399" t="s">
        <v>11</v>
      </c>
      <c r="R1399">
        <f t="shared" si="21"/>
        <v>11</v>
      </c>
      <c r="T1399" t="s">
        <v>729</v>
      </c>
      <c r="U1399" t="s">
        <v>23</v>
      </c>
      <c r="X1399">
        <v>792</v>
      </c>
      <c r="Y1399">
        <v>1</v>
      </c>
      <c r="Z1399">
        <v>158</v>
      </c>
      <c r="AA1399">
        <v>2000</v>
      </c>
      <c r="AD1399">
        <v>708550</v>
      </c>
      <c r="AG1399">
        <v>950</v>
      </c>
    </row>
    <row r="1400" spans="1:33" x14ac:dyDescent="0.25">
      <c r="A1400" t="s">
        <v>0</v>
      </c>
      <c r="B1400" t="s">
        <v>1</v>
      </c>
      <c r="C1400" t="s">
        <v>2</v>
      </c>
      <c r="D1400" t="s">
        <v>3</v>
      </c>
      <c r="E1400">
        <v>2017</v>
      </c>
      <c r="F1400" t="s">
        <v>4</v>
      </c>
      <c r="G1400">
        <v>5242017</v>
      </c>
      <c r="H1400">
        <v>20170519</v>
      </c>
      <c r="I1400" t="s">
        <v>5</v>
      </c>
      <c r="M1400" t="s">
        <v>10</v>
      </c>
      <c r="N1400" t="s">
        <v>11</v>
      </c>
      <c r="R1400">
        <f t="shared" si="21"/>
        <v>12</v>
      </c>
      <c r="T1400" t="s">
        <v>730</v>
      </c>
      <c r="U1400" t="s">
        <v>22</v>
      </c>
      <c r="X1400">
        <v>1250</v>
      </c>
      <c r="Y1400">
        <v>1</v>
      </c>
      <c r="Z1400">
        <v>250</v>
      </c>
      <c r="AA1400">
        <v>2000</v>
      </c>
      <c r="AD1400">
        <v>707850</v>
      </c>
      <c r="AG1400">
        <v>1500</v>
      </c>
    </row>
    <row r="1401" spans="1:33" x14ac:dyDescent="0.25">
      <c r="A1401" t="s">
        <v>0</v>
      </c>
      <c r="B1401" t="s">
        <v>1</v>
      </c>
      <c r="C1401" t="s">
        <v>2</v>
      </c>
      <c r="D1401" t="s">
        <v>3</v>
      </c>
      <c r="E1401">
        <v>2017</v>
      </c>
      <c r="F1401" t="s">
        <v>4</v>
      </c>
      <c r="G1401">
        <v>5242017</v>
      </c>
      <c r="H1401">
        <v>20170519</v>
      </c>
      <c r="I1401" t="s">
        <v>5</v>
      </c>
      <c r="M1401" t="s">
        <v>10</v>
      </c>
      <c r="N1401" t="s">
        <v>11</v>
      </c>
      <c r="R1401">
        <f t="shared" si="21"/>
        <v>13</v>
      </c>
      <c r="T1401" t="s">
        <v>730</v>
      </c>
      <c r="U1401" t="s">
        <v>22</v>
      </c>
      <c r="X1401">
        <v>2085</v>
      </c>
      <c r="Y1401">
        <v>4</v>
      </c>
      <c r="Z1401">
        <v>115</v>
      </c>
      <c r="AA1401">
        <v>550</v>
      </c>
      <c r="AD1401">
        <v>707540</v>
      </c>
      <c r="AG1401">
        <v>2200</v>
      </c>
    </row>
    <row r="1402" spans="1:33" x14ac:dyDescent="0.25">
      <c r="A1402" t="s">
        <v>0</v>
      </c>
      <c r="B1402" t="s">
        <v>1</v>
      </c>
      <c r="C1402" t="s">
        <v>2</v>
      </c>
      <c r="D1402" t="s">
        <v>3</v>
      </c>
      <c r="E1402">
        <v>2017</v>
      </c>
      <c r="F1402" t="s">
        <v>4</v>
      </c>
      <c r="G1402">
        <v>5242017</v>
      </c>
      <c r="H1402">
        <v>20170519</v>
      </c>
      <c r="I1402" t="s">
        <v>5</v>
      </c>
      <c r="M1402" t="s">
        <v>10</v>
      </c>
      <c r="N1402" t="s">
        <v>11</v>
      </c>
      <c r="R1402">
        <f t="shared" si="21"/>
        <v>14</v>
      </c>
      <c r="T1402" t="s">
        <v>730</v>
      </c>
      <c r="U1402" t="s">
        <v>23</v>
      </c>
      <c r="X1402">
        <v>625</v>
      </c>
      <c r="Y1402">
        <v>1</v>
      </c>
      <c r="Z1402">
        <v>125</v>
      </c>
      <c r="AA1402">
        <v>2000</v>
      </c>
      <c r="AD1402">
        <v>708550</v>
      </c>
      <c r="AG1402">
        <v>750</v>
      </c>
    </row>
    <row r="1403" spans="1:33" x14ac:dyDescent="0.25">
      <c r="A1403" t="s">
        <v>0</v>
      </c>
      <c r="B1403" t="s">
        <v>1</v>
      </c>
      <c r="C1403" t="s">
        <v>2</v>
      </c>
      <c r="D1403" t="s">
        <v>3</v>
      </c>
      <c r="E1403">
        <v>2017</v>
      </c>
      <c r="F1403" t="s">
        <v>4</v>
      </c>
      <c r="G1403">
        <v>1321</v>
      </c>
      <c r="H1403">
        <v>20170517</v>
      </c>
      <c r="I1403" t="s">
        <v>5</v>
      </c>
      <c r="M1403" t="s">
        <v>731</v>
      </c>
      <c r="N1403" t="s">
        <v>732</v>
      </c>
      <c r="Q1403" t="s">
        <v>733</v>
      </c>
      <c r="R1403">
        <f t="shared" si="21"/>
        <v>1</v>
      </c>
      <c r="S1403">
        <v>1</v>
      </c>
      <c r="T1403" t="s">
        <v>732</v>
      </c>
      <c r="U1403" t="s">
        <v>9</v>
      </c>
      <c r="X1403">
        <v>930</v>
      </c>
      <c r="Y1403">
        <v>2</v>
      </c>
      <c r="Z1403">
        <v>20</v>
      </c>
      <c r="AA1403">
        <v>210</v>
      </c>
      <c r="AD1403">
        <v>701630</v>
      </c>
      <c r="AG1403">
        <v>950</v>
      </c>
    </row>
    <row r="1404" spans="1:33" x14ac:dyDescent="0.25">
      <c r="A1404" t="s">
        <v>0</v>
      </c>
      <c r="B1404" t="s">
        <v>1</v>
      </c>
      <c r="C1404" t="s">
        <v>2</v>
      </c>
      <c r="D1404" t="s">
        <v>3</v>
      </c>
      <c r="E1404">
        <v>2017</v>
      </c>
      <c r="F1404" t="s">
        <v>4</v>
      </c>
      <c r="G1404">
        <v>1321</v>
      </c>
      <c r="H1404">
        <v>20170517</v>
      </c>
      <c r="I1404" t="s">
        <v>5</v>
      </c>
      <c r="M1404" t="s">
        <v>731</v>
      </c>
      <c r="N1404" t="s">
        <v>732</v>
      </c>
      <c r="Q1404" t="s">
        <v>733</v>
      </c>
      <c r="R1404">
        <f t="shared" si="21"/>
        <v>2</v>
      </c>
      <c r="S1404">
        <v>2</v>
      </c>
      <c r="T1404" t="s">
        <v>732</v>
      </c>
      <c r="U1404" t="s">
        <v>23</v>
      </c>
      <c r="X1404">
        <v>250</v>
      </c>
      <c r="Y1404">
        <v>1</v>
      </c>
      <c r="Z1404">
        <v>50</v>
      </c>
      <c r="AA1404">
        <v>2000</v>
      </c>
      <c r="AD1404">
        <v>708550</v>
      </c>
      <c r="AG1404">
        <v>300</v>
      </c>
    </row>
    <row r="1405" spans="1:33" x14ac:dyDescent="0.25">
      <c r="A1405" t="s">
        <v>0</v>
      </c>
      <c r="B1405" t="s">
        <v>1</v>
      </c>
      <c r="C1405" t="s">
        <v>2</v>
      </c>
      <c r="D1405" t="s">
        <v>3</v>
      </c>
      <c r="E1405">
        <v>2017</v>
      </c>
      <c r="F1405" t="s">
        <v>4</v>
      </c>
      <c r="G1405">
        <v>5242017</v>
      </c>
      <c r="H1405">
        <v>20170519</v>
      </c>
      <c r="I1405" t="s">
        <v>5</v>
      </c>
      <c r="M1405" t="s">
        <v>10</v>
      </c>
      <c r="N1405" t="s">
        <v>11</v>
      </c>
      <c r="R1405">
        <f t="shared" si="21"/>
        <v>1</v>
      </c>
      <c r="T1405" t="s">
        <v>734</v>
      </c>
      <c r="U1405" t="s">
        <v>9</v>
      </c>
      <c r="X1405">
        <v>4799</v>
      </c>
      <c r="Y1405">
        <v>2</v>
      </c>
      <c r="Z1405">
        <v>101</v>
      </c>
      <c r="AA1405">
        <v>210</v>
      </c>
      <c r="AD1405">
        <v>701130</v>
      </c>
      <c r="AG1405">
        <v>4900</v>
      </c>
    </row>
    <row r="1406" spans="1:33" x14ac:dyDescent="0.25">
      <c r="A1406" t="s">
        <v>0</v>
      </c>
      <c r="B1406" t="s">
        <v>1</v>
      </c>
      <c r="C1406" t="s">
        <v>2</v>
      </c>
      <c r="D1406" t="s">
        <v>3</v>
      </c>
      <c r="E1406">
        <v>2017</v>
      </c>
      <c r="F1406" t="s">
        <v>4</v>
      </c>
      <c r="G1406">
        <v>1323</v>
      </c>
      <c r="H1406">
        <v>20170517</v>
      </c>
      <c r="I1406" t="s">
        <v>5</v>
      </c>
      <c r="M1406" t="s">
        <v>735</v>
      </c>
      <c r="N1406" t="s">
        <v>736</v>
      </c>
      <c r="Q1406" t="s">
        <v>737</v>
      </c>
      <c r="R1406">
        <f t="shared" si="21"/>
        <v>1</v>
      </c>
      <c r="S1406">
        <v>1</v>
      </c>
      <c r="T1406" t="s">
        <v>736</v>
      </c>
      <c r="U1406" t="s">
        <v>9</v>
      </c>
      <c r="X1406">
        <v>3134</v>
      </c>
      <c r="Y1406">
        <v>2</v>
      </c>
      <c r="Z1406">
        <v>66</v>
      </c>
      <c r="AA1406">
        <v>210</v>
      </c>
      <c r="AD1406">
        <v>701130</v>
      </c>
      <c r="AG1406">
        <v>3200</v>
      </c>
    </row>
    <row r="1407" spans="1:33" x14ac:dyDescent="0.25">
      <c r="A1407" t="s">
        <v>0</v>
      </c>
      <c r="B1407" t="s">
        <v>1</v>
      </c>
      <c r="C1407" t="s">
        <v>2</v>
      </c>
      <c r="D1407" t="s">
        <v>3</v>
      </c>
      <c r="E1407">
        <v>2017</v>
      </c>
      <c r="F1407" t="s">
        <v>4</v>
      </c>
      <c r="G1407">
        <v>1324</v>
      </c>
      <c r="H1407">
        <v>20170517</v>
      </c>
      <c r="I1407" t="s">
        <v>5</v>
      </c>
      <c r="M1407" t="s">
        <v>738</v>
      </c>
      <c r="N1407" t="s">
        <v>739</v>
      </c>
      <c r="Q1407" t="s">
        <v>740</v>
      </c>
      <c r="R1407">
        <f t="shared" si="21"/>
        <v>1</v>
      </c>
      <c r="S1407">
        <v>1</v>
      </c>
      <c r="T1407" t="s">
        <v>739</v>
      </c>
      <c r="U1407" t="s">
        <v>9</v>
      </c>
      <c r="X1407">
        <v>7909</v>
      </c>
      <c r="Y1407">
        <v>2</v>
      </c>
      <c r="Z1407">
        <v>166</v>
      </c>
      <c r="AA1407">
        <v>210</v>
      </c>
      <c r="AD1407">
        <v>701630</v>
      </c>
      <c r="AG1407">
        <v>8075</v>
      </c>
    </row>
    <row r="1408" spans="1:33" x14ac:dyDescent="0.25">
      <c r="A1408" t="s">
        <v>0</v>
      </c>
      <c r="B1408" t="s">
        <v>1</v>
      </c>
      <c r="C1408" t="s">
        <v>2</v>
      </c>
      <c r="D1408" t="s">
        <v>3</v>
      </c>
      <c r="E1408">
        <v>2017</v>
      </c>
      <c r="F1408" t="s">
        <v>4</v>
      </c>
      <c r="G1408">
        <v>5242017</v>
      </c>
      <c r="H1408">
        <v>20170519</v>
      </c>
      <c r="I1408" t="s">
        <v>5</v>
      </c>
      <c r="M1408" t="s">
        <v>10</v>
      </c>
      <c r="N1408" t="s">
        <v>11</v>
      </c>
      <c r="R1408">
        <f t="shared" si="21"/>
        <v>1</v>
      </c>
      <c r="T1408" t="s">
        <v>741</v>
      </c>
      <c r="U1408" t="s">
        <v>9</v>
      </c>
      <c r="X1408">
        <v>4799</v>
      </c>
      <c r="Y1408">
        <v>2</v>
      </c>
      <c r="Z1408">
        <v>101</v>
      </c>
      <c r="AA1408">
        <v>210</v>
      </c>
      <c r="AD1408">
        <v>701130</v>
      </c>
      <c r="AG1408">
        <v>4900</v>
      </c>
    </row>
    <row r="1409" spans="1:33" x14ac:dyDescent="0.25">
      <c r="A1409" t="s">
        <v>0</v>
      </c>
      <c r="B1409" t="s">
        <v>1</v>
      </c>
      <c r="C1409" t="s">
        <v>2</v>
      </c>
      <c r="D1409" t="s">
        <v>3</v>
      </c>
      <c r="E1409">
        <v>2017</v>
      </c>
      <c r="F1409" t="s">
        <v>4</v>
      </c>
      <c r="G1409">
        <v>5242017</v>
      </c>
      <c r="H1409">
        <v>20170519</v>
      </c>
      <c r="I1409" t="s">
        <v>5</v>
      </c>
      <c r="M1409" t="s">
        <v>10</v>
      </c>
      <c r="N1409" t="s">
        <v>11</v>
      </c>
      <c r="R1409">
        <f t="shared" si="21"/>
        <v>2</v>
      </c>
      <c r="T1409" t="s">
        <v>741</v>
      </c>
      <c r="U1409" t="s">
        <v>9</v>
      </c>
      <c r="X1409">
        <v>833</v>
      </c>
      <c r="Y1409">
        <v>1</v>
      </c>
      <c r="Z1409">
        <v>167</v>
      </c>
      <c r="AA1409">
        <v>2000</v>
      </c>
      <c r="AD1409">
        <v>701150</v>
      </c>
      <c r="AG1409">
        <v>1000</v>
      </c>
    </row>
    <row r="1410" spans="1:33" x14ac:dyDescent="0.25">
      <c r="A1410" t="s">
        <v>0</v>
      </c>
      <c r="B1410" t="s">
        <v>1</v>
      </c>
      <c r="C1410" t="s">
        <v>2</v>
      </c>
      <c r="D1410" t="s">
        <v>3</v>
      </c>
      <c r="E1410">
        <v>2017</v>
      </c>
      <c r="F1410" t="s">
        <v>4</v>
      </c>
      <c r="G1410">
        <v>5242017</v>
      </c>
      <c r="H1410">
        <v>20170519</v>
      </c>
      <c r="I1410" t="s">
        <v>5</v>
      </c>
      <c r="M1410" t="s">
        <v>10</v>
      </c>
      <c r="N1410" t="s">
        <v>11</v>
      </c>
      <c r="R1410">
        <f t="shared" si="21"/>
        <v>3</v>
      </c>
      <c r="T1410" t="s">
        <v>742</v>
      </c>
      <c r="U1410" t="s">
        <v>9</v>
      </c>
      <c r="X1410">
        <v>4799</v>
      </c>
      <c r="Y1410">
        <v>2</v>
      </c>
      <c r="Z1410">
        <v>101</v>
      </c>
      <c r="AA1410">
        <v>210</v>
      </c>
      <c r="AD1410">
        <v>701130</v>
      </c>
      <c r="AG1410">
        <v>4900</v>
      </c>
    </row>
    <row r="1411" spans="1:33" x14ac:dyDescent="0.25">
      <c r="A1411" t="s">
        <v>0</v>
      </c>
      <c r="B1411" t="s">
        <v>1</v>
      </c>
      <c r="C1411" t="s">
        <v>2</v>
      </c>
      <c r="D1411" t="s">
        <v>3</v>
      </c>
      <c r="E1411">
        <v>2017</v>
      </c>
      <c r="F1411" t="s">
        <v>4</v>
      </c>
      <c r="G1411">
        <v>5242017</v>
      </c>
      <c r="H1411">
        <v>20170519</v>
      </c>
      <c r="I1411" t="s">
        <v>5</v>
      </c>
      <c r="M1411" t="s">
        <v>10</v>
      </c>
      <c r="N1411" t="s">
        <v>11</v>
      </c>
      <c r="R1411">
        <f t="shared" ref="R1411:R1440" si="22">IF(M1411=M1410,R1410+1,1)</f>
        <v>4</v>
      </c>
      <c r="T1411" t="s">
        <v>742</v>
      </c>
      <c r="U1411" t="s">
        <v>9</v>
      </c>
      <c r="X1411">
        <v>833</v>
      </c>
      <c r="Y1411">
        <v>1</v>
      </c>
      <c r="Z1411">
        <v>167</v>
      </c>
      <c r="AA1411">
        <v>2000</v>
      </c>
      <c r="AD1411">
        <v>701150</v>
      </c>
      <c r="AG1411">
        <v>1000</v>
      </c>
    </row>
    <row r="1412" spans="1:33" x14ac:dyDescent="0.25">
      <c r="A1412" t="s">
        <v>0</v>
      </c>
      <c r="B1412" t="s">
        <v>1</v>
      </c>
      <c r="C1412" t="s">
        <v>2</v>
      </c>
      <c r="D1412" t="s">
        <v>3</v>
      </c>
      <c r="E1412">
        <v>2017</v>
      </c>
      <c r="F1412" t="s">
        <v>4</v>
      </c>
      <c r="G1412">
        <v>1327</v>
      </c>
      <c r="H1412">
        <v>20170518</v>
      </c>
      <c r="I1412" t="s">
        <v>5</v>
      </c>
      <c r="M1412" t="s">
        <v>602</v>
      </c>
      <c r="N1412" t="s">
        <v>743</v>
      </c>
      <c r="Q1412" t="s">
        <v>744</v>
      </c>
      <c r="R1412">
        <f t="shared" si="22"/>
        <v>1</v>
      </c>
      <c r="S1412">
        <v>1</v>
      </c>
      <c r="T1412" t="s">
        <v>743</v>
      </c>
      <c r="U1412" t="s">
        <v>9</v>
      </c>
      <c r="X1412">
        <v>3359</v>
      </c>
      <c r="Y1412">
        <v>2</v>
      </c>
      <c r="Z1412">
        <v>71</v>
      </c>
      <c r="AA1412">
        <v>210</v>
      </c>
      <c r="AD1412">
        <v>701130</v>
      </c>
      <c r="AG1412">
        <v>3430</v>
      </c>
    </row>
    <row r="1413" spans="1:33" x14ac:dyDescent="0.25">
      <c r="A1413" t="s">
        <v>0</v>
      </c>
      <c r="B1413" t="s">
        <v>1</v>
      </c>
      <c r="C1413" t="s">
        <v>2</v>
      </c>
      <c r="D1413" t="s">
        <v>3</v>
      </c>
      <c r="E1413">
        <v>2017</v>
      </c>
      <c r="F1413" t="s">
        <v>4</v>
      </c>
      <c r="G1413">
        <v>1327</v>
      </c>
      <c r="H1413">
        <v>20170518</v>
      </c>
      <c r="I1413" t="s">
        <v>5</v>
      </c>
      <c r="M1413" t="s">
        <v>602</v>
      </c>
      <c r="N1413" t="s">
        <v>743</v>
      </c>
      <c r="Q1413" t="s">
        <v>744</v>
      </c>
      <c r="R1413">
        <f t="shared" si="22"/>
        <v>2</v>
      </c>
      <c r="S1413">
        <v>2</v>
      </c>
      <c r="T1413" t="s">
        <v>743</v>
      </c>
      <c r="U1413" t="s">
        <v>9</v>
      </c>
      <c r="X1413">
        <v>6719</v>
      </c>
      <c r="Y1413">
        <v>2</v>
      </c>
      <c r="Z1413">
        <v>141</v>
      </c>
      <c r="AA1413">
        <v>210</v>
      </c>
      <c r="AD1413">
        <v>701130</v>
      </c>
      <c r="AG1413">
        <v>6860</v>
      </c>
    </row>
    <row r="1414" spans="1:33" x14ac:dyDescent="0.25">
      <c r="A1414" t="s">
        <v>0</v>
      </c>
      <c r="B1414" t="s">
        <v>1</v>
      </c>
      <c r="C1414" t="s">
        <v>2</v>
      </c>
      <c r="D1414" t="s">
        <v>3</v>
      </c>
      <c r="E1414">
        <v>2017</v>
      </c>
      <c r="F1414" t="s">
        <v>4</v>
      </c>
      <c r="G1414">
        <v>5242017</v>
      </c>
      <c r="H1414">
        <v>20170519</v>
      </c>
      <c r="I1414" t="s">
        <v>5</v>
      </c>
      <c r="M1414" t="s">
        <v>10</v>
      </c>
      <c r="N1414" t="s">
        <v>11</v>
      </c>
      <c r="R1414">
        <f t="shared" si="22"/>
        <v>1</v>
      </c>
      <c r="T1414" t="s">
        <v>745</v>
      </c>
      <c r="U1414" t="s">
        <v>9</v>
      </c>
      <c r="X1414">
        <v>3019</v>
      </c>
      <c r="Y1414">
        <v>4</v>
      </c>
      <c r="Z1414">
        <v>166</v>
      </c>
      <c r="AA1414">
        <v>550</v>
      </c>
      <c r="AD1414">
        <v>701540</v>
      </c>
      <c r="AG1414">
        <v>3185</v>
      </c>
    </row>
    <row r="1415" spans="1:33" x14ac:dyDescent="0.25">
      <c r="A1415" t="s">
        <v>0</v>
      </c>
      <c r="B1415" t="s">
        <v>1</v>
      </c>
      <c r="C1415" t="s">
        <v>2</v>
      </c>
      <c r="D1415" t="s">
        <v>3</v>
      </c>
      <c r="E1415">
        <v>2017</v>
      </c>
      <c r="F1415" t="s">
        <v>4</v>
      </c>
      <c r="G1415">
        <v>1329</v>
      </c>
      <c r="H1415">
        <v>20170518</v>
      </c>
      <c r="I1415" t="s">
        <v>5</v>
      </c>
      <c r="M1415" t="s">
        <v>746</v>
      </c>
      <c r="N1415" t="s">
        <v>747</v>
      </c>
      <c r="Q1415" t="s">
        <v>748</v>
      </c>
      <c r="R1415">
        <f t="shared" si="22"/>
        <v>1</v>
      </c>
      <c r="S1415">
        <v>1</v>
      </c>
      <c r="T1415" t="s">
        <v>747</v>
      </c>
      <c r="U1415" t="s">
        <v>9</v>
      </c>
      <c r="X1415">
        <v>1896</v>
      </c>
      <c r="Y1415">
        <v>4</v>
      </c>
      <c r="Z1415">
        <v>104</v>
      </c>
      <c r="AA1415">
        <v>550</v>
      </c>
      <c r="AD1415">
        <v>701540</v>
      </c>
      <c r="AG1415">
        <v>2000</v>
      </c>
    </row>
    <row r="1416" spans="1:33" x14ac:dyDescent="0.25">
      <c r="A1416" t="s">
        <v>0</v>
      </c>
      <c r="B1416" t="s">
        <v>1</v>
      </c>
      <c r="C1416" t="s">
        <v>2</v>
      </c>
      <c r="D1416" t="s">
        <v>3</v>
      </c>
      <c r="E1416">
        <v>2017</v>
      </c>
      <c r="F1416" t="s">
        <v>4</v>
      </c>
      <c r="G1416">
        <v>1329</v>
      </c>
      <c r="H1416">
        <v>20170518</v>
      </c>
      <c r="I1416" t="s">
        <v>5</v>
      </c>
      <c r="M1416" t="s">
        <v>746</v>
      </c>
      <c r="N1416" t="s">
        <v>747</v>
      </c>
      <c r="Q1416" t="s">
        <v>748</v>
      </c>
      <c r="R1416">
        <f t="shared" si="22"/>
        <v>2</v>
      </c>
      <c r="S1416">
        <v>2</v>
      </c>
      <c r="T1416" t="s">
        <v>747</v>
      </c>
      <c r="U1416" t="s">
        <v>22</v>
      </c>
      <c r="X1416">
        <v>1801</v>
      </c>
      <c r="Y1416">
        <v>4</v>
      </c>
      <c r="Z1416">
        <v>99</v>
      </c>
      <c r="AA1416">
        <v>550</v>
      </c>
      <c r="AD1416">
        <v>707540</v>
      </c>
      <c r="AG1416">
        <v>1900</v>
      </c>
    </row>
    <row r="1417" spans="1:33" x14ac:dyDescent="0.25">
      <c r="A1417" t="s">
        <v>0</v>
      </c>
      <c r="B1417" t="s">
        <v>1</v>
      </c>
      <c r="C1417" t="s">
        <v>2</v>
      </c>
      <c r="D1417" t="s">
        <v>3</v>
      </c>
      <c r="E1417">
        <v>2017</v>
      </c>
      <c r="F1417" t="s">
        <v>4</v>
      </c>
      <c r="G1417">
        <v>1329</v>
      </c>
      <c r="H1417">
        <v>20170518</v>
      </c>
      <c r="I1417" t="s">
        <v>5</v>
      </c>
      <c r="M1417" t="s">
        <v>746</v>
      </c>
      <c r="N1417" t="s">
        <v>747</v>
      </c>
      <c r="Q1417" t="s">
        <v>748</v>
      </c>
      <c r="R1417">
        <f t="shared" si="22"/>
        <v>3</v>
      </c>
      <c r="S1417">
        <v>3</v>
      </c>
      <c r="T1417" t="s">
        <v>747</v>
      </c>
      <c r="U1417" t="s">
        <v>23</v>
      </c>
      <c r="X1417">
        <v>625</v>
      </c>
      <c r="Y1417">
        <v>1</v>
      </c>
      <c r="Z1417">
        <v>125</v>
      </c>
      <c r="AA1417">
        <v>2000</v>
      </c>
      <c r="AD1417">
        <v>708550</v>
      </c>
      <c r="AG1417">
        <v>750</v>
      </c>
    </row>
    <row r="1418" spans="1:33" x14ac:dyDescent="0.25">
      <c r="A1418" t="s">
        <v>0</v>
      </c>
      <c r="B1418" t="s">
        <v>1</v>
      </c>
      <c r="C1418" t="s">
        <v>2</v>
      </c>
      <c r="D1418" t="s">
        <v>3</v>
      </c>
      <c r="E1418">
        <v>2017</v>
      </c>
      <c r="F1418" t="s">
        <v>4</v>
      </c>
      <c r="G1418">
        <v>1330</v>
      </c>
      <c r="H1418">
        <v>20170518</v>
      </c>
      <c r="I1418" t="s">
        <v>5</v>
      </c>
      <c r="M1418" t="s">
        <v>749</v>
      </c>
      <c r="N1418" t="s">
        <v>750</v>
      </c>
      <c r="Q1418" t="s">
        <v>751</v>
      </c>
      <c r="R1418">
        <f t="shared" si="22"/>
        <v>1</v>
      </c>
      <c r="S1418">
        <v>1</v>
      </c>
      <c r="T1418" t="s">
        <v>750</v>
      </c>
      <c r="U1418" t="s">
        <v>9</v>
      </c>
      <c r="X1418">
        <v>3257</v>
      </c>
      <c r="Y1418">
        <v>2</v>
      </c>
      <c r="Z1418">
        <v>68</v>
      </c>
      <c r="AA1418">
        <v>210</v>
      </c>
      <c r="AD1418">
        <v>701630</v>
      </c>
      <c r="AG1418">
        <v>3325</v>
      </c>
    </row>
    <row r="1419" spans="1:33" x14ac:dyDescent="0.25">
      <c r="A1419" t="s">
        <v>0</v>
      </c>
      <c r="B1419" t="s">
        <v>1</v>
      </c>
      <c r="C1419" t="s">
        <v>2</v>
      </c>
      <c r="D1419" t="s">
        <v>3</v>
      </c>
      <c r="E1419">
        <v>2017</v>
      </c>
      <c r="F1419" t="s">
        <v>4</v>
      </c>
      <c r="G1419">
        <v>1330</v>
      </c>
      <c r="H1419">
        <v>20170518</v>
      </c>
      <c r="I1419" t="s">
        <v>5</v>
      </c>
      <c r="M1419" t="s">
        <v>749</v>
      </c>
      <c r="N1419" t="s">
        <v>750</v>
      </c>
      <c r="Q1419" t="s">
        <v>751</v>
      </c>
      <c r="R1419">
        <f t="shared" si="22"/>
        <v>2</v>
      </c>
      <c r="S1419">
        <v>2</v>
      </c>
      <c r="T1419" t="s">
        <v>750</v>
      </c>
      <c r="U1419" t="s">
        <v>23</v>
      </c>
      <c r="X1419">
        <v>500</v>
      </c>
      <c r="Y1419">
        <v>1</v>
      </c>
      <c r="Z1419">
        <v>100</v>
      </c>
      <c r="AA1419">
        <v>2000</v>
      </c>
      <c r="AD1419">
        <v>708550</v>
      </c>
      <c r="AG1419">
        <v>600</v>
      </c>
    </row>
    <row r="1420" spans="1:33" x14ac:dyDescent="0.25">
      <c r="A1420" t="s">
        <v>0</v>
      </c>
      <c r="B1420" t="s">
        <v>1</v>
      </c>
      <c r="C1420" t="s">
        <v>2</v>
      </c>
      <c r="D1420" t="s">
        <v>3</v>
      </c>
      <c r="E1420">
        <v>2017</v>
      </c>
      <c r="F1420" t="s">
        <v>4</v>
      </c>
      <c r="G1420">
        <v>1331</v>
      </c>
      <c r="H1420">
        <v>20170519</v>
      </c>
      <c r="I1420" t="s">
        <v>5</v>
      </c>
      <c r="M1420" t="s">
        <v>752</v>
      </c>
      <c r="N1420" t="s">
        <v>753</v>
      </c>
      <c r="Q1420" t="s">
        <v>754</v>
      </c>
      <c r="R1420">
        <f t="shared" si="22"/>
        <v>1</v>
      </c>
      <c r="S1420">
        <v>1</v>
      </c>
      <c r="T1420" t="s">
        <v>753</v>
      </c>
      <c r="U1420" t="s">
        <v>9</v>
      </c>
      <c r="X1420">
        <v>3318</v>
      </c>
      <c r="Y1420">
        <v>4</v>
      </c>
      <c r="Z1420">
        <v>182</v>
      </c>
      <c r="AA1420">
        <v>550</v>
      </c>
      <c r="AD1420">
        <v>701540</v>
      </c>
      <c r="AG1420">
        <v>3500</v>
      </c>
    </row>
    <row r="1421" spans="1:33" x14ac:dyDescent="0.25">
      <c r="A1421" t="s">
        <v>0</v>
      </c>
      <c r="B1421" t="s">
        <v>1</v>
      </c>
      <c r="C1421" t="s">
        <v>2</v>
      </c>
      <c r="D1421" t="s">
        <v>3</v>
      </c>
      <c r="E1421">
        <v>2017</v>
      </c>
      <c r="F1421" t="s">
        <v>4</v>
      </c>
      <c r="G1421">
        <v>1331</v>
      </c>
      <c r="H1421">
        <v>20170519</v>
      </c>
      <c r="I1421" t="s">
        <v>5</v>
      </c>
      <c r="M1421" t="s">
        <v>752</v>
      </c>
      <c r="N1421" t="s">
        <v>753</v>
      </c>
      <c r="Q1421" t="s">
        <v>754</v>
      </c>
      <c r="R1421">
        <f t="shared" si="22"/>
        <v>2</v>
      </c>
      <c r="S1421">
        <v>2</v>
      </c>
      <c r="T1421" t="s">
        <v>753</v>
      </c>
      <c r="U1421" t="s">
        <v>9</v>
      </c>
      <c r="X1421">
        <v>664</v>
      </c>
      <c r="Y1421">
        <v>4</v>
      </c>
      <c r="Z1421">
        <v>36</v>
      </c>
      <c r="AA1421">
        <v>550</v>
      </c>
      <c r="AD1421">
        <v>701540</v>
      </c>
      <c r="AG1421">
        <v>700</v>
      </c>
    </row>
    <row r="1422" spans="1:33" x14ac:dyDescent="0.25">
      <c r="A1422" t="s">
        <v>0</v>
      </c>
      <c r="B1422" t="s">
        <v>1</v>
      </c>
      <c r="C1422" t="s">
        <v>2</v>
      </c>
      <c r="D1422" t="s">
        <v>3</v>
      </c>
      <c r="E1422">
        <v>2017</v>
      </c>
      <c r="F1422" t="s">
        <v>4</v>
      </c>
      <c r="G1422">
        <v>1331</v>
      </c>
      <c r="H1422">
        <v>20170519</v>
      </c>
      <c r="I1422" t="s">
        <v>5</v>
      </c>
      <c r="M1422" t="s">
        <v>752</v>
      </c>
      <c r="N1422" t="s">
        <v>753</v>
      </c>
      <c r="Q1422" t="s">
        <v>754</v>
      </c>
      <c r="R1422">
        <f t="shared" si="22"/>
        <v>3</v>
      </c>
      <c r="S1422">
        <v>3</v>
      </c>
      <c r="T1422" t="s">
        <v>753</v>
      </c>
      <c r="U1422" t="s">
        <v>22</v>
      </c>
      <c r="X1422">
        <v>1801</v>
      </c>
      <c r="Y1422">
        <v>4</v>
      </c>
      <c r="Z1422">
        <v>99</v>
      </c>
      <c r="AA1422">
        <v>550</v>
      </c>
      <c r="AD1422">
        <v>707540</v>
      </c>
      <c r="AG1422">
        <v>1900</v>
      </c>
    </row>
    <row r="1423" spans="1:33" x14ac:dyDescent="0.25">
      <c r="A1423" t="s">
        <v>0</v>
      </c>
      <c r="B1423" t="s">
        <v>1</v>
      </c>
      <c r="C1423" t="s">
        <v>2</v>
      </c>
      <c r="D1423" t="s">
        <v>3</v>
      </c>
      <c r="E1423">
        <v>2017</v>
      </c>
      <c r="F1423" t="s">
        <v>4</v>
      </c>
      <c r="G1423">
        <v>1331</v>
      </c>
      <c r="H1423">
        <v>20170519</v>
      </c>
      <c r="I1423" t="s">
        <v>5</v>
      </c>
      <c r="M1423" t="s">
        <v>752</v>
      </c>
      <c r="N1423" t="s">
        <v>753</v>
      </c>
      <c r="Q1423" t="s">
        <v>754</v>
      </c>
      <c r="R1423">
        <f t="shared" si="22"/>
        <v>4</v>
      </c>
      <c r="S1423">
        <v>4</v>
      </c>
      <c r="T1423" t="s">
        <v>753</v>
      </c>
      <c r="U1423" t="s">
        <v>22</v>
      </c>
      <c r="X1423">
        <v>2464</v>
      </c>
      <c r="Y1423">
        <v>4</v>
      </c>
      <c r="Z1423">
        <v>136</v>
      </c>
      <c r="AA1423">
        <v>550</v>
      </c>
      <c r="AD1423">
        <v>707540</v>
      </c>
      <c r="AG1423">
        <v>2600</v>
      </c>
    </row>
    <row r="1424" spans="1:33" x14ac:dyDescent="0.25">
      <c r="A1424" t="s">
        <v>0</v>
      </c>
      <c r="B1424" t="s">
        <v>1</v>
      </c>
      <c r="C1424" t="s">
        <v>2</v>
      </c>
      <c r="D1424" t="s">
        <v>3</v>
      </c>
      <c r="E1424">
        <v>2017</v>
      </c>
      <c r="F1424" t="s">
        <v>4</v>
      </c>
      <c r="G1424">
        <v>1331</v>
      </c>
      <c r="H1424">
        <v>20170519</v>
      </c>
      <c r="I1424" t="s">
        <v>5</v>
      </c>
      <c r="M1424" t="s">
        <v>752</v>
      </c>
      <c r="N1424" t="s">
        <v>753</v>
      </c>
      <c r="Q1424" t="s">
        <v>754</v>
      </c>
      <c r="R1424">
        <f t="shared" si="22"/>
        <v>5</v>
      </c>
      <c r="S1424">
        <v>5</v>
      </c>
      <c r="T1424" t="s">
        <v>753</v>
      </c>
      <c r="U1424" t="s">
        <v>23</v>
      </c>
      <c r="X1424">
        <v>792</v>
      </c>
      <c r="Y1424">
        <v>1</v>
      </c>
      <c r="Z1424">
        <v>158</v>
      </c>
      <c r="AA1424">
        <v>2000</v>
      </c>
      <c r="AD1424">
        <v>708550</v>
      </c>
      <c r="AG1424">
        <v>950</v>
      </c>
    </row>
    <row r="1425" spans="1:33" x14ac:dyDescent="0.25">
      <c r="A1425" t="s">
        <v>0</v>
      </c>
      <c r="B1425" t="s">
        <v>1</v>
      </c>
      <c r="C1425" t="s">
        <v>2</v>
      </c>
      <c r="D1425" t="s">
        <v>3</v>
      </c>
      <c r="E1425">
        <v>2017</v>
      </c>
      <c r="F1425" t="s">
        <v>4</v>
      </c>
      <c r="G1425">
        <v>1332</v>
      </c>
      <c r="H1425">
        <v>20170519</v>
      </c>
      <c r="I1425" t="s">
        <v>5</v>
      </c>
      <c r="M1425" t="s">
        <v>755</v>
      </c>
      <c r="N1425" t="s">
        <v>756</v>
      </c>
      <c r="Q1425" t="s">
        <v>757</v>
      </c>
      <c r="R1425">
        <f t="shared" si="22"/>
        <v>1</v>
      </c>
      <c r="S1425">
        <v>1</v>
      </c>
      <c r="T1425" t="s">
        <v>756</v>
      </c>
      <c r="U1425" t="s">
        <v>9</v>
      </c>
      <c r="X1425">
        <v>41469</v>
      </c>
      <c r="Y1425">
        <v>4</v>
      </c>
      <c r="Z1425">
        <v>2281</v>
      </c>
      <c r="AA1425">
        <v>550</v>
      </c>
      <c r="AD1425">
        <v>701540</v>
      </c>
      <c r="AG1425">
        <v>43750</v>
      </c>
    </row>
    <row r="1426" spans="1:33" x14ac:dyDescent="0.25">
      <c r="A1426" t="s">
        <v>0</v>
      </c>
      <c r="B1426" t="s">
        <v>1</v>
      </c>
      <c r="C1426" t="s">
        <v>2</v>
      </c>
      <c r="D1426" t="s">
        <v>3</v>
      </c>
      <c r="E1426">
        <v>2017</v>
      </c>
      <c r="F1426" t="s">
        <v>4</v>
      </c>
      <c r="G1426">
        <v>1332</v>
      </c>
      <c r="H1426">
        <v>20170519</v>
      </c>
      <c r="I1426" t="s">
        <v>5</v>
      </c>
      <c r="M1426" t="s">
        <v>755</v>
      </c>
      <c r="N1426" t="s">
        <v>756</v>
      </c>
      <c r="Q1426" t="s">
        <v>757</v>
      </c>
      <c r="R1426">
        <f t="shared" si="22"/>
        <v>2</v>
      </c>
      <c r="S1426">
        <v>2</v>
      </c>
      <c r="T1426" t="s">
        <v>756</v>
      </c>
      <c r="U1426" t="s">
        <v>23</v>
      </c>
      <c r="X1426">
        <v>1417</v>
      </c>
      <c r="Y1426">
        <v>1</v>
      </c>
      <c r="Z1426">
        <v>283</v>
      </c>
      <c r="AA1426">
        <v>2000</v>
      </c>
      <c r="AD1426">
        <v>708550</v>
      </c>
      <c r="AG1426">
        <v>1700</v>
      </c>
    </row>
    <row r="1427" spans="1:33" x14ac:dyDescent="0.25">
      <c r="A1427" t="s">
        <v>0</v>
      </c>
      <c r="B1427" t="s">
        <v>1</v>
      </c>
      <c r="C1427" t="s">
        <v>2</v>
      </c>
      <c r="D1427" t="s">
        <v>3</v>
      </c>
      <c r="E1427">
        <v>2017</v>
      </c>
      <c r="F1427" t="s">
        <v>4</v>
      </c>
      <c r="G1427">
        <v>5242017</v>
      </c>
      <c r="H1427">
        <v>20170519</v>
      </c>
      <c r="I1427" t="s">
        <v>5</v>
      </c>
      <c r="M1427" t="s">
        <v>10</v>
      </c>
      <c r="N1427" t="s">
        <v>11</v>
      </c>
      <c r="R1427">
        <f t="shared" si="22"/>
        <v>1</v>
      </c>
      <c r="T1427" t="s">
        <v>758</v>
      </c>
      <c r="U1427" t="s">
        <v>9</v>
      </c>
      <c r="X1427">
        <v>3886</v>
      </c>
      <c r="Y1427">
        <v>4</v>
      </c>
      <c r="Z1427">
        <v>214</v>
      </c>
      <c r="AA1427">
        <v>550</v>
      </c>
      <c r="AD1427">
        <v>701540</v>
      </c>
      <c r="AG1427">
        <v>4100</v>
      </c>
    </row>
    <row r="1428" spans="1:33" x14ac:dyDescent="0.25">
      <c r="A1428" t="s">
        <v>0</v>
      </c>
      <c r="B1428" t="s">
        <v>1</v>
      </c>
      <c r="C1428" t="s">
        <v>2</v>
      </c>
      <c r="D1428" t="s">
        <v>3</v>
      </c>
      <c r="E1428">
        <v>2017</v>
      </c>
      <c r="F1428" t="s">
        <v>4</v>
      </c>
      <c r="G1428">
        <v>5242017</v>
      </c>
      <c r="H1428">
        <v>20170519</v>
      </c>
      <c r="I1428" t="s">
        <v>5</v>
      </c>
      <c r="M1428" t="s">
        <v>10</v>
      </c>
      <c r="N1428" t="s">
        <v>11</v>
      </c>
      <c r="R1428">
        <f t="shared" si="22"/>
        <v>2</v>
      </c>
      <c r="T1428" t="s">
        <v>758</v>
      </c>
      <c r="U1428" t="s">
        <v>9</v>
      </c>
      <c r="X1428">
        <v>1706</v>
      </c>
      <c r="Y1428">
        <v>4</v>
      </c>
      <c r="Z1428">
        <v>94</v>
      </c>
      <c r="AA1428">
        <v>550</v>
      </c>
      <c r="AD1428">
        <v>701540</v>
      </c>
      <c r="AG1428">
        <v>1800</v>
      </c>
    </row>
    <row r="1429" spans="1:33" x14ac:dyDescent="0.25">
      <c r="A1429" t="s">
        <v>0</v>
      </c>
      <c r="B1429" t="s">
        <v>1</v>
      </c>
      <c r="C1429" t="s">
        <v>2</v>
      </c>
      <c r="D1429" t="s">
        <v>3</v>
      </c>
      <c r="E1429">
        <v>2017</v>
      </c>
      <c r="F1429" t="s">
        <v>4</v>
      </c>
      <c r="G1429">
        <v>5242017</v>
      </c>
      <c r="H1429">
        <v>20170519</v>
      </c>
      <c r="I1429" t="s">
        <v>5</v>
      </c>
      <c r="M1429" t="s">
        <v>10</v>
      </c>
      <c r="N1429" t="s">
        <v>11</v>
      </c>
      <c r="R1429">
        <f t="shared" si="22"/>
        <v>3</v>
      </c>
      <c r="T1429" t="s">
        <v>759</v>
      </c>
      <c r="U1429" t="s">
        <v>22</v>
      </c>
      <c r="X1429">
        <v>2389</v>
      </c>
      <c r="Y1429">
        <v>4</v>
      </c>
      <c r="Z1429">
        <v>131</v>
      </c>
      <c r="AA1429">
        <v>550</v>
      </c>
      <c r="AD1429">
        <v>707540</v>
      </c>
      <c r="AG1429">
        <v>2520</v>
      </c>
    </row>
    <row r="1430" spans="1:33" x14ac:dyDescent="0.25">
      <c r="A1430" t="s">
        <v>0</v>
      </c>
      <c r="B1430" t="s">
        <v>1</v>
      </c>
      <c r="C1430" t="s">
        <v>2</v>
      </c>
      <c r="D1430" t="s">
        <v>3</v>
      </c>
      <c r="E1430">
        <v>2017</v>
      </c>
      <c r="F1430" t="s">
        <v>4</v>
      </c>
      <c r="G1430">
        <v>5242017</v>
      </c>
      <c r="H1430">
        <v>20170519</v>
      </c>
      <c r="I1430" t="s">
        <v>5</v>
      </c>
      <c r="M1430" t="s">
        <v>10</v>
      </c>
      <c r="N1430" t="s">
        <v>11</v>
      </c>
      <c r="R1430">
        <f t="shared" si="22"/>
        <v>4</v>
      </c>
      <c r="T1430" t="s">
        <v>759</v>
      </c>
      <c r="U1430" t="s">
        <v>22</v>
      </c>
      <c r="X1430">
        <v>1422</v>
      </c>
      <c r="Y1430">
        <v>4</v>
      </c>
      <c r="Z1430">
        <v>78</v>
      </c>
      <c r="AA1430">
        <v>550</v>
      </c>
      <c r="AD1430">
        <v>707540</v>
      </c>
      <c r="AG1430">
        <v>1500</v>
      </c>
    </row>
    <row r="1431" spans="1:33" x14ac:dyDescent="0.25">
      <c r="A1431" t="s">
        <v>0</v>
      </c>
      <c r="B1431" t="s">
        <v>1</v>
      </c>
      <c r="C1431" t="s">
        <v>2</v>
      </c>
      <c r="D1431" t="s">
        <v>3</v>
      </c>
      <c r="E1431">
        <v>2017</v>
      </c>
      <c r="F1431" t="s">
        <v>4</v>
      </c>
      <c r="G1431">
        <v>5242017</v>
      </c>
      <c r="H1431">
        <v>20170519</v>
      </c>
      <c r="I1431" t="s">
        <v>5</v>
      </c>
      <c r="M1431" t="s">
        <v>10</v>
      </c>
      <c r="N1431" t="s">
        <v>11</v>
      </c>
      <c r="R1431">
        <f t="shared" si="22"/>
        <v>5</v>
      </c>
      <c r="T1431" t="s">
        <v>759</v>
      </c>
      <c r="U1431" t="s">
        <v>22</v>
      </c>
      <c r="X1431">
        <v>1250</v>
      </c>
      <c r="Y1431">
        <v>1</v>
      </c>
      <c r="Z1431">
        <v>250</v>
      </c>
      <c r="AA1431">
        <v>2000</v>
      </c>
      <c r="AD1431">
        <v>707850</v>
      </c>
      <c r="AG1431">
        <v>1500</v>
      </c>
    </row>
    <row r="1432" spans="1:33" x14ac:dyDescent="0.25">
      <c r="A1432" t="s">
        <v>0</v>
      </c>
      <c r="B1432" t="s">
        <v>1</v>
      </c>
      <c r="C1432" t="s">
        <v>2</v>
      </c>
      <c r="D1432" t="s">
        <v>3</v>
      </c>
      <c r="E1432">
        <v>2017</v>
      </c>
      <c r="F1432" t="s">
        <v>4</v>
      </c>
      <c r="G1432">
        <v>5242017</v>
      </c>
      <c r="H1432">
        <v>20170519</v>
      </c>
      <c r="I1432" t="s">
        <v>5</v>
      </c>
      <c r="M1432" t="s">
        <v>10</v>
      </c>
      <c r="N1432" t="s">
        <v>11</v>
      </c>
      <c r="R1432">
        <f t="shared" si="22"/>
        <v>6</v>
      </c>
      <c r="T1432" t="s">
        <v>759</v>
      </c>
      <c r="U1432" t="s">
        <v>23</v>
      </c>
      <c r="X1432">
        <v>792</v>
      </c>
      <c r="Y1432">
        <v>1</v>
      </c>
      <c r="Z1432">
        <v>158</v>
      </c>
      <c r="AA1432">
        <v>2000</v>
      </c>
      <c r="AD1432">
        <v>708550</v>
      </c>
      <c r="AG1432">
        <v>950</v>
      </c>
    </row>
    <row r="1433" spans="1:33" x14ac:dyDescent="0.25">
      <c r="A1433" t="s">
        <v>0</v>
      </c>
      <c r="B1433" t="s">
        <v>1</v>
      </c>
      <c r="C1433" t="s">
        <v>2</v>
      </c>
      <c r="D1433" t="s">
        <v>3</v>
      </c>
      <c r="E1433">
        <v>2017</v>
      </c>
      <c r="F1433" t="s">
        <v>4</v>
      </c>
      <c r="G1433">
        <v>1335</v>
      </c>
      <c r="H1433">
        <v>20170519</v>
      </c>
      <c r="I1433" t="s">
        <v>5</v>
      </c>
      <c r="M1433" t="s">
        <v>760</v>
      </c>
      <c r="N1433" t="s">
        <v>761</v>
      </c>
      <c r="Q1433" t="s">
        <v>762</v>
      </c>
      <c r="R1433">
        <f t="shared" si="22"/>
        <v>1</v>
      </c>
      <c r="S1433">
        <v>1</v>
      </c>
      <c r="T1433" t="s">
        <v>761</v>
      </c>
      <c r="U1433" t="s">
        <v>9</v>
      </c>
      <c r="X1433">
        <v>38199</v>
      </c>
      <c r="Y1433">
        <v>4</v>
      </c>
      <c r="Z1433">
        <v>2101</v>
      </c>
      <c r="AA1433">
        <v>550</v>
      </c>
      <c r="AD1433">
        <v>701540</v>
      </c>
      <c r="AG1433">
        <v>40300</v>
      </c>
    </row>
    <row r="1434" spans="1:33" x14ac:dyDescent="0.25">
      <c r="A1434" t="s">
        <v>0</v>
      </c>
      <c r="B1434" t="s">
        <v>1</v>
      </c>
      <c r="C1434" t="s">
        <v>2</v>
      </c>
      <c r="D1434" t="s">
        <v>3</v>
      </c>
      <c r="E1434">
        <v>2017</v>
      </c>
      <c r="F1434" t="s">
        <v>4</v>
      </c>
      <c r="G1434">
        <v>1335</v>
      </c>
      <c r="H1434">
        <v>20170519</v>
      </c>
      <c r="I1434" t="s">
        <v>5</v>
      </c>
      <c r="M1434" t="s">
        <v>760</v>
      </c>
      <c r="N1434" t="s">
        <v>761</v>
      </c>
      <c r="Q1434" t="s">
        <v>762</v>
      </c>
      <c r="R1434">
        <f t="shared" si="22"/>
        <v>2</v>
      </c>
      <c r="S1434">
        <v>2</v>
      </c>
      <c r="T1434" t="s">
        <v>761</v>
      </c>
      <c r="U1434" t="s">
        <v>9</v>
      </c>
      <c r="X1434">
        <v>8379</v>
      </c>
      <c r="Y1434">
        <v>4</v>
      </c>
      <c r="Z1434">
        <v>461</v>
      </c>
      <c r="AA1434">
        <v>550</v>
      </c>
      <c r="AD1434">
        <v>701540</v>
      </c>
      <c r="AG1434">
        <v>8840</v>
      </c>
    </row>
    <row r="1435" spans="1:33" x14ac:dyDescent="0.25">
      <c r="A1435" t="s">
        <v>0</v>
      </c>
      <c r="B1435" t="s">
        <v>1</v>
      </c>
      <c r="C1435" t="s">
        <v>2</v>
      </c>
      <c r="D1435" t="s">
        <v>3</v>
      </c>
      <c r="E1435">
        <v>2017</v>
      </c>
      <c r="F1435" t="s">
        <v>4</v>
      </c>
      <c r="G1435">
        <v>1335</v>
      </c>
      <c r="H1435">
        <v>20170519</v>
      </c>
      <c r="I1435" t="s">
        <v>5</v>
      </c>
      <c r="M1435" t="s">
        <v>760</v>
      </c>
      <c r="N1435" t="s">
        <v>761</v>
      </c>
      <c r="Q1435" t="s">
        <v>762</v>
      </c>
      <c r="R1435">
        <f t="shared" si="22"/>
        <v>3</v>
      </c>
      <c r="S1435">
        <v>3</v>
      </c>
      <c r="T1435" t="s">
        <v>761</v>
      </c>
      <c r="U1435" t="s">
        <v>23</v>
      </c>
      <c r="X1435">
        <v>1417</v>
      </c>
      <c r="Y1435">
        <v>1</v>
      </c>
      <c r="Z1435">
        <v>283</v>
      </c>
      <c r="AA1435">
        <v>2000</v>
      </c>
      <c r="AD1435">
        <v>708550</v>
      </c>
      <c r="AG1435">
        <v>1700</v>
      </c>
    </row>
    <row r="1436" spans="1:33" x14ac:dyDescent="0.25">
      <c r="A1436" t="s">
        <v>0</v>
      </c>
      <c r="B1436" t="s">
        <v>1</v>
      </c>
      <c r="C1436" t="s">
        <v>2</v>
      </c>
      <c r="D1436" t="s">
        <v>3</v>
      </c>
      <c r="E1436">
        <v>2017</v>
      </c>
      <c r="F1436" t="s">
        <v>4</v>
      </c>
      <c r="G1436">
        <v>1336</v>
      </c>
      <c r="H1436">
        <v>20170519</v>
      </c>
      <c r="I1436" t="s">
        <v>5</v>
      </c>
      <c r="M1436" t="s">
        <v>763</v>
      </c>
      <c r="N1436" t="s">
        <v>764</v>
      </c>
      <c r="Q1436" t="s">
        <v>765</v>
      </c>
      <c r="R1436">
        <f t="shared" si="22"/>
        <v>1</v>
      </c>
      <c r="S1436">
        <v>1</v>
      </c>
      <c r="T1436" t="s">
        <v>764</v>
      </c>
      <c r="U1436" t="s">
        <v>9</v>
      </c>
      <c r="X1436">
        <v>27914</v>
      </c>
      <c r="Y1436">
        <v>2</v>
      </c>
      <c r="Z1436">
        <v>586</v>
      </c>
      <c r="AA1436">
        <v>210</v>
      </c>
      <c r="AD1436">
        <v>701630</v>
      </c>
      <c r="AG1436">
        <v>28500</v>
      </c>
    </row>
    <row r="1437" spans="1:33" x14ac:dyDescent="0.25">
      <c r="A1437" t="s">
        <v>0</v>
      </c>
      <c r="B1437" t="s">
        <v>1</v>
      </c>
      <c r="C1437" t="s">
        <v>2</v>
      </c>
      <c r="D1437" t="s">
        <v>3</v>
      </c>
      <c r="E1437">
        <v>2017</v>
      </c>
      <c r="F1437" t="s">
        <v>4</v>
      </c>
      <c r="G1437">
        <v>1336</v>
      </c>
      <c r="H1437">
        <v>20170519</v>
      </c>
      <c r="I1437" t="s">
        <v>5</v>
      </c>
      <c r="M1437" t="s">
        <v>763</v>
      </c>
      <c r="N1437" t="s">
        <v>764</v>
      </c>
      <c r="Q1437" t="s">
        <v>765</v>
      </c>
      <c r="R1437">
        <f t="shared" si="22"/>
        <v>2</v>
      </c>
      <c r="S1437">
        <v>2</v>
      </c>
      <c r="T1437" t="s">
        <v>764</v>
      </c>
      <c r="U1437" t="s">
        <v>23</v>
      </c>
      <c r="X1437">
        <v>1667</v>
      </c>
      <c r="Y1437">
        <v>1</v>
      </c>
      <c r="Z1437">
        <v>333</v>
      </c>
      <c r="AA1437">
        <v>2000</v>
      </c>
      <c r="AD1437">
        <v>708550</v>
      </c>
      <c r="AG1437">
        <v>2000</v>
      </c>
    </row>
    <row r="1438" spans="1:33" x14ac:dyDescent="0.25">
      <c r="A1438" t="s">
        <v>0</v>
      </c>
      <c r="B1438" t="s">
        <v>1</v>
      </c>
      <c r="C1438" t="s">
        <v>2</v>
      </c>
      <c r="D1438" t="s">
        <v>3</v>
      </c>
      <c r="E1438">
        <v>2017</v>
      </c>
      <c r="F1438" t="s">
        <v>4</v>
      </c>
      <c r="G1438">
        <v>5242017</v>
      </c>
      <c r="H1438">
        <v>20170519</v>
      </c>
      <c r="I1438" t="s">
        <v>5</v>
      </c>
      <c r="M1438" t="s">
        <v>10</v>
      </c>
      <c r="N1438" t="s">
        <v>11</v>
      </c>
      <c r="R1438">
        <f t="shared" si="22"/>
        <v>1</v>
      </c>
      <c r="T1438" t="s">
        <v>766</v>
      </c>
      <c r="U1438" t="s">
        <v>9</v>
      </c>
      <c r="X1438">
        <v>2322</v>
      </c>
      <c r="Y1438">
        <v>4</v>
      </c>
      <c r="Z1438">
        <v>128</v>
      </c>
      <c r="AA1438">
        <v>550</v>
      </c>
      <c r="AD1438">
        <v>701540</v>
      </c>
      <c r="AG1438">
        <v>2450</v>
      </c>
    </row>
    <row r="1439" spans="1:33" x14ac:dyDescent="0.25">
      <c r="A1439" t="s">
        <v>0</v>
      </c>
      <c r="B1439" t="s">
        <v>1</v>
      </c>
      <c r="C1439" t="s">
        <v>2</v>
      </c>
      <c r="D1439" t="s">
        <v>3</v>
      </c>
      <c r="E1439">
        <v>2017</v>
      </c>
      <c r="F1439" t="s">
        <v>4</v>
      </c>
      <c r="G1439">
        <v>5242017</v>
      </c>
      <c r="H1439">
        <v>20170519</v>
      </c>
      <c r="I1439" t="s">
        <v>5</v>
      </c>
      <c r="M1439" t="s">
        <v>10</v>
      </c>
      <c r="N1439" t="s">
        <v>11</v>
      </c>
      <c r="R1439">
        <f t="shared" si="22"/>
        <v>2</v>
      </c>
      <c r="T1439" t="s">
        <v>766</v>
      </c>
      <c r="U1439" t="s">
        <v>22</v>
      </c>
      <c r="X1439">
        <v>1167</v>
      </c>
      <c r="Y1439">
        <v>1</v>
      </c>
      <c r="Z1439">
        <v>233</v>
      </c>
      <c r="AA1439">
        <v>2000</v>
      </c>
      <c r="AD1439">
        <v>707850</v>
      </c>
      <c r="AG1439">
        <v>1400</v>
      </c>
    </row>
    <row r="1440" spans="1:33" x14ac:dyDescent="0.25">
      <c r="A1440" t="s">
        <v>0</v>
      </c>
      <c r="B1440" t="s">
        <v>1</v>
      </c>
      <c r="C1440" t="s">
        <v>2</v>
      </c>
      <c r="D1440" t="s">
        <v>3</v>
      </c>
      <c r="E1440">
        <v>2017</v>
      </c>
      <c r="F1440" t="s">
        <v>4</v>
      </c>
      <c r="G1440">
        <v>5242017</v>
      </c>
      <c r="H1440">
        <v>20170519</v>
      </c>
      <c r="I1440" t="s">
        <v>5</v>
      </c>
      <c r="M1440" t="s">
        <v>10</v>
      </c>
      <c r="N1440" t="s">
        <v>11</v>
      </c>
      <c r="R1440">
        <f t="shared" si="22"/>
        <v>3</v>
      </c>
      <c r="T1440" t="s">
        <v>766</v>
      </c>
      <c r="U1440" t="s">
        <v>22</v>
      </c>
      <c r="X1440">
        <v>1318</v>
      </c>
      <c r="Y1440">
        <v>4</v>
      </c>
      <c r="Z1440">
        <v>72</v>
      </c>
      <c r="AA1440">
        <v>550</v>
      </c>
      <c r="AD1440">
        <v>707540</v>
      </c>
      <c r="AG1440">
        <v>1390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WinM9_GoPaas_Export_Factures.cs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bernard esnault</cp:lastModifiedBy>
  <dcterms:created xsi:type="dcterms:W3CDTF">2017-05-25T20:07:09Z</dcterms:created>
  <dcterms:modified xsi:type="dcterms:W3CDTF">2017-05-25T20:07:09Z</dcterms:modified>
</cp:coreProperties>
</file>