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ernard\Desktop\ExcelPratique\Arfasoft\"/>
    </mc:Choice>
  </mc:AlternateContent>
  <workbookProtection workbookPassword="CC3D" lockStructure="1"/>
  <bookViews>
    <workbookView showHorizontalScroll="0" showVerticalScroll="0" showSheetTabs="0" xWindow="0" yWindow="0" windowWidth="28035" windowHeight="6600" activeTab="1"/>
  </bookViews>
  <sheets>
    <sheet name="SaisieBebe" sheetId="9" r:id="rId1"/>
    <sheet name="SaisieParents" sheetId="1" r:id="rId2"/>
    <sheet name="TablesSaisie" sheetId="2" r:id="rId3"/>
    <sheet name="Parents" sheetId="4" r:id="rId4"/>
    <sheet name="Bebes" sheetId="8" r:id="rId5"/>
  </sheets>
  <definedNames>
    <definedName name="bebe">Parents!$D$3:$E$650</definedName>
    <definedName name="bebe3">Bebes!$A$3:$F$46</definedName>
    <definedName name="Femelle">TablesSaisie!$D$3:$D$14</definedName>
    <definedName name="Male">TablesSaisie!$C$4:$C$29</definedName>
    <definedName name="Sexe">TablesSaisie!$A$3:$A$4</definedName>
    <definedName name="Tab1Col1">TablesSaisie!$C$3:$C$31</definedName>
    <definedName name="Tab1Col2">TablesSaisie!$D$3:$D$14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" i="9" l="1"/>
  <c r="D14" i="2" l="1"/>
  <c r="D13" i="2"/>
  <c r="D12" i="2"/>
  <c r="D11" i="2"/>
  <c r="D10" i="2"/>
  <c r="D9" i="2"/>
  <c r="D8" i="2"/>
  <c r="D7" i="2"/>
  <c r="D6" i="2"/>
  <c r="D5" i="2"/>
  <c r="D4" i="2"/>
  <c r="D3" i="2"/>
  <c r="C29" i="2"/>
  <c r="C28" i="2"/>
  <c r="C27" i="2"/>
  <c r="C26" i="2"/>
  <c r="C25" i="2"/>
  <c r="C24" i="2"/>
  <c r="C23" i="2"/>
  <c r="C22" i="2"/>
  <c r="C21" i="2"/>
  <c r="C20" i="2"/>
  <c r="C19" i="2"/>
  <c r="C18" i="2"/>
  <c r="C17" i="2"/>
  <c r="C16" i="2"/>
  <c r="C15" i="2"/>
  <c r="C14" i="2"/>
  <c r="C13" i="2"/>
  <c r="C12" i="2"/>
  <c r="C11" i="2"/>
  <c r="C10" i="2"/>
  <c r="C9" i="2"/>
  <c r="C8" i="2"/>
  <c r="C7" i="2"/>
  <c r="C6" i="2"/>
  <c r="C5" i="2"/>
  <c r="C4" i="2"/>
  <c r="E650" i="4" l="1"/>
  <c r="E649" i="4"/>
  <c r="E648" i="4"/>
  <c r="E647" i="4"/>
  <c r="E646" i="4"/>
  <c r="E645" i="4"/>
  <c r="E644" i="4"/>
  <c r="E643" i="4"/>
  <c r="E642" i="4"/>
  <c r="E641" i="4"/>
  <c r="E640" i="4"/>
  <c r="E639" i="4"/>
  <c r="E638" i="4"/>
  <c r="E637" i="4"/>
  <c r="E636" i="4"/>
  <c r="E635" i="4"/>
  <c r="E634" i="4"/>
  <c r="E633" i="4"/>
  <c r="E632" i="4"/>
  <c r="E631" i="4"/>
  <c r="E630" i="4"/>
  <c r="E629" i="4"/>
  <c r="E628" i="4"/>
  <c r="E627" i="4"/>
  <c r="E626" i="4"/>
  <c r="E625" i="4"/>
  <c r="E624" i="4"/>
  <c r="E623" i="4"/>
  <c r="E622" i="4"/>
  <c r="E621" i="4"/>
  <c r="E620" i="4"/>
  <c r="E619" i="4"/>
  <c r="E618" i="4"/>
  <c r="E617" i="4"/>
  <c r="E616" i="4"/>
  <c r="E615" i="4"/>
  <c r="E614" i="4"/>
  <c r="E613" i="4"/>
  <c r="E612" i="4"/>
  <c r="E611" i="4"/>
  <c r="E610" i="4"/>
  <c r="E609" i="4"/>
  <c r="E608" i="4"/>
  <c r="E607" i="4"/>
  <c r="E606" i="4"/>
  <c r="E605" i="4"/>
  <c r="E604" i="4"/>
  <c r="E603" i="4"/>
  <c r="E602" i="4"/>
  <c r="E601" i="4"/>
  <c r="E600" i="4"/>
  <c r="E599" i="4"/>
  <c r="E598" i="4"/>
  <c r="E597" i="4"/>
  <c r="E596" i="4"/>
  <c r="E595" i="4"/>
  <c r="E594" i="4"/>
  <c r="E593" i="4"/>
  <c r="E592" i="4"/>
  <c r="E591" i="4"/>
  <c r="E590" i="4"/>
  <c r="E589" i="4"/>
  <c r="E588" i="4"/>
  <c r="E587" i="4"/>
  <c r="E586" i="4"/>
  <c r="E585" i="4"/>
  <c r="E584" i="4"/>
  <c r="E583" i="4"/>
  <c r="E582" i="4"/>
  <c r="E581" i="4"/>
  <c r="E580" i="4"/>
  <c r="E579" i="4"/>
  <c r="E578" i="4"/>
  <c r="E577" i="4"/>
  <c r="E576" i="4"/>
  <c r="E575" i="4"/>
  <c r="E574" i="4"/>
  <c r="E573" i="4"/>
  <c r="E572" i="4"/>
  <c r="E571" i="4"/>
  <c r="E570" i="4"/>
  <c r="E569" i="4"/>
  <c r="E568" i="4"/>
  <c r="E567" i="4"/>
  <c r="E566" i="4"/>
  <c r="E565" i="4"/>
  <c r="E564" i="4"/>
  <c r="E563" i="4"/>
  <c r="E562" i="4"/>
  <c r="E561" i="4"/>
  <c r="E560" i="4"/>
  <c r="E559" i="4"/>
  <c r="E558" i="4"/>
  <c r="E557" i="4"/>
  <c r="E556" i="4"/>
  <c r="E555" i="4"/>
  <c r="E554" i="4"/>
  <c r="E553" i="4"/>
  <c r="E552" i="4"/>
  <c r="E551" i="4"/>
  <c r="E550" i="4"/>
  <c r="E549" i="4"/>
  <c r="E548" i="4"/>
  <c r="E547" i="4"/>
  <c r="E546" i="4"/>
  <c r="E545" i="4"/>
  <c r="E544" i="4"/>
  <c r="E543" i="4"/>
  <c r="E542" i="4"/>
  <c r="E541" i="4"/>
  <c r="E540" i="4"/>
  <c r="E539" i="4"/>
  <c r="E538" i="4"/>
  <c r="E537" i="4"/>
  <c r="E536" i="4"/>
  <c r="E535" i="4"/>
  <c r="E534" i="4"/>
  <c r="E533" i="4"/>
  <c r="E532" i="4"/>
  <c r="E531" i="4"/>
  <c r="E530" i="4"/>
  <c r="E529" i="4"/>
  <c r="E528" i="4"/>
  <c r="E527" i="4"/>
  <c r="E526" i="4"/>
  <c r="E525" i="4"/>
  <c r="E524" i="4"/>
  <c r="E523" i="4"/>
  <c r="E522" i="4"/>
  <c r="E521" i="4"/>
  <c r="E520" i="4"/>
  <c r="E519" i="4"/>
  <c r="E518" i="4"/>
  <c r="E517" i="4"/>
  <c r="E516" i="4"/>
  <c r="E515" i="4"/>
  <c r="E514" i="4"/>
  <c r="E513" i="4"/>
  <c r="E512" i="4"/>
  <c r="E511" i="4"/>
  <c r="E510" i="4"/>
  <c r="E509" i="4"/>
  <c r="E508" i="4"/>
  <c r="E507" i="4"/>
  <c r="E506" i="4"/>
  <c r="E505" i="4"/>
  <c r="E504" i="4"/>
  <c r="E503" i="4"/>
  <c r="E502" i="4"/>
  <c r="E501" i="4"/>
  <c r="E500" i="4"/>
  <c r="E499" i="4"/>
  <c r="E498" i="4"/>
  <c r="E497" i="4"/>
  <c r="E496" i="4"/>
  <c r="E495" i="4"/>
  <c r="E494" i="4"/>
  <c r="E493" i="4"/>
  <c r="E492" i="4"/>
  <c r="E491" i="4"/>
  <c r="E490" i="4"/>
  <c r="E489" i="4"/>
  <c r="E488" i="4"/>
  <c r="E487" i="4"/>
  <c r="E486" i="4"/>
  <c r="E485" i="4"/>
  <c r="E484" i="4"/>
  <c r="E483" i="4"/>
  <c r="E482" i="4"/>
  <c r="E481" i="4"/>
  <c r="E480" i="4"/>
  <c r="E479" i="4"/>
  <c r="E478" i="4"/>
  <c r="E477" i="4"/>
  <c r="E476" i="4"/>
  <c r="E475" i="4"/>
  <c r="E474" i="4"/>
  <c r="E473" i="4"/>
  <c r="E472" i="4"/>
  <c r="E471" i="4"/>
  <c r="E470" i="4"/>
  <c r="E469" i="4"/>
  <c r="E468" i="4"/>
  <c r="E467" i="4"/>
  <c r="E466" i="4"/>
  <c r="E465" i="4"/>
  <c r="E464" i="4"/>
  <c r="E463" i="4"/>
  <c r="E462" i="4"/>
  <c r="E461" i="4"/>
  <c r="E460" i="4"/>
  <c r="E459" i="4"/>
  <c r="E458" i="4"/>
  <c r="E457" i="4"/>
  <c r="E456" i="4"/>
  <c r="E455" i="4"/>
  <c r="E454" i="4"/>
  <c r="E453" i="4"/>
  <c r="E452" i="4"/>
  <c r="E451" i="4"/>
  <c r="E450" i="4"/>
  <c r="E449" i="4"/>
  <c r="E448" i="4"/>
  <c r="E447" i="4"/>
  <c r="E446" i="4"/>
  <c r="E445" i="4"/>
  <c r="E444" i="4"/>
  <c r="E443" i="4"/>
  <c r="E442" i="4"/>
  <c r="E441" i="4"/>
  <c r="E440" i="4"/>
  <c r="E439" i="4"/>
  <c r="E438" i="4"/>
  <c r="E437" i="4"/>
  <c r="E436" i="4"/>
  <c r="E435" i="4"/>
  <c r="E434" i="4"/>
  <c r="E433" i="4"/>
  <c r="E432" i="4"/>
  <c r="E431" i="4"/>
  <c r="E430" i="4"/>
  <c r="E429" i="4"/>
  <c r="E428" i="4"/>
  <c r="E427" i="4"/>
  <c r="E426" i="4"/>
  <c r="E425" i="4"/>
  <c r="E424" i="4"/>
  <c r="E423" i="4"/>
  <c r="E422" i="4"/>
  <c r="E421" i="4"/>
  <c r="E420" i="4"/>
  <c r="E419" i="4"/>
  <c r="E418" i="4"/>
  <c r="E417" i="4"/>
  <c r="E416" i="4"/>
  <c r="E415" i="4"/>
  <c r="E414" i="4"/>
  <c r="E413" i="4"/>
  <c r="E412" i="4"/>
  <c r="E411" i="4"/>
  <c r="E410" i="4"/>
  <c r="E409" i="4"/>
  <c r="E408" i="4"/>
  <c r="E407" i="4"/>
  <c r="E406" i="4"/>
  <c r="E405" i="4"/>
  <c r="E404" i="4"/>
  <c r="E403" i="4"/>
  <c r="E402" i="4"/>
  <c r="E401" i="4"/>
  <c r="E400" i="4"/>
  <c r="E399" i="4"/>
  <c r="E398" i="4"/>
  <c r="E397" i="4"/>
  <c r="E396" i="4"/>
  <c r="E395" i="4"/>
  <c r="E394" i="4"/>
  <c r="E393" i="4"/>
  <c r="E392" i="4"/>
  <c r="E391" i="4"/>
  <c r="E390" i="4"/>
  <c r="E389" i="4"/>
  <c r="E388" i="4"/>
  <c r="E387" i="4"/>
  <c r="E386" i="4"/>
  <c r="E385" i="4"/>
  <c r="E384" i="4"/>
  <c r="E383" i="4"/>
  <c r="E382" i="4"/>
  <c r="E381" i="4"/>
  <c r="E380" i="4"/>
  <c r="E379" i="4"/>
  <c r="E378" i="4"/>
  <c r="E377" i="4"/>
  <c r="E376" i="4"/>
  <c r="E375" i="4"/>
  <c r="E374" i="4"/>
  <c r="E373" i="4"/>
  <c r="E372" i="4"/>
  <c r="E371" i="4"/>
  <c r="E370" i="4"/>
  <c r="E369" i="4"/>
  <c r="E368" i="4"/>
  <c r="E367" i="4"/>
  <c r="E366" i="4"/>
  <c r="E365" i="4"/>
  <c r="E364" i="4"/>
  <c r="E363" i="4"/>
  <c r="E362" i="4"/>
  <c r="E361" i="4"/>
  <c r="E360" i="4"/>
  <c r="E359" i="4"/>
  <c r="E358" i="4"/>
  <c r="E357" i="4"/>
  <c r="E356" i="4"/>
  <c r="E355" i="4"/>
  <c r="E354" i="4"/>
  <c r="E353" i="4"/>
  <c r="E352" i="4"/>
  <c r="E351" i="4"/>
  <c r="E350" i="4"/>
  <c r="E349" i="4"/>
  <c r="E348" i="4"/>
  <c r="E347" i="4"/>
  <c r="E346" i="4"/>
  <c r="E345" i="4"/>
  <c r="E344" i="4"/>
  <c r="E343" i="4"/>
  <c r="E342" i="4"/>
  <c r="E341" i="4"/>
  <c r="E340" i="4"/>
  <c r="E339" i="4"/>
  <c r="E338" i="4"/>
  <c r="E337" i="4"/>
  <c r="E336" i="4"/>
  <c r="E335" i="4"/>
  <c r="E334" i="4"/>
  <c r="E333" i="4"/>
  <c r="E332" i="4"/>
  <c r="E331" i="4"/>
  <c r="E330" i="4"/>
  <c r="E329" i="4"/>
  <c r="E328" i="4"/>
  <c r="E327" i="4"/>
  <c r="E326" i="4"/>
  <c r="E325" i="4"/>
  <c r="E324" i="4"/>
  <c r="E323" i="4"/>
  <c r="E322" i="4"/>
  <c r="E321" i="4"/>
  <c r="E320" i="4"/>
  <c r="E319" i="4"/>
  <c r="E318" i="4"/>
  <c r="E317" i="4"/>
  <c r="E316" i="4"/>
  <c r="E315" i="4"/>
  <c r="E314" i="4"/>
  <c r="E313" i="4"/>
  <c r="E312" i="4"/>
  <c r="E311" i="4"/>
  <c r="E310" i="4"/>
  <c r="E309" i="4"/>
  <c r="E308" i="4"/>
  <c r="E307" i="4"/>
  <c r="E306" i="4"/>
  <c r="E305" i="4"/>
  <c r="E304" i="4"/>
  <c r="E303" i="4"/>
  <c r="E302" i="4"/>
  <c r="E301" i="4"/>
  <c r="E300" i="4"/>
  <c r="E299" i="4"/>
  <c r="E298" i="4"/>
  <c r="E297" i="4"/>
  <c r="E296" i="4"/>
  <c r="E295" i="4"/>
  <c r="E294" i="4"/>
  <c r="E293" i="4"/>
  <c r="E292" i="4"/>
  <c r="E291" i="4"/>
  <c r="E290" i="4"/>
  <c r="E289" i="4"/>
  <c r="E288" i="4"/>
  <c r="E287" i="4"/>
  <c r="E286" i="4"/>
  <c r="E285" i="4"/>
  <c r="E284" i="4"/>
  <c r="E283" i="4"/>
  <c r="E282" i="4"/>
  <c r="E281" i="4"/>
  <c r="E280" i="4"/>
  <c r="E279" i="4"/>
  <c r="E278" i="4"/>
  <c r="E277" i="4"/>
  <c r="E276" i="4"/>
  <c r="E275" i="4"/>
  <c r="E274" i="4"/>
  <c r="E273" i="4"/>
  <c r="E272" i="4"/>
  <c r="E271" i="4"/>
  <c r="E270" i="4"/>
  <c r="E269" i="4"/>
  <c r="E268" i="4"/>
  <c r="E267" i="4"/>
  <c r="E266" i="4"/>
  <c r="E265" i="4"/>
  <c r="E264" i="4"/>
  <c r="E263" i="4"/>
  <c r="E262" i="4"/>
  <c r="E261" i="4"/>
  <c r="E260" i="4"/>
  <c r="E259" i="4"/>
  <c r="E258" i="4"/>
  <c r="E257" i="4"/>
  <c r="E256" i="4"/>
  <c r="E255" i="4"/>
  <c r="E254" i="4"/>
  <c r="E253" i="4"/>
  <c r="E252" i="4"/>
  <c r="E251" i="4"/>
  <c r="E250" i="4"/>
  <c r="E249" i="4"/>
  <c r="E248" i="4"/>
  <c r="E247" i="4"/>
  <c r="E246" i="4"/>
  <c r="E245" i="4"/>
  <c r="E244" i="4"/>
  <c r="E243" i="4"/>
  <c r="E242" i="4"/>
  <c r="E241" i="4"/>
  <c r="E240" i="4"/>
  <c r="E239" i="4"/>
  <c r="E238" i="4"/>
  <c r="E237" i="4"/>
  <c r="E236" i="4"/>
  <c r="E235" i="4"/>
  <c r="E234" i="4"/>
  <c r="E233" i="4"/>
  <c r="E232" i="4"/>
  <c r="E231" i="4"/>
  <c r="E230" i="4"/>
  <c r="E229" i="4"/>
  <c r="E228" i="4"/>
  <c r="E227" i="4"/>
  <c r="E226" i="4"/>
  <c r="E225" i="4"/>
  <c r="E224" i="4"/>
  <c r="E223" i="4"/>
  <c r="E222" i="4"/>
  <c r="E221" i="4"/>
  <c r="E220" i="4"/>
  <c r="E219" i="4"/>
  <c r="E218" i="4"/>
  <c r="E217" i="4"/>
  <c r="E216" i="4"/>
  <c r="E215" i="4"/>
  <c r="E214" i="4"/>
  <c r="E213" i="4"/>
  <c r="E212" i="4"/>
  <c r="E211" i="4"/>
  <c r="E210" i="4"/>
  <c r="E209" i="4"/>
  <c r="E208" i="4"/>
  <c r="E207" i="4"/>
  <c r="E206" i="4"/>
  <c r="E205" i="4"/>
  <c r="E204" i="4"/>
  <c r="E203" i="4"/>
  <c r="E202" i="4"/>
  <c r="E201" i="4"/>
  <c r="E200" i="4"/>
  <c r="E199" i="4"/>
  <c r="E198" i="4"/>
  <c r="E197" i="4"/>
  <c r="E196" i="4"/>
  <c r="E195" i="4"/>
  <c r="E194" i="4"/>
  <c r="E193" i="4"/>
  <c r="E192" i="4"/>
  <c r="E191" i="4"/>
  <c r="E190" i="4"/>
  <c r="E189" i="4"/>
  <c r="E188" i="4"/>
  <c r="E187" i="4"/>
  <c r="E186" i="4"/>
  <c r="E185" i="4"/>
  <c r="E184" i="4"/>
  <c r="E183" i="4"/>
  <c r="E182" i="4"/>
  <c r="E181" i="4"/>
  <c r="E180" i="4"/>
  <c r="E179" i="4"/>
  <c r="E178" i="4"/>
  <c r="E177" i="4"/>
  <c r="E176" i="4"/>
  <c r="E175" i="4"/>
  <c r="E174" i="4"/>
  <c r="E173" i="4"/>
  <c r="E172" i="4"/>
  <c r="E171" i="4"/>
  <c r="E170" i="4"/>
  <c r="E169" i="4"/>
  <c r="E168" i="4"/>
  <c r="E167" i="4"/>
  <c r="E166" i="4"/>
  <c r="E165" i="4"/>
  <c r="E164" i="4"/>
  <c r="E163" i="4"/>
  <c r="E162" i="4"/>
  <c r="E161" i="4"/>
  <c r="E160" i="4"/>
  <c r="E159" i="4"/>
  <c r="E158" i="4"/>
  <c r="E157" i="4"/>
  <c r="E156" i="4"/>
  <c r="E155" i="4"/>
  <c r="E154" i="4"/>
  <c r="E153" i="4"/>
  <c r="E152" i="4"/>
  <c r="E151" i="4"/>
  <c r="E150" i="4"/>
  <c r="E149" i="4"/>
  <c r="E148" i="4"/>
  <c r="E147" i="4"/>
  <c r="E146" i="4"/>
  <c r="E145" i="4"/>
  <c r="E144" i="4"/>
  <c r="E143" i="4"/>
  <c r="E142" i="4"/>
  <c r="E141" i="4"/>
  <c r="E140" i="4"/>
  <c r="E139" i="4"/>
  <c r="E138" i="4"/>
  <c r="E137" i="4"/>
  <c r="E136" i="4"/>
  <c r="E135" i="4"/>
  <c r="E134" i="4"/>
  <c r="E133" i="4"/>
  <c r="E132" i="4"/>
  <c r="E131" i="4"/>
  <c r="E130" i="4"/>
  <c r="E129" i="4"/>
  <c r="E128" i="4"/>
  <c r="E127" i="4"/>
  <c r="E126" i="4"/>
  <c r="E125" i="4"/>
  <c r="E124" i="4"/>
  <c r="E123" i="4"/>
  <c r="E122" i="4"/>
  <c r="E121" i="4"/>
  <c r="E120" i="4"/>
  <c r="E119" i="4"/>
  <c r="E118" i="4"/>
  <c r="E117" i="4"/>
  <c r="E116" i="4"/>
  <c r="E115" i="4"/>
  <c r="E114" i="4"/>
  <c r="E113" i="4"/>
  <c r="E112" i="4"/>
  <c r="E111" i="4"/>
  <c r="E110" i="4"/>
  <c r="E109" i="4"/>
  <c r="E108" i="4"/>
  <c r="E107" i="4"/>
  <c r="E106" i="4"/>
  <c r="E105" i="4"/>
  <c r="E104" i="4"/>
  <c r="E103" i="4"/>
  <c r="E102" i="4"/>
  <c r="E101" i="4"/>
  <c r="E100" i="4"/>
  <c r="E99" i="4"/>
  <c r="E98" i="4"/>
  <c r="E97" i="4"/>
  <c r="E96" i="4"/>
  <c r="E95" i="4"/>
  <c r="E94" i="4"/>
  <c r="E93" i="4"/>
  <c r="E92" i="4"/>
  <c r="E91" i="4"/>
  <c r="E90" i="4"/>
  <c r="E89" i="4"/>
  <c r="E88" i="4"/>
  <c r="E87" i="4"/>
  <c r="E86" i="4"/>
  <c r="E85" i="4"/>
  <c r="E84" i="4"/>
  <c r="E83" i="4"/>
  <c r="E82" i="4"/>
  <c r="E81" i="4"/>
  <c r="E80" i="4"/>
  <c r="E79" i="4"/>
  <c r="E78" i="4"/>
  <c r="E77" i="4"/>
  <c r="E76" i="4"/>
  <c r="E75" i="4"/>
  <c r="E74" i="4"/>
  <c r="E73" i="4"/>
  <c r="E72" i="4"/>
  <c r="E71" i="4"/>
  <c r="E70" i="4"/>
  <c r="E69" i="4"/>
  <c r="E68" i="4"/>
  <c r="E67" i="4"/>
  <c r="E66" i="4"/>
  <c r="E65" i="4"/>
  <c r="E64" i="4"/>
  <c r="E63" i="4"/>
  <c r="E62" i="4"/>
  <c r="E61" i="4"/>
  <c r="E60" i="4"/>
  <c r="E59" i="4"/>
  <c r="E58" i="4"/>
  <c r="E57" i="4"/>
  <c r="E56" i="4"/>
  <c r="E55" i="4"/>
  <c r="E54" i="4"/>
  <c r="E53" i="4"/>
  <c r="E52" i="4"/>
  <c r="E51" i="4"/>
  <c r="E50" i="4"/>
  <c r="E49" i="4"/>
  <c r="E48" i="4"/>
  <c r="E47" i="4"/>
  <c r="E46" i="4"/>
  <c r="E45" i="4"/>
  <c r="E44" i="4"/>
  <c r="E43" i="4"/>
  <c r="E42" i="4"/>
  <c r="E41" i="4"/>
  <c r="E40" i="4"/>
  <c r="E39" i="4"/>
  <c r="E38" i="4"/>
  <c r="E37" i="4"/>
  <c r="E36" i="4"/>
  <c r="E35" i="4"/>
  <c r="E34" i="4"/>
  <c r="E33" i="4"/>
  <c r="E32" i="4"/>
  <c r="E31" i="4"/>
  <c r="E30" i="4"/>
  <c r="E29" i="4"/>
  <c r="E28" i="4"/>
  <c r="E27" i="4"/>
  <c r="E26" i="4"/>
  <c r="E25" i="4"/>
  <c r="E24" i="4"/>
  <c r="E23" i="4"/>
  <c r="E22" i="4"/>
  <c r="E21" i="4"/>
  <c r="E20" i="4"/>
  <c r="E19" i="4"/>
  <c r="E18" i="4"/>
  <c r="E17" i="4"/>
  <c r="E16" i="4"/>
  <c r="E15" i="4"/>
  <c r="E14" i="4"/>
  <c r="E13" i="4"/>
  <c r="E12" i="4"/>
  <c r="E11" i="4"/>
  <c r="E10" i="4"/>
  <c r="E9" i="4"/>
  <c r="E8" i="4"/>
  <c r="E7" i="4"/>
  <c r="E6" i="4"/>
  <c r="E5" i="4"/>
  <c r="E4" i="4"/>
  <c r="E3" i="4"/>
  <c r="A328" i="4"/>
  <c r="C326" i="4"/>
  <c r="C325" i="4"/>
  <c r="C649" i="4" s="1"/>
  <c r="C324" i="4"/>
  <c r="C323" i="4"/>
  <c r="C322" i="4"/>
  <c r="C321" i="4"/>
  <c r="C320" i="4"/>
  <c r="C319" i="4"/>
  <c r="C318" i="4"/>
  <c r="C317" i="4"/>
  <c r="C316" i="4"/>
  <c r="C315" i="4"/>
  <c r="C314" i="4"/>
  <c r="C313" i="4"/>
  <c r="C312" i="4"/>
  <c r="C636" i="4" s="1"/>
  <c r="C311" i="4"/>
  <c r="C310" i="4"/>
  <c r="C309" i="4"/>
  <c r="C308" i="4"/>
  <c r="C307" i="4"/>
  <c r="C306" i="4"/>
  <c r="C305" i="4"/>
  <c r="C304" i="4"/>
  <c r="C303" i="4"/>
  <c r="C302" i="4"/>
  <c r="C301" i="4"/>
  <c r="C300" i="4"/>
  <c r="C299" i="4"/>
  <c r="C298" i="4"/>
  <c r="C297" i="4"/>
  <c r="C296" i="4"/>
  <c r="C295" i="4"/>
  <c r="C294" i="4"/>
  <c r="C293" i="4"/>
  <c r="C292" i="4"/>
  <c r="C291" i="4"/>
  <c r="C290" i="4"/>
  <c r="C289" i="4"/>
  <c r="C288" i="4"/>
  <c r="C287" i="4"/>
  <c r="C286" i="4"/>
  <c r="C285" i="4"/>
  <c r="C284" i="4"/>
  <c r="C283" i="4"/>
  <c r="C282" i="4"/>
  <c r="C281" i="4"/>
  <c r="C280" i="4"/>
  <c r="C279" i="4"/>
  <c r="C278" i="4"/>
  <c r="C277" i="4"/>
  <c r="C276" i="4"/>
  <c r="C275" i="4"/>
  <c r="C274" i="4"/>
  <c r="C273" i="4"/>
  <c r="C272" i="4"/>
  <c r="C271" i="4"/>
  <c r="C270" i="4"/>
  <c r="C269" i="4"/>
  <c r="C268" i="4"/>
  <c r="C267" i="4"/>
  <c r="C266" i="4"/>
  <c r="C265" i="4"/>
  <c r="C264" i="4"/>
  <c r="C263" i="4"/>
  <c r="C262" i="4"/>
  <c r="C261" i="4"/>
  <c r="C260" i="4"/>
  <c r="C259" i="4"/>
  <c r="C258" i="4"/>
  <c r="C257" i="4"/>
  <c r="C256" i="4"/>
  <c r="C255" i="4"/>
  <c r="C254" i="4"/>
  <c r="C253" i="4"/>
  <c r="C252" i="4"/>
  <c r="C251" i="4"/>
  <c r="C250" i="4"/>
  <c r="C249" i="4"/>
  <c r="C248" i="4"/>
  <c r="C247" i="4"/>
  <c r="C246" i="4"/>
  <c r="C245" i="4"/>
  <c r="C244" i="4"/>
  <c r="C243" i="4"/>
  <c r="C242" i="4"/>
  <c r="C241" i="4"/>
  <c r="C240" i="4"/>
  <c r="C239" i="4"/>
  <c r="C238" i="4"/>
  <c r="C237" i="4"/>
  <c r="C236" i="4"/>
  <c r="C235" i="4"/>
  <c r="C234" i="4"/>
  <c r="C233" i="4"/>
  <c r="C232" i="4"/>
  <c r="C231" i="4"/>
  <c r="C230" i="4"/>
  <c r="C229" i="4"/>
  <c r="C228" i="4"/>
  <c r="C227" i="4"/>
  <c r="C226" i="4"/>
  <c r="C225" i="4"/>
  <c r="C224" i="4"/>
  <c r="C223" i="4"/>
  <c r="C222" i="4"/>
  <c r="C221" i="4"/>
  <c r="C220" i="4"/>
  <c r="C219" i="4"/>
  <c r="C218" i="4"/>
  <c r="C217" i="4"/>
  <c r="C541" i="4" s="1"/>
  <c r="C216" i="4"/>
  <c r="C215" i="4"/>
  <c r="C214" i="4"/>
  <c r="C213" i="4"/>
  <c r="C212" i="4"/>
  <c r="C211" i="4"/>
  <c r="C210" i="4"/>
  <c r="C209" i="4"/>
  <c r="C208" i="4"/>
  <c r="C207" i="4"/>
  <c r="C206" i="4"/>
  <c r="C205" i="4"/>
  <c r="C204" i="4"/>
  <c r="C203" i="4"/>
  <c r="C202" i="4"/>
  <c r="C201" i="4"/>
  <c r="C200" i="4"/>
  <c r="C199" i="4"/>
  <c r="C198" i="4"/>
  <c r="C197" i="4"/>
  <c r="C196" i="4"/>
  <c r="C195" i="4"/>
  <c r="C194" i="4"/>
  <c r="C193" i="4"/>
  <c r="C192" i="4"/>
  <c r="C191" i="4"/>
  <c r="C190" i="4"/>
  <c r="C189" i="4"/>
  <c r="C188" i="4"/>
  <c r="C187" i="4"/>
  <c r="C511" i="4" s="1"/>
  <c r="C186" i="4"/>
  <c r="C185" i="4"/>
  <c r="C184" i="4"/>
  <c r="C508" i="4" s="1"/>
  <c r="C183" i="4"/>
  <c r="C182" i="4"/>
  <c r="C181" i="4"/>
  <c r="C180" i="4"/>
  <c r="C179" i="4"/>
  <c r="C178" i="4"/>
  <c r="C177" i="4"/>
  <c r="C176" i="4"/>
  <c r="C175" i="4"/>
  <c r="C499" i="4" s="1"/>
  <c r="C174" i="4"/>
  <c r="C173" i="4"/>
  <c r="C172" i="4"/>
  <c r="C171" i="4"/>
  <c r="C170" i="4"/>
  <c r="C169" i="4"/>
  <c r="C168" i="4"/>
  <c r="C167" i="4"/>
  <c r="C166" i="4"/>
  <c r="C165" i="4"/>
  <c r="C164" i="4"/>
  <c r="C163" i="4"/>
  <c r="C162" i="4"/>
  <c r="C161" i="4"/>
  <c r="C160" i="4"/>
  <c r="C159" i="4"/>
  <c r="C158" i="4"/>
  <c r="C157" i="4"/>
  <c r="C156" i="4"/>
  <c r="C155" i="4"/>
  <c r="C154" i="4"/>
  <c r="C153" i="4"/>
  <c r="C152" i="4"/>
  <c r="C151" i="4"/>
  <c r="C150" i="4"/>
  <c r="C149" i="4"/>
  <c r="C148" i="4"/>
  <c r="C147" i="4"/>
  <c r="C146" i="4"/>
  <c r="C145" i="4"/>
  <c r="C144" i="4"/>
  <c r="C143" i="4"/>
  <c r="C142" i="4"/>
  <c r="C141" i="4"/>
  <c r="C140" i="4"/>
  <c r="C139" i="4"/>
  <c r="C138" i="4"/>
  <c r="C137" i="4"/>
  <c r="C136" i="4"/>
  <c r="C135" i="4"/>
  <c r="C134" i="4"/>
  <c r="C133" i="4"/>
  <c r="C132" i="4"/>
  <c r="C131" i="4"/>
  <c r="C455" i="4" s="1"/>
  <c r="C130" i="4"/>
  <c r="C129" i="4"/>
  <c r="C128" i="4"/>
  <c r="C127" i="4"/>
  <c r="C126" i="4"/>
  <c r="C125" i="4"/>
  <c r="C124" i="4"/>
  <c r="C123" i="4"/>
  <c r="C122" i="4"/>
  <c r="C121" i="4"/>
  <c r="C120" i="4"/>
  <c r="C119" i="4"/>
  <c r="C118" i="4"/>
  <c r="C117" i="4"/>
  <c r="C116" i="4"/>
  <c r="C115" i="4"/>
  <c r="C439" i="4" s="1"/>
  <c r="C114" i="4"/>
  <c r="C113" i="4"/>
  <c r="C112" i="4"/>
  <c r="C111" i="4"/>
  <c r="C110" i="4"/>
  <c r="C109" i="4"/>
  <c r="C108" i="4"/>
  <c r="C107" i="4"/>
  <c r="C106" i="4"/>
  <c r="C105" i="4"/>
  <c r="C104" i="4"/>
  <c r="C103" i="4"/>
  <c r="C102" i="4"/>
  <c r="C101" i="4"/>
  <c r="C100" i="4"/>
  <c r="C424" i="4" s="1"/>
  <c r="C99" i="4"/>
  <c r="C98" i="4"/>
  <c r="C97" i="4"/>
  <c r="C96" i="4"/>
  <c r="C95" i="4"/>
  <c r="C94" i="4"/>
  <c r="C93" i="4"/>
  <c r="C92" i="4"/>
  <c r="C91" i="4"/>
  <c r="C90" i="4"/>
  <c r="C89" i="4"/>
  <c r="C88" i="4"/>
  <c r="C87" i="4"/>
  <c r="C86" i="4"/>
  <c r="C85" i="4"/>
  <c r="C84" i="4"/>
  <c r="C83" i="4"/>
  <c r="C407" i="4" s="1"/>
  <c r="C82" i="4"/>
  <c r="C81" i="4"/>
  <c r="C80" i="4"/>
  <c r="C79" i="4"/>
  <c r="C78" i="4"/>
  <c r="C77" i="4"/>
  <c r="C76" i="4"/>
  <c r="C75" i="4"/>
  <c r="C74" i="4"/>
  <c r="C73" i="4"/>
  <c r="C72" i="4"/>
  <c r="C71" i="4"/>
  <c r="C70" i="4"/>
  <c r="C69" i="4"/>
  <c r="C68" i="4"/>
  <c r="C67" i="4"/>
  <c r="C391" i="4" s="1"/>
  <c r="C66" i="4"/>
  <c r="C65" i="4"/>
  <c r="C64" i="4"/>
  <c r="C63" i="4"/>
  <c r="C62" i="4"/>
  <c r="C61" i="4"/>
  <c r="C60" i="4"/>
  <c r="C59" i="4"/>
  <c r="C383" i="4" s="1"/>
  <c r="C58" i="4"/>
  <c r="C57" i="4"/>
  <c r="C56" i="4"/>
  <c r="C55" i="4"/>
  <c r="C54" i="4"/>
  <c r="C53" i="4"/>
  <c r="C52" i="4"/>
  <c r="C376" i="4" s="1"/>
  <c r="C51" i="4"/>
  <c r="C375" i="4" s="1"/>
  <c r="C50" i="4"/>
  <c r="C49" i="4"/>
  <c r="C48" i="4"/>
  <c r="C47" i="4"/>
  <c r="C46" i="4"/>
  <c r="C45" i="4"/>
  <c r="C44" i="4"/>
  <c r="C368" i="4" s="1"/>
  <c r="C43" i="4"/>
  <c r="C42" i="4"/>
  <c r="C366" i="4" s="1"/>
  <c r="C41" i="4"/>
  <c r="C365" i="4" s="1"/>
  <c r="C40" i="4"/>
  <c r="C364" i="4" s="1"/>
  <c r="C39" i="4"/>
  <c r="C363" i="4" s="1"/>
  <c r="C38" i="4"/>
  <c r="C362" i="4" s="1"/>
  <c r="C37" i="4"/>
  <c r="C361" i="4" s="1"/>
  <c r="C36" i="4"/>
  <c r="C35" i="4"/>
  <c r="C359" i="4" s="1"/>
  <c r="C34" i="4"/>
  <c r="C33" i="4"/>
  <c r="C32" i="4"/>
  <c r="C31" i="4"/>
  <c r="C30" i="4"/>
  <c r="C29" i="4"/>
  <c r="C353" i="4" s="1"/>
  <c r="C28" i="4"/>
  <c r="C27" i="4"/>
  <c r="C26" i="4"/>
  <c r="C350" i="4" s="1"/>
  <c r="C25" i="4"/>
  <c r="C349" i="4" s="1"/>
  <c r="C24" i="4"/>
  <c r="C348" i="4" s="1"/>
  <c r="C23" i="4"/>
  <c r="C347" i="4" s="1"/>
  <c r="C22" i="4"/>
  <c r="C346" i="4" s="1"/>
  <c r="C21" i="4"/>
  <c r="C345" i="4" s="1"/>
  <c r="C20" i="4"/>
  <c r="C19" i="4"/>
  <c r="C18" i="4"/>
  <c r="C17" i="4"/>
  <c r="C341" i="4" s="1"/>
  <c r="C16" i="4"/>
  <c r="C15" i="4"/>
  <c r="C14" i="4"/>
  <c r="C13" i="4"/>
  <c r="C337" i="4" s="1"/>
  <c r="C12" i="4"/>
  <c r="C11" i="4"/>
  <c r="C10" i="4"/>
  <c r="C9" i="4"/>
  <c r="C333" i="4" s="1"/>
  <c r="C8" i="4"/>
  <c r="C332" i="4" s="1"/>
  <c r="C7" i="4"/>
  <c r="C331" i="4" s="1"/>
  <c r="C6" i="4"/>
  <c r="C330" i="4" s="1"/>
  <c r="C5" i="4"/>
  <c r="C329" i="4" s="1"/>
  <c r="C4" i="4"/>
  <c r="C3" i="4"/>
  <c r="A30" i="4"/>
  <c r="B29" i="4"/>
  <c r="B353" i="4" s="1"/>
  <c r="B28" i="4"/>
  <c r="B27" i="4"/>
  <c r="B351" i="4" s="1"/>
  <c r="B26" i="4"/>
  <c r="B25" i="4"/>
  <c r="B349" i="4" s="1"/>
  <c r="B24" i="4"/>
  <c r="B23" i="4"/>
  <c r="B22" i="4"/>
  <c r="B21" i="4"/>
  <c r="B345" i="4" s="1"/>
  <c r="B20" i="4"/>
  <c r="B19" i="4"/>
  <c r="B18" i="4"/>
  <c r="B17" i="4"/>
  <c r="B341" i="4" s="1"/>
  <c r="B16" i="4"/>
  <c r="B15" i="4"/>
  <c r="B14" i="4"/>
  <c r="B13" i="4"/>
  <c r="B337" i="4" s="1"/>
  <c r="B12" i="4"/>
  <c r="B11" i="4"/>
  <c r="B335" i="4" s="1"/>
  <c r="B10" i="4"/>
  <c r="B9" i="4"/>
  <c r="B333" i="4" s="1"/>
  <c r="B8" i="4"/>
  <c r="B7" i="4"/>
  <c r="B6" i="4"/>
  <c r="B5" i="4"/>
  <c r="B329" i="4" s="1"/>
  <c r="B4" i="4"/>
  <c r="B3" i="4"/>
  <c r="A4" i="4"/>
  <c r="A5" i="4" s="1"/>
  <c r="A6" i="4" s="1"/>
  <c r="A7" i="4" s="1"/>
  <c r="A8" i="4" s="1"/>
  <c r="A9" i="4" s="1"/>
  <c r="A10" i="4" s="1"/>
  <c r="A11" i="4" s="1"/>
  <c r="A12" i="4" s="1"/>
  <c r="A13" i="4" s="1"/>
  <c r="A31" i="4" l="1"/>
  <c r="A58" i="4" s="1"/>
  <c r="A14" i="4"/>
  <c r="A329" i="4"/>
  <c r="D329" i="4" s="1"/>
  <c r="D6" i="4"/>
  <c r="A57" i="4"/>
  <c r="D5" i="4"/>
  <c r="C459" i="4"/>
  <c r="B40" i="4"/>
  <c r="B44" i="4"/>
  <c r="B368" i="4" s="1"/>
  <c r="C334" i="4"/>
  <c r="B52" i="4"/>
  <c r="B79" i="4" s="1"/>
  <c r="C395" i="4"/>
  <c r="D13" i="4"/>
  <c r="B36" i="4"/>
  <c r="B56" i="4"/>
  <c r="B83" i="4" s="1"/>
  <c r="C427" i="4"/>
  <c r="D9" i="4"/>
  <c r="B331" i="4"/>
  <c r="B343" i="4"/>
  <c r="B347" i="4"/>
  <c r="C327" i="4"/>
  <c r="C358" i="4"/>
  <c r="B344" i="4"/>
  <c r="C344" i="4"/>
  <c r="C355" i="4"/>
  <c r="C379" i="4"/>
  <c r="C388" i="4"/>
  <c r="C400" i="4"/>
  <c r="C414" i="4"/>
  <c r="C430" i="4"/>
  <c r="C440" i="4"/>
  <c r="C452" i="4"/>
  <c r="C466" i="4"/>
  <c r="C482" i="4"/>
  <c r="C496" i="4"/>
  <c r="C504" i="4"/>
  <c r="C518" i="4"/>
  <c r="C534" i="4"/>
  <c r="C544" i="4"/>
  <c r="C552" i="4"/>
  <c r="C560" i="4"/>
  <c r="C574" i="4"/>
  <c r="C586" i="4"/>
  <c r="C597" i="4"/>
  <c r="C612" i="4"/>
  <c r="C626" i="4"/>
  <c r="C634" i="4"/>
  <c r="C646" i="4"/>
  <c r="C650" i="4"/>
  <c r="D7" i="4"/>
  <c r="B328" i="4"/>
  <c r="D4" i="4"/>
  <c r="B339" i="4"/>
  <c r="C339" i="4"/>
  <c r="C371" i="4"/>
  <c r="B340" i="4"/>
  <c r="B352" i="4"/>
  <c r="C372" i="4"/>
  <c r="C381" i="4"/>
  <c r="C396" i="4"/>
  <c r="C410" i="4"/>
  <c r="C422" i="4"/>
  <c r="C434" i="4"/>
  <c r="C444" i="4"/>
  <c r="C456" i="4"/>
  <c r="C470" i="4"/>
  <c r="C478" i="4"/>
  <c r="C489" i="4"/>
  <c r="C492" i="4"/>
  <c r="C500" i="4"/>
  <c r="C512" i="4"/>
  <c r="C526" i="4"/>
  <c r="C538" i="4"/>
  <c r="C556" i="4"/>
  <c r="C568" i="4"/>
  <c r="C582" i="4"/>
  <c r="C594" i="4"/>
  <c r="C604" i="4"/>
  <c r="C616" i="4"/>
  <c r="C638" i="4"/>
  <c r="C356" i="4"/>
  <c r="C369" i="4"/>
  <c r="C373" i="4"/>
  <c r="C385" i="4"/>
  <c r="C389" i="4"/>
  <c r="C393" i="4"/>
  <c r="C397" i="4"/>
  <c r="C401" i="4"/>
  <c r="C405" i="4"/>
  <c r="C408" i="4"/>
  <c r="C411" i="4"/>
  <c r="C415" i="4"/>
  <c r="C419" i="4"/>
  <c r="C423" i="4"/>
  <c r="C431" i="4"/>
  <c r="C437" i="4"/>
  <c r="C441" i="4"/>
  <c r="C445" i="4"/>
  <c r="C449" i="4"/>
  <c r="C453" i="4"/>
  <c r="C457" i="4"/>
  <c r="C461" i="4"/>
  <c r="C463" i="4"/>
  <c r="C467" i="4"/>
  <c r="C471" i="4"/>
  <c r="C475" i="4"/>
  <c r="C479" i="4"/>
  <c r="C483" i="4"/>
  <c r="C487" i="4"/>
  <c r="C493" i="4"/>
  <c r="C497" i="4"/>
  <c r="C501" i="4"/>
  <c r="C505" i="4"/>
  <c r="C509" i="4"/>
  <c r="C513" i="4"/>
  <c r="C516" i="4"/>
  <c r="C519" i="4"/>
  <c r="C523" i="4"/>
  <c r="C527" i="4"/>
  <c r="C531" i="4"/>
  <c r="C535" i="4"/>
  <c r="C539" i="4"/>
  <c r="C545" i="4"/>
  <c r="C549" i="4"/>
  <c r="C553" i="4"/>
  <c r="C557" i="4"/>
  <c r="C561" i="4"/>
  <c r="C565" i="4"/>
  <c r="C569" i="4"/>
  <c r="C571" i="4"/>
  <c r="C575" i="4"/>
  <c r="C579" i="4"/>
  <c r="C583" i="4"/>
  <c r="C587" i="4"/>
  <c r="C591" i="4"/>
  <c r="C595" i="4"/>
  <c r="C601" i="4"/>
  <c r="C605" i="4"/>
  <c r="C609" i="4"/>
  <c r="C613" i="4"/>
  <c r="C617" i="4"/>
  <c r="C621" i="4"/>
  <c r="C624" i="4"/>
  <c r="C627" i="4"/>
  <c r="C631" i="4"/>
  <c r="C635" i="4"/>
  <c r="C639" i="4"/>
  <c r="C643" i="4"/>
  <c r="C647" i="4"/>
  <c r="C342" i="4"/>
  <c r="D11" i="4"/>
  <c r="C335" i="4"/>
  <c r="C343" i="4"/>
  <c r="C351" i="4"/>
  <c r="B332" i="4"/>
  <c r="D8" i="4"/>
  <c r="B336" i="4"/>
  <c r="D12" i="4"/>
  <c r="B348" i="4"/>
  <c r="C328" i="4"/>
  <c r="C336" i="4"/>
  <c r="C340" i="4"/>
  <c r="C352" i="4"/>
  <c r="C384" i="4"/>
  <c r="C392" i="4"/>
  <c r="C404" i="4"/>
  <c r="C418" i="4"/>
  <c r="C426" i="4"/>
  <c r="C436" i="4"/>
  <c r="C448" i="4"/>
  <c r="C460" i="4"/>
  <c r="C474" i="4"/>
  <c r="C486" i="4"/>
  <c r="C522" i="4"/>
  <c r="C530" i="4"/>
  <c r="C542" i="4"/>
  <c r="C548" i="4"/>
  <c r="C564" i="4"/>
  <c r="C578" i="4"/>
  <c r="C590" i="4"/>
  <c r="C600" i="4"/>
  <c r="C608" i="4"/>
  <c r="C620" i="4"/>
  <c r="C630" i="4"/>
  <c r="C642" i="4"/>
  <c r="B30" i="4"/>
  <c r="B354" i="4" s="1"/>
  <c r="B330" i="4"/>
  <c r="B334" i="4"/>
  <c r="B338" i="4"/>
  <c r="B342" i="4"/>
  <c r="B346" i="4"/>
  <c r="B350" i="4"/>
  <c r="C338" i="4"/>
  <c r="C354" i="4"/>
  <c r="C357" i="4"/>
  <c r="C360" i="4"/>
  <c r="C367" i="4"/>
  <c r="C370" i="4"/>
  <c r="C374" i="4"/>
  <c r="C377" i="4"/>
  <c r="C380" i="4"/>
  <c r="C382" i="4"/>
  <c r="C386" i="4"/>
  <c r="C390" i="4"/>
  <c r="C394" i="4"/>
  <c r="C398" i="4"/>
  <c r="C402" i="4"/>
  <c r="C406" i="4"/>
  <c r="C412" i="4"/>
  <c r="C416" i="4"/>
  <c r="C420" i="4"/>
  <c r="C428" i="4"/>
  <c r="C432" i="4"/>
  <c r="C435" i="4"/>
  <c r="C438" i="4"/>
  <c r="C442" i="4"/>
  <c r="C446" i="4"/>
  <c r="C450" i="4"/>
  <c r="C454" i="4"/>
  <c r="C458" i="4"/>
  <c r="C464" i="4"/>
  <c r="C468" i="4"/>
  <c r="C472" i="4"/>
  <c r="C476" i="4"/>
  <c r="C480" i="4"/>
  <c r="C484" i="4"/>
  <c r="C488" i="4"/>
  <c r="C490" i="4"/>
  <c r="C494" i="4"/>
  <c r="C498" i="4"/>
  <c r="C502" i="4"/>
  <c r="C506" i="4"/>
  <c r="C510" i="4"/>
  <c r="C514" i="4"/>
  <c r="C520" i="4"/>
  <c r="C524" i="4"/>
  <c r="C528" i="4"/>
  <c r="C532" i="4"/>
  <c r="C536" i="4"/>
  <c r="C540" i="4"/>
  <c r="C543" i="4"/>
  <c r="C546" i="4"/>
  <c r="C550" i="4"/>
  <c r="C554" i="4"/>
  <c r="C558" i="4"/>
  <c r="C562" i="4"/>
  <c r="C566" i="4"/>
  <c r="C572" i="4"/>
  <c r="C576" i="4"/>
  <c r="C580" i="4"/>
  <c r="C584" i="4"/>
  <c r="C588" i="4"/>
  <c r="C592" i="4"/>
  <c r="C596" i="4"/>
  <c r="C598" i="4"/>
  <c r="C602" i="4"/>
  <c r="C606" i="4"/>
  <c r="C610" i="4"/>
  <c r="C614" i="4"/>
  <c r="C618" i="4"/>
  <c r="C622" i="4"/>
  <c r="C628" i="4"/>
  <c r="C632" i="4"/>
  <c r="C640" i="4"/>
  <c r="C644" i="4"/>
  <c r="C648" i="4"/>
  <c r="B327" i="4"/>
  <c r="D3" i="4"/>
  <c r="D10" i="4"/>
  <c r="B32" i="4"/>
  <c r="B48" i="4"/>
  <c r="B75" i="4" s="1"/>
  <c r="C378" i="4"/>
  <c r="C387" i="4"/>
  <c r="C399" i="4"/>
  <c r="C403" i="4"/>
  <c r="C409" i="4"/>
  <c r="C413" i="4"/>
  <c r="C417" i="4"/>
  <c r="C421" i="4"/>
  <c r="C425" i="4"/>
  <c r="C429" i="4"/>
  <c r="C433" i="4"/>
  <c r="C443" i="4"/>
  <c r="C447" i="4"/>
  <c r="C451" i="4"/>
  <c r="C462" i="4"/>
  <c r="C465" i="4"/>
  <c r="C469" i="4"/>
  <c r="C473" i="4"/>
  <c r="C477" i="4"/>
  <c r="C481" i="4"/>
  <c r="C485" i="4"/>
  <c r="C491" i="4"/>
  <c r="C495" i="4"/>
  <c r="C503" i="4"/>
  <c r="C507" i="4"/>
  <c r="C515" i="4"/>
  <c r="C517" i="4"/>
  <c r="C521" i="4"/>
  <c r="C525" i="4"/>
  <c r="C529" i="4"/>
  <c r="C533" i="4"/>
  <c r="C537" i="4"/>
  <c r="C547" i="4"/>
  <c r="C551" i="4"/>
  <c r="C555" i="4"/>
  <c r="C559" i="4"/>
  <c r="C563" i="4"/>
  <c r="C567" i="4"/>
  <c r="C570" i="4"/>
  <c r="C573" i="4"/>
  <c r="C577" i="4"/>
  <c r="C581" i="4"/>
  <c r="C585" i="4"/>
  <c r="C589" i="4"/>
  <c r="C593" i="4"/>
  <c r="C599" i="4"/>
  <c r="C603" i="4"/>
  <c r="C607" i="4"/>
  <c r="C611" i="4"/>
  <c r="C615" i="4"/>
  <c r="C619" i="4"/>
  <c r="C623" i="4"/>
  <c r="C625" i="4"/>
  <c r="C629" i="4"/>
  <c r="C633" i="4"/>
  <c r="C637" i="4"/>
  <c r="C641" i="4"/>
  <c r="C645" i="4"/>
  <c r="B31" i="4"/>
  <c r="A34" i="4"/>
  <c r="B35" i="4"/>
  <c r="A38" i="4"/>
  <c r="B39" i="4"/>
  <c r="B43" i="4"/>
  <c r="B47" i="4"/>
  <c r="B51" i="4"/>
  <c r="B55" i="4"/>
  <c r="B63" i="4"/>
  <c r="B67" i="4"/>
  <c r="B71" i="4"/>
  <c r="A35" i="4"/>
  <c r="A39" i="4"/>
  <c r="A33" i="4"/>
  <c r="B34" i="4"/>
  <c r="A37" i="4"/>
  <c r="B38" i="4"/>
  <c r="A41" i="4"/>
  <c r="B42" i="4"/>
  <c r="B46" i="4"/>
  <c r="B50" i="4"/>
  <c r="B54" i="4"/>
  <c r="A32" i="4"/>
  <c r="B33" i="4"/>
  <c r="A36" i="4"/>
  <c r="B37" i="4"/>
  <c r="A40" i="4"/>
  <c r="B41" i="4"/>
  <c r="B45" i="4"/>
  <c r="B49" i="4"/>
  <c r="B53" i="4"/>
  <c r="A64" i="4" l="1"/>
  <c r="A66" i="4"/>
  <c r="A330" i="4"/>
  <c r="A63" i="4"/>
  <c r="D63" i="4" s="1"/>
  <c r="A65" i="4"/>
  <c r="A59" i="4"/>
  <c r="A15" i="4"/>
  <c r="A67" i="4"/>
  <c r="A62" i="4"/>
  <c r="A61" i="4"/>
  <c r="A68" i="4"/>
  <c r="A60" i="4"/>
  <c r="A84" i="4"/>
  <c r="D14" i="4"/>
  <c r="A85" i="4"/>
  <c r="A111" i="4"/>
  <c r="B57" i="4"/>
  <c r="D57" i="4" s="1"/>
  <c r="B360" i="4"/>
  <c r="D36" i="4"/>
  <c r="B364" i="4"/>
  <c r="D40" i="4"/>
  <c r="B380" i="4"/>
  <c r="B376" i="4"/>
  <c r="D34" i="4"/>
  <c r="D31" i="4"/>
  <c r="D330" i="4"/>
  <c r="D37" i="4"/>
  <c r="D67" i="4"/>
  <c r="D38" i="4"/>
  <c r="D35" i="4"/>
  <c r="D327" i="4"/>
  <c r="D39" i="4"/>
  <c r="B356" i="4"/>
  <c r="D32" i="4"/>
  <c r="D41" i="4"/>
  <c r="D33" i="4"/>
  <c r="B59" i="4"/>
  <c r="B383" i="4" s="1"/>
  <c r="B372" i="4"/>
  <c r="D30" i="4"/>
  <c r="D328" i="4"/>
  <c r="B407" i="4"/>
  <c r="B110" i="4"/>
  <c r="B391" i="4"/>
  <c r="B94" i="4"/>
  <c r="B378" i="4"/>
  <c r="B81" i="4"/>
  <c r="B370" i="4"/>
  <c r="B73" i="4"/>
  <c r="B362" i="4"/>
  <c r="B65" i="4"/>
  <c r="B403" i="4"/>
  <c r="B106" i="4"/>
  <c r="B387" i="4"/>
  <c r="B90" i="4"/>
  <c r="B375" i="4"/>
  <c r="B78" i="4"/>
  <c r="B367" i="4"/>
  <c r="B70" i="4"/>
  <c r="B359" i="4"/>
  <c r="B62" i="4"/>
  <c r="B373" i="4"/>
  <c r="B76" i="4"/>
  <c r="B399" i="4"/>
  <c r="B102" i="4"/>
  <c r="B381" i="4"/>
  <c r="B84" i="4"/>
  <c r="B377" i="4"/>
  <c r="B80" i="4"/>
  <c r="B369" i="4"/>
  <c r="B72" i="4"/>
  <c r="B361" i="4"/>
  <c r="B64" i="4"/>
  <c r="B365" i="4"/>
  <c r="B68" i="4"/>
  <c r="B357" i="4"/>
  <c r="B60" i="4"/>
  <c r="B374" i="4"/>
  <c r="B77" i="4"/>
  <c r="B366" i="4"/>
  <c r="B69" i="4"/>
  <c r="B358" i="4"/>
  <c r="B61" i="4"/>
  <c r="B395" i="4"/>
  <c r="B98" i="4"/>
  <c r="B379" i="4"/>
  <c r="B82" i="4"/>
  <c r="B371" i="4"/>
  <c r="B74" i="4"/>
  <c r="B363" i="4"/>
  <c r="B66" i="4"/>
  <c r="B355" i="4"/>
  <c r="B58" i="4"/>
  <c r="A87" i="4" l="1"/>
  <c r="A88" i="4"/>
  <c r="A94" i="4"/>
  <c r="A86" i="4"/>
  <c r="A90" i="4"/>
  <c r="A93" i="4"/>
  <c r="A112" i="4"/>
  <c r="A95" i="4"/>
  <c r="A89" i="4"/>
  <c r="A16" i="4"/>
  <c r="A42" i="4"/>
  <c r="D15" i="4"/>
  <c r="A92" i="4"/>
  <c r="A331" i="4"/>
  <c r="A91" i="4"/>
  <c r="A138" i="4"/>
  <c r="B86" i="4"/>
  <c r="D68" i="4"/>
  <c r="D84" i="4"/>
  <c r="D66" i="4"/>
  <c r="D61" i="4"/>
  <c r="D62" i="4"/>
  <c r="D94" i="4"/>
  <c r="D58" i="4"/>
  <c r="D60" i="4"/>
  <c r="D64" i="4"/>
  <c r="D90" i="4"/>
  <c r="D65" i="4"/>
  <c r="D59" i="4"/>
  <c r="B385" i="4"/>
  <c r="B88" i="4"/>
  <c r="B401" i="4"/>
  <c r="B104" i="4"/>
  <c r="B408" i="4"/>
  <c r="B111" i="4"/>
  <c r="B402" i="4"/>
  <c r="B105" i="4"/>
  <c r="B418" i="4"/>
  <c r="B121" i="4"/>
  <c r="B406" i="4"/>
  <c r="B109" i="4"/>
  <c r="B392" i="4"/>
  <c r="B95" i="4"/>
  <c r="B386" i="4"/>
  <c r="B89" i="4"/>
  <c r="B397" i="4"/>
  <c r="B100" i="4"/>
  <c r="B382" i="4"/>
  <c r="B85" i="4"/>
  <c r="B398" i="4"/>
  <c r="B101" i="4"/>
  <c r="B422" i="4"/>
  <c r="B125" i="4"/>
  <c r="B393" i="4"/>
  <c r="B96" i="4"/>
  <c r="B384" i="4"/>
  <c r="B87" i="4"/>
  <c r="B388" i="4"/>
  <c r="B91" i="4"/>
  <c r="B404" i="4"/>
  <c r="B107" i="4"/>
  <c r="B400" i="4"/>
  <c r="B103" i="4"/>
  <c r="B394" i="4"/>
  <c r="B97" i="4"/>
  <c r="B414" i="4"/>
  <c r="B117" i="4"/>
  <c r="B389" i="4"/>
  <c r="B92" i="4"/>
  <c r="B405" i="4"/>
  <c r="B108" i="4"/>
  <c r="B434" i="4"/>
  <c r="B137" i="4"/>
  <c r="B390" i="4"/>
  <c r="B93" i="4"/>
  <c r="B396" i="4"/>
  <c r="B99" i="4"/>
  <c r="B426" i="4"/>
  <c r="B129" i="4"/>
  <c r="B430" i="4"/>
  <c r="B133" i="4"/>
  <c r="D86" i="4" l="1"/>
  <c r="A118" i="4"/>
  <c r="A119" i="4"/>
  <c r="A17" i="4"/>
  <c r="D16" i="4"/>
  <c r="A43" i="4"/>
  <c r="A122" i="4"/>
  <c r="A120" i="4"/>
  <c r="A113" i="4"/>
  <c r="A115" i="4"/>
  <c r="A139" i="4"/>
  <c r="A332" i="4"/>
  <c r="D331" i="4"/>
  <c r="A69" i="4"/>
  <c r="D42" i="4"/>
  <c r="A116" i="4"/>
  <c r="A117" i="4"/>
  <c r="A121" i="4"/>
  <c r="A114" i="4"/>
  <c r="A165" i="4"/>
  <c r="B113" i="4"/>
  <c r="B437" i="4" s="1"/>
  <c r="B410" i="4"/>
  <c r="D92" i="4"/>
  <c r="D91" i="4"/>
  <c r="D95" i="4"/>
  <c r="D121" i="4"/>
  <c r="D111" i="4"/>
  <c r="D88" i="4"/>
  <c r="D93" i="4"/>
  <c r="D117" i="4"/>
  <c r="D87" i="4"/>
  <c r="D85" i="4"/>
  <c r="D89" i="4"/>
  <c r="B453" i="4"/>
  <c r="B156" i="4"/>
  <c r="B441" i="4"/>
  <c r="B144" i="4"/>
  <c r="B411" i="4"/>
  <c r="B114" i="4"/>
  <c r="B449" i="4"/>
  <c r="B152" i="4"/>
  <c r="B409" i="4"/>
  <c r="B112" i="4"/>
  <c r="B413" i="4"/>
  <c r="B116" i="4"/>
  <c r="B433" i="4"/>
  <c r="B136" i="4"/>
  <c r="B429" i="4"/>
  <c r="B132" i="4"/>
  <c r="B428" i="4"/>
  <c r="B131" i="4"/>
  <c r="B417" i="4"/>
  <c r="B120" i="4"/>
  <c r="B427" i="4"/>
  <c r="B130" i="4"/>
  <c r="B461" i="4"/>
  <c r="B164" i="4"/>
  <c r="B421" i="4"/>
  <c r="B124" i="4"/>
  <c r="B140" i="4"/>
  <c r="B415" i="4"/>
  <c r="B118" i="4"/>
  <c r="B420" i="4"/>
  <c r="B123" i="4"/>
  <c r="B425" i="4"/>
  <c r="B128" i="4"/>
  <c r="B424" i="4"/>
  <c r="B127" i="4"/>
  <c r="B419" i="4"/>
  <c r="B122" i="4"/>
  <c r="B445" i="4"/>
  <c r="B148" i="4"/>
  <c r="B435" i="4"/>
  <c r="B138" i="4"/>
  <c r="B412" i="4"/>
  <c r="B115" i="4"/>
  <c r="B432" i="4"/>
  <c r="B135" i="4"/>
  <c r="B431" i="4"/>
  <c r="B134" i="4"/>
  <c r="B457" i="4"/>
  <c r="B160" i="4"/>
  <c r="B423" i="4"/>
  <c r="B126" i="4"/>
  <c r="B416" i="4"/>
  <c r="B119" i="4"/>
  <c r="A141" i="4" l="1"/>
  <c r="A144" i="4"/>
  <c r="A333" i="4"/>
  <c r="D332" i="4"/>
  <c r="A70" i="4"/>
  <c r="D43" i="4"/>
  <c r="A96" i="4"/>
  <c r="D69" i="4"/>
  <c r="A166" i="4"/>
  <c r="A142" i="4"/>
  <c r="A147" i="4"/>
  <c r="A146" i="4"/>
  <c r="A148" i="4"/>
  <c r="A143" i="4"/>
  <c r="A140" i="4"/>
  <c r="A149" i="4"/>
  <c r="A18" i="4"/>
  <c r="D17" i="4"/>
  <c r="A44" i="4"/>
  <c r="A145" i="4"/>
  <c r="D113" i="4"/>
  <c r="A192" i="4"/>
  <c r="D115" i="4"/>
  <c r="D120" i="4"/>
  <c r="D116" i="4"/>
  <c r="D148" i="4"/>
  <c r="D119" i="4"/>
  <c r="D138" i="4"/>
  <c r="D112" i="4"/>
  <c r="D140" i="4"/>
  <c r="D144" i="4"/>
  <c r="D122" i="4"/>
  <c r="D118" i="4"/>
  <c r="D114" i="4"/>
  <c r="B439" i="4"/>
  <c r="B142" i="4"/>
  <c r="B447" i="4"/>
  <c r="B150" i="4"/>
  <c r="B488" i="4"/>
  <c r="B191" i="4"/>
  <c r="B456" i="4"/>
  <c r="B159" i="4"/>
  <c r="B440" i="4"/>
  <c r="B143" i="4"/>
  <c r="B476" i="4"/>
  <c r="B179" i="4"/>
  <c r="B468" i="4"/>
  <c r="B171" i="4"/>
  <c r="B450" i="4"/>
  <c r="B153" i="4"/>
  <c r="B451" i="4"/>
  <c r="B154" i="4"/>
  <c r="B444" i="4"/>
  <c r="B147" i="4"/>
  <c r="B459" i="4"/>
  <c r="B162" i="4"/>
  <c r="B446" i="4"/>
  <c r="B149" i="4"/>
  <c r="B442" i="4"/>
  <c r="B145" i="4"/>
  <c r="B448" i="4"/>
  <c r="B151" i="4"/>
  <c r="B454" i="4"/>
  <c r="B157" i="4"/>
  <c r="B455" i="4"/>
  <c r="B158" i="4"/>
  <c r="B460" i="4"/>
  <c r="B163" i="4"/>
  <c r="B436" i="4"/>
  <c r="B139" i="4"/>
  <c r="B438" i="4"/>
  <c r="B141" i="4"/>
  <c r="B480" i="4"/>
  <c r="B183" i="4"/>
  <c r="B458" i="4"/>
  <c r="B161" i="4"/>
  <c r="B472" i="4"/>
  <c r="B175" i="4"/>
  <c r="B464" i="4"/>
  <c r="B167" i="4"/>
  <c r="B443" i="4"/>
  <c r="B146" i="4"/>
  <c r="B484" i="4"/>
  <c r="B187" i="4"/>
  <c r="B462" i="4"/>
  <c r="B165" i="4"/>
  <c r="B452" i="4"/>
  <c r="B155" i="4"/>
  <c r="A176" i="4" l="1"/>
  <c r="A170" i="4"/>
  <c r="A173" i="4"/>
  <c r="A169" i="4"/>
  <c r="A97" i="4"/>
  <c r="D70" i="4"/>
  <c r="A193" i="4"/>
  <c r="A123" i="4"/>
  <c r="D96" i="4"/>
  <c r="A171" i="4"/>
  <c r="A172" i="4"/>
  <c r="A19" i="4"/>
  <c r="D18" i="4"/>
  <c r="A45" i="4"/>
  <c r="A167" i="4"/>
  <c r="A175" i="4"/>
  <c r="D175" i="4" s="1"/>
  <c r="A174" i="4"/>
  <c r="A71" i="4"/>
  <c r="D44" i="4"/>
  <c r="A334" i="4"/>
  <c r="D333" i="4"/>
  <c r="A168" i="4"/>
  <c r="A219" i="4"/>
  <c r="D165" i="4"/>
  <c r="D147" i="4"/>
  <c r="D141" i="4"/>
  <c r="D145" i="4"/>
  <c r="D146" i="4"/>
  <c r="D139" i="4"/>
  <c r="D149" i="4"/>
  <c r="D167" i="4"/>
  <c r="D171" i="4"/>
  <c r="D143" i="4"/>
  <c r="D142" i="4"/>
  <c r="B470" i="4"/>
  <c r="B173" i="4"/>
  <c r="B482" i="4"/>
  <c r="B185" i="4"/>
  <c r="B473" i="4"/>
  <c r="B176" i="4"/>
  <c r="B477" i="4"/>
  <c r="B180" i="4"/>
  <c r="B483" i="4"/>
  <c r="B186" i="4"/>
  <c r="B474" i="4"/>
  <c r="B177" i="4"/>
  <c r="B489" i="4"/>
  <c r="B192" i="4"/>
  <c r="B507" i="4"/>
  <c r="B210" i="4"/>
  <c r="B479" i="4"/>
  <c r="B182" i="4"/>
  <c r="B485" i="4"/>
  <c r="B188" i="4"/>
  <c r="B487" i="4"/>
  <c r="B190" i="4"/>
  <c r="B481" i="4"/>
  <c r="B184" i="4"/>
  <c r="B469" i="4"/>
  <c r="B172" i="4"/>
  <c r="B486" i="4"/>
  <c r="B189" i="4"/>
  <c r="B478" i="4"/>
  <c r="B181" i="4"/>
  <c r="B495" i="4"/>
  <c r="B198" i="4"/>
  <c r="B467" i="4"/>
  <c r="B170" i="4"/>
  <c r="B515" i="4"/>
  <c r="B218" i="4"/>
  <c r="B466" i="4"/>
  <c r="B169" i="4"/>
  <c r="B499" i="4"/>
  <c r="B202" i="4"/>
  <c r="B463" i="4"/>
  <c r="B166" i="4"/>
  <c r="B475" i="4"/>
  <c r="B178" i="4"/>
  <c r="B471" i="4"/>
  <c r="B174" i="4"/>
  <c r="B503" i="4"/>
  <c r="B206" i="4"/>
  <c r="B511" i="4"/>
  <c r="B214" i="4"/>
  <c r="B491" i="4"/>
  <c r="B194" i="4"/>
  <c r="B465" i="4"/>
  <c r="B168" i="4"/>
  <c r="A335" i="4" l="1"/>
  <c r="D334" i="4"/>
  <c r="A202" i="4"/>
  <c r="A199" i="4"/>
  <c r="A196" i="4"/>
  <c r="A197" i="4"/>
  <c r="A195" i="4"/>
  <c r="A150" i="4"/>
  <c r="D123" i="4"/>
  <c r="A201" i="4"/>
  <c r="A194" i="4"/>
  <c r="A20" i="4"/>
  <c r="D19" i="4"/>
  <c r="A46" i="4"/>
  <c r="A198" i="4"/>
  <c r="A220" i="4"/>
  <c r="A124" i="4"/>
  <c r="D97" i="4"/>
  <c r="A200" i="4"/>
  <c r="A203" i="4"/>
  <c r="A98" i="4"/>
  <c r="D71" i="4"/>
  <c r="A72" i="4"/>
  <c r="D45" i="4"/>
  <c r="A246" i="4"/>
  <c r="D194" i="4"/>
  <c r="D198" i="4"/>
  <c r="D202" i="4"/>
  <c r="D166" i="4"/>
  <c r="D170" i="4"/>
  <c r="D172" i="4"/>
  <c r="D168" i="4"/>
  <c r="D174" i="4"/>
  <c r="D169" i="4"/>
  <c r="D192" i="4"/>
  <c r="D176" i="4"/>
  <c r="D173" i="4"/>
  <c r="B518" i="4"/>
  <c r="B221" i="4"/>
  <c r="B526" i="4"/>
  <c r="B229" i="4"/>
  <c r="B522" i="4"/>
  <c r="B225" i="4"/>
  <c r="B508" i="4"/>
  <c r="B211" i="4"/>
  <c r="B534" i="4"/>
  <c r="B237" i="4"/>
  <c r="B501" i="4"/>
  <c r="B204" i="4"/>
  <c r="B504" i="4"/>
  <c r="B207" i="4"/>
  <c r="B509" i="4"/>
  <c r="B212" i="4"/>
  <c r="B502" i="4"/>
  <c r="B205" i="4"/>
  <c r="B513" i="4"/>
  <c r="B216" i="4"/>
  <c r="B492" i="4"/>
  <c r="B195" i="4"/>
  <c r="B490" i="4"/>
  <c r="B193" i="4"/>
  <c r="B494" i="4"/>
  <c r="B197" i="4"/>
  <c r="B505" i="4"/>
  <c r="B208" i="4"/>
  <c r="B496" i="4"/>
  <c r="B199" i="4"/>
  <c r="B514" i="4"/>
  <c r="B217" i="4"/>
  <c r="B506" i="4"/>
  <c r="B209" i="4"/>
  <c r="B516" i="4"/>
  <c r="B219" i="4"/>
  <c r="B510" i="4"/>
  <c r="B213" i="4"/>
  <c r="B500" i="4"/>
  <c r="B203" i="4"/>
  <c r="B497" i="4"/>
  <c r="B200" i="4"/>
  <c r="B530" i="4"/>
  <c r="B233" i="4"/>
  <c r="B542" i="4"/>
  <c r="B245" i="4"/>
  <c r="B512" i="4"/>
  <c r="B215" i="4"/>
  <c r="B538" i="4"/>
  <c r="B241" i="4"/>
  <c r="B498" i="4"/>
  <c r="B201" i="4"/>
  <c r="B493" i="4"/>
  <c r="B196" i="4"/>
  <c r="A125" i="4" l="1"/>
  <c r="D98" i="4"/>
  <c r="A227" i="4"/>
  <c r="A247" i="4"/>
  <c r="A73" i="4"/>
  <c r="D46" i="4"/>
  <c r="A222" i="4"/>
  <c r="A223" i="4"/>
  <c r="A229" i="4"/>
  <c r="A99" i="4"/>
  <c r="D72" i="4"/>
  <c r="A221" i="4"/>
  <c r="A230" i="4"/>
  <c r="A177" i="4"/>
  <c r="D150" i="4"/>
  <c r="A224" i="4"/>
  <c r="A226" i="4"/>
  <c r="A151" i="4"/>
  <c r="D124" i="4"/>
  <c r="A225" i="4"/>
  <c r="D225" i="4" s="1"/>
  <c r="A21" i="4"/>
  <c r="D20" i="4"/>
  <c r="A47" i="4"/>
  <c r="A228" i="4"/>
  <c r="A336" i="4"/>
  <c r="D335" i="4"/>
  <c r="A273" i="4"/>
  <c r="D201" i="4"/>
  <c r="D219" i="4"/>
  <c r="D193" i="4"/>
  <c r="D203" i="4"/>
  <c r="D229" i="4"/>
  <c r="D196" i="4"/>
  <c r="D197" i="4"/>
  <c r="D195" i="4"/>
  <c r="D221" i="4"/>
  <c r="D200" i="4"/>
  <c r="D199" i="4"/>
  <c r="B525" i="4"/>
  <c r="B228" i="4"/>
  <c r="B543" i="4"/>
  <c r="B246" i="4"/>
  <c r="B517" i="4"/>
  <c r="B220" i="4"/>
  <c r="B528" i="4"/>
  <c r="B231" i="4"/>
  <c r="B535" i="4"/>
  <c r="B238" i="4"/>
  <c r="B553" i="4"/>
  <c r="B256" i="4"/>
  <c r="B557" i="4"/>
  <c r="B260" i="4"/>
  <c r="B541" i="4"/>
  <c r="B244" i="4"/>
  <c r="B540" i="4"/>
  <c r="B243" i="4"/>
  <c r="B565" i="4"/>
  <c r="B268" i="4"/>
  <c r="B537" i="4"/>
  <c r="B240" i="4"/>
  <c r="B533" i="4"/>
  <c r="B236" i="4"/>
  <c r="B523" i="4"/>
  <c r="B226" i="4"/>
  <c r="B521" i="4"/>
  <c r="B224" i="4"/>
  <c r="B519" i="4"/>
  <c r="B222" i="4"/>
  <c r="B529" i="4"/>
  <c r="B232" i="4"/>
  <c r="B531" i="4"/>
  <c r="B234" i="4"/>
  <c r="B561" i="4"/>
  <c r="B264" i="4"/>
  <c r="B549" i="4"/>
  <c r="B252" i="4"/>
  <c r="B545" i="4"/>
  <c r="B248" i="4"/>
  <c r="B539" i="4"/>
  <c r="B242" i="4"/>
  <c r="B527" i="4"/>
  <c r="B230" i="4"/>
  <c r="B532" i="4"/>
  <c r="B235" i="4"/>
  <c r="B536" i="4"/>
  <c r="B239" i="4"/>
  <c r="B520" i="4"/>
  <c r="B223" i="4"/>
  <c r="B569" i="4"/>
  <c r="B272" i="4"/>
  <c r="B524" i="4"/>
  <c r="B227" i="4"/>
  <c r="A255" i="4" l="1"/>
  <c r="A22" i="4"/>
  <c r="D21" i="4"/>
  <c r="A48" i="4"/>
  <c r="A204" i="4"/>
  <c r="D177" i="4"/>
  <c r="A248" i="4"/>
  <c r="A100" i="4"/>
  <c r="D73" i="4"/>
  <c r="A254" i="4"/>
  <c r="A74" i="4"/>
  <c r="D47" i="4"/>
  <c r="A178" i="4"/>
  <c r="D151" i="4"/>
  <c r="A251" i="4"/>
  <c r="A256" i="4"/>
  <c r="A249" i="4"/>
  <c r="A274" i="4"/>
  <c r="A337" i="4"/>
  <c r="D336" i="4"/>
  <c r="A252" i="4"/>
  <c r="A257" i="4"/>
  <c r="A253" i="4"/>
  <c r="A126" i="4"/>
  <c r="D99" i="4"/>
  <c r="A250" i="4"/>
  <c r="A152" i="4"/>
  <c r="D125" i="4"/>
  <c r="A300" i="4"/>
  <c r="D230" i="4"/>
  <c r="D224" i="4"/>
  <c r="D256" i="4"/>
  <c r="D246" i="4"/>
  <c r="D227" i="4"/>
  <c r="D252" i="4"/>
  <c r="D222" i="4"/>
  <c r="D220" i="4"/>
  <c r="D248" i="4"/>
  <c r="D223" i="4"/>
  <c r="D226" i="4"/>
  <c r="D228" i="4"/>
  <c r="B572" i="4"/>
  <c r="B275" i="4"/>
  <c r="B548" i="4"/>
  <c r="B251" i="4"/>
  <c r="B568" i="4"/>
  <c r="B271" i="4"/>
  <c r="B555" i="4"/>
  <c r="B258" i="4"/>
  <c r="B570" i="4"/>
  <c r="B273" i="4"/>
  <c r="B563" i="4"/>
  <c r="B266" i="4"/>
  <c r="B588" i="4"/>
  <c r="B291" i="4"/>
  <c r="B560" i="4"/>
  <c r="B263" i="4"/>
  <c r="B547" i="4"/>
  <c r="B250" i="4"/>
  <c r="B566" i="4"/>
  <c r="B269" i="4"/>
  <c r="B558" i="4"/>
  <c r="B261" i="4"/>
  <c r="B546" i="4"/>
  <c r="B249" i="4"/>
  <c r="B550" i="4"/>
  <c r="B253" i="4"/>
  <c r="B564" i="4"/>
  <c r="B267" i="4"/>
  <c r="B567" i="4"/>
  <c r="B270" i="4"/>
  <c r="B584" i="4"/>
  <c r="B287" i="4"/>
  <c r="B562" i="4"/>
  <c r="B265" i="4"/>
  <c r="B544" i="4"/>
  <c r="B247" i="4"/>
  <c r="B552" i="4"/>
  <c r="B255" i="4"/>
  <c r="B596" i="4"/>
  <c r="B299" i="4"/>
  <c r="B554" i="4"/>
  <c r="B257" i="4"/>
  <c r="B556" i="4"/>
  <c r="B259" i="4"/>
  <c r="B592" i="4"/>
  <c r="B295" i="4"/>
  <c r="B580" i="4"/>
  <c r="B283" i="4"/>
  <c r="B551" i="4"/>
  <c r="B254" i="4"/>
  <c r="B559" i="4"/>
  <c r="B262" i="4"/>
  <c r="B576" i="4"/>
  <c r="B279" i="4"/>
  <c r="A153" i="4" l="1"/>
  <c r="D126" i="4"/>
  <c r="A284" i="4"/>
  <c r="A205" i="4"/>
  <c r="D178" i="4"/>
  <c r="A127" i="4"/>
  <c r="D100" i="4"/>
  <c r="A277" i="4"/>
  <c r="A338" i="4"/>
  <c r="D337" i="4"/>
  <c r="A276" i="4"/>
  <c r="A278" i="4"/>
  <c r="A281" i="4"/>
  <c r="A231" i="4"/>
  <c r="D204" i="4"/>
  <c r="A23" i="4"/>
  <c r="A49" i="4"/>
  <c r="D22" i="4"/>
  <c r="A280" i="4"/>
  <c r="A279" i="4"/>
  <c r="D279" i="4" s="1"/>
  <c r="A301" i="4"/>
  <c r="A275" i="4"/>
  <c r="A75" i="4"/>
  <c r="D48" i="4"/>
  <c r="A179" i="4"/>
  <c r="D152" i="4"/>
  <c r="A283" i="4"/>
  <c r="A101" i="4"/>
  <c r="D74" i="4"/>
  <c r="A282" i="4"/>
  <c r="D247" i="4"/>
  <c r="D249" i="4"/>
  <c r="D251" i="4"/>
  <c r="D283" i="4"/>
  <c r="D254" i="4"/>
  <c r="D255" i="4"/>
  <c r="D275" i="4"/>
  <c r="D257" i="4"/>
  <c r="D253" i="4"/>
  <c r="D250" i="4"/>
  <c r="D273" i="4"/>
  <c r="B583" i="4"/>
  <c r="B286" i="4"/>
  <c r="B611" i="4"/>
  <c r="B314" i="4"/>
  <c r="B573" i="4"/>
  <c r="B276" i="4"/>
  <c r="B587" i="4"/>
  <c r="B290" i="4"/>
  <c r="B590" i="4"/>
  <c r="B293" i="4"/>
  <c r="B582" i="4"/>
  <c r="B285" i="4"/>
  <c r="B575" i="4"/>
  <c r="B278" i="4"/>
  <c r="B586" i="4"/>
  <c r="B289" i="4"/>
  <c r="B623" i="4"/>
  <c r="B326" i="4"/>
  <c r="B591" i="4"/>
  <c r="B294" i="4"/>
  <c r="B619" i="4"/>
  <c r="B322" i="4"/>
  <c r="B589" i="4"/>
  <c r="B292" i="4"/>
  <c r="B594" i="4"/>
  <c r="B297" i="4"/>
  <c r="B577" i="4"/>
  <c r="B280" i="4"/>
  <c r="B585" i="4"/>
  <c r="B288" i="4"/>
  <c r="B574" i="4"/>
  <c r="B277" i="4"/>
  <c r="B615" i="4"/>
  <c r="B318" i="4"/>
  <c r="B597" i="4"/>
  <c r="B300" i="4"/>
  <c r="B595" i="4"/>
  <c r="B298" i="4"/>
  <c r="B599" i="4"/>
  <c r="B302" i="4"/>
  <c r="B607" i="4"/>
  <c r="B310" i="4"/>
  <c r="B571" i="4"/>
  <c r="B274" i="4"/>
  <c r="B593" i="4"/>
  <c r="B296" i="4"/>
  <c r="B603" i="4"/>
  <c r="B306" i="4"/>
  <c r="B578" i="4"/>
  <c r="B281" i="4"/>
  <c r="B581" i="4"/>
  <c r="B284" i="4"/>
  <c r="B579" i="4"/>
  <c r="B282" i="4"/>
  <c r="A310" i="4" l="1"/>
  <c r="A302" i="4"/>
  <c r="A306" i="4"/>
  <c r="A76" i="4"/>
  <c r="D49" i="4"/>
  <c r="A304" i="4"/>
  <c r="A311" i="4"/>
  <c r="A258" i="4"/>
  <c r="D231" i="4"/>
  <c r="A305" i="4"/>
  <c r="A128" i="4"/>
  <c r="D101" i="4"/>
  <c r="A102" i="4"/>
  <c r="D75" i="4"/>
  <c r="A307" i="4"/>
  <c r="A24" i="4"/>
  <c r="A50" i="4"/>
  <c r="D23" i="4"/>
  <c r="A339" i="4"/>
  <c r="D338" i="4"/>
  <c r="A232" i="4"/>
  <c r="D205" i="4"/>
  <c r="A309" i="4"/>
  <c r="A206" i="4"/>
  <c r="D179" i="4"/>
  <c r="A308" i="4"/>
  <c r="A303" i="4"/>
  <c r="A154" i="4"/>
  <c r="D127" i="4"/>
  <c r="A180" i="4"/>
  <c r="D153" i="4"/>
  <c r="B634" i="4"/>
  <c r="D310" i="4"/>
  <c r="D284" i="4"/>
  <c r="B630" i="4"/>
  <c r="D306" i="4"/>
  <c r="D274" i="4"/>
  <c r="B626" i="4"/>
  <c r="D302" i="4"/>
  <c r="B624" i="4"/>
  <c r="D300" i="4"/>
  <c r="D277" i="4"/>
  <c r="D280" i="4"/>
  <c r="B638" i="4"/>
  <c r="D282" i="4"/>
  <c r="B642" i="4"/>
  <c r="B646" i="4"/>
  <c r="B650" i="4"/>
  <c r="D278" i="4"/>
  <c r="D276" i="4"/>
  <c r="D281" i="4"/>
  <c r="B608" i="4"/>
  <c r="B311" i="4"/>
  <c r="B616" i="4"/>
  <c r="B319" i="4"/>
  <c r="B609" i="4"/>
  <c r="B312" i="4"/>
  <c r="B614" i="4"/>
  <c r="B317" i="4"/>
  <c r="B598" i="4"/>
  <c r="B301" i="4"/>
  <c r="B601" i="4"/>
  <c r="B304" i="4"/>
  <c r="B618" i="4"/>
  <c r="B321" i="4"/>
  <c r="B620" i="4"/>
  <c r="B323" i="4"/>
  <c r="B622" i="4"/>
  <c r="B325" i="4"/>
  <c r="B612" i="4"/>
  <c r="B315" i="4"/>
  <c r="B621" i="4"/>
  <c r="B324" i="4"/>
  <c r="B602" i="4"/>
  <c r="B305" i="4"/>
  <c r="B617" i="4"/>
  <c r="B320" i="4"/>
  <c r="B600" i="4"/>
  <c r="B303" i="4"/>
  <c r="B610" i="4"/>
  <c r="B313" i="4"/>
  <c r="B604" i="4"/>
  <c r="B307" i="4"/>
  <c r="B613" i="4"/>
  <c r="B316" i="4"/>
  <c r="B606" i="4"/>
  <c r="B309" i="4"/>
  <c r="B605" i="4"/>
  <c r="B308" i="4"/>
  <c r="A233" i="4" l="1"/>
  <c r="D206" i="4"/>
  <c r="A340" i="4"/>
  <c r="D339" i="4"/>
  <c r="A25" i="4"/>
  <c r="D24" i="4"/>
  <c r="A51" i="4"/>
  <c r="A155" i="4"/>
  <c r="D128" i="4"/>
  <c r="A103" i="4"/>
  <c r="D76" i="4"/>
  <c r="A181" i="4"/>
  <c r="D154" i="4"/>
  <c r="A259" i="4"/>
  <c r="D232" i="4"/>
  <c r="A129" i="4"/>
  <c r="D102" i="4"/>
  <c r="A285" i="4"/>
  <c r="D258" i="4"/>
  <c r="A207" i="4"/>
  <c r="D180" i="4"/>
  <c r="A77" i="4"/>
  <c r="D50" i="4"/>
  <c r="B633" i="4"/>
  <c r="D309" i="4"/>
  <c r="B627" i="4"/>
  <c r="D303" i="4"/>
  <c r="B639" i="4"/>
  <c r="B647" i="4"/>
  <c r="B628" i="4"/>
  <c r="D304" i="4"/>
  <c r="B641" i="4"/>
  <c r="B643" i="4"/>
  <c r="B631" i="4"/>
  <c r="D307" i="4"/>
  <c r="B629" i="4"/>
  <c r="D305" i="4"/>
  <c r="B640" i="4"/>
  <c r="B644" i="4"/>
  <c r="B649" i="4"/>
  <c r="B625" i="4"/>
  <c r="D301" i="4"/>
  <c r="B635" i="4"/>
  <c r="D311" i="4"/>
  <c r="B632" i="4"/>
  <c r="D308" i="4"/>
  <c r="B637" i="4"/>
  <c r="B648" i="4"/>
  <c r="B645" i="4"/>
  <c r="B636" i="4"/>
  <c r="A104" i="4" l="1"/>
  <c r="D77" i="4"/>
  <c r="A286" i="4"/>
  <c r="D259" i="4"/>
  <c r="A341" i="4"/>
  <c r="D340" i="4"/>
  <c r="A156" i="4"/>
  <c r="D129" i="4"/>
  <c r="A182" i="4"/>
  <c r="D155" i="4"/>
  <c r="A26" i="4"/>
  <c r="D25" i="4"/>
  <c r="A52" i="4"/>
  <c r="A312" i="4"/>
  <c r="D285" i="4"/>
  <c r="A130" i="4"/>
  <c r="D103" i="4"/>
  <c r="A78" i="4"/>
  <c r="D51" i="4"/>
  <c r="A234" i="4"/>
  <c r="D207" i="4"/>
  <c r="A208" i="4"/>
  <c r="D181" i="4"/>
  <c r="A260" i="4"/>
  <c r="D233" i="4"/>
  <c r="A235" i="4" l="1"/>
  <c r="D208" i="4"/>
  <c r="D312" i="4"/>
  <c r="A27" i="4"/>
  <c r="D26" i="4"/>
  <c r="A53" i="4"/>
  <c r="A313" i="4"/>
  <c r="D286" i="4"/>
  <c r="A287" i="4"/>
  <c r="D260" i="4"/>
  <c r="A157" i="4"/>
  <c r="D130" i="4"/>
  <c r="A79" i="4"/>
  <c r="D52" i="4"/>
  <c r="A342" i="4"/>
  <c r="D341" i="4"/>
  <c r="A105" i="4"/>
  <c r="D78" i="4"/>
  <c r="A183" i="4"/>
  <c r="D156" i="4"/>
  <c r="A261" i="4"/>
  <c r="D234" i="4"/>
  <c r="A209" i="4"/>
  <c r="D182" i="4"/>
  <c r="A131" i="4"/>
  <c r="D104" i="4"/>
  <c r="A184" i="4" l="1"/>
  <c r="D157" i="4"/>
  <c r="A288" i="4"/>
  <c r="D261" i="4"/>
  <c r="A106" i="4"/>
  <c r="D79" i="4"/>
  <c r="A210" i="4"/>
  <c r="D183" i="4"/>
  <c r="A236" i="4"/>
  <c r="D209" i="4"/>
  <c r="A343" i="4"/>
  <c r="D342" i="4"/>
  <c r="D313" i="4"/>
  <c r="A28" i="4"/>
  <c r="D27" i="4"/>
  <c r="A54" i="4"/>
  <c r="A158" i="4"/>
  <c r="D131" i="4"/>
  <c r="A132" i="4"/>
  <c r="D105" i="4"/>
  <c r="A314" i="4"/>
  <c r="D287" i="4"/>
  <c r="A80" i="4"/>
  <c r="D53" i="4"/>
  <c r="A262" i="4"/>
  <c r="D235" i="4"/>
  <c r="D314" i="4" l="1"/>
  <c r="A133" i="4"/>
  <c r="D106" i="4"/>
  <c r="A107" i="4"/>
  <c r="D80" i="4"/>
  <c r="A237" i="4"/>
  <c r="D210" i="4"/>
  <c r="A289" i="4"/>
  <c r="D262" i="4"/>
  <c r="A185" i="4"/>
  <c r="D158" i="4"/>
  <c r="A29" i="4"/>
  <c r="D28" i="4"/>
  <c r="A55" i="4"/>
  <c r="A263" i="4"/>
  <c r="D236" i="4"/>
  <c r="A159" i="4"/>
  <c r="D132" i="4"/>
  <c r="A81" i="4"/>
  <c r="D54" i="4"/>
  <c r="A344" i="4"/>
  <c r="D343" i="4"/>
  <c r="A315" i="4"/>
  <c r="D288" i="4"/>
  <c r="A211" i="4"/>
  <c r="D184" i="4"/>
  <c r="A345" i="4" l="1"/>
  <c r="D344" i="4"/>
  <c r="A212" i="4"/>
  <c r="D185" i="4"/>
  <c r="A160" i="4"/>
  <c r="D133" i="4"/>
  <c r="A290" i="4"/>
  <c r="D263" i="4"/>
  <c r="A56" i="4"/>
  <c r="D29" i="4"/>
  <c r="A134" i="4"/>
  <c r="D107" i="4"/>
  <c r="D315" i="4"/>
  <c r="A238" i="4"/>
  <c r="D211" i="4"/>
  <c r="A186" i="4"/>
  <c r="D159" i="4"/>
  <c r="A82" i="4"/>
  <c r="D55" i="4"/>
  <c r="A264" i="4"/>
  <c r="D237" i="4"/>
  <c r="A108" i="4"/>
  <c r="D81" i="4"/>
  <c r="A316" i="4"/>
  <c r="D289" i="4"/>
  <c r="A109" i="4" l="1"/>
  <c r="D82" i="4"/>
  <c r="A187" i="4"/>
  <c r="D160" i="4"/>
  <c r="A291" i="4"/>
  <c r="D264" i="4"/>
  <c r="A317" i="4"/>
  <c r="D290" i="4"/>
  <c r="A213" i="4"/>
  <c r="D186" i="4"/>
  <c r="A135" i="4"/>
  <c r="D108" i="4"/>
  <c r="A265" i="4"/>
  <c r="D238" i="4"/>
  <c r="A83" i="4"/>
  <c r="D56" i="4"/>
  <c r="A346" i="4"/>
  <c r="D345" i="4"/>
  <c r="D316" i="4"/>
  <c r="A161" i="4"/>
  <c r="D134" i="4"/>
  <c r="A239" i="4"/>
  <c r="D212" i="4"/>
  <c r="A162" i="4" l="1"/>
  <c r="D135" i="4"/>
  <c r="A214" i="4"/>
  <c r="D187" i="4"/>
  <c r="A292" i="4"/>
  <c r="D265" i="4"/>
  <c r="A318" i="4"/>
  <c r="D291" i="4"/>
  <c r="A188" i="4"/>
  <c r="D161" i="4"/>
  <c r="A110" i="4"/>
  <c r="D83" i="4"/>
  <c r="D317" i="4"/>
  <c r="A266" i="4"/>
  <c r="D239" i="4"/>
  <c r="A347" i="4"/>
  <c r="D346" i="4"/>
  <c r="A240" i="4"/>
  <c r="D213" i="4"/>
  <c r="A136" i="4"/>
  <c r="D109" i="4"/>
  <c r="A348" i="4" l="1"/>
  <c r="D347" i="4"/>
  <c r="A137" i="4"/>
  <c r="D110" i="4"/>
  <c r="A241" i="4"/>
  <c r="D214" i="4"/>
  <c r="A267" i="4"/>
  <c r="D240" i="4"/>
  <c r="A319" i="4"/>
  <c r="D292" i="4"/>
  <c r="D318" i="4"/>
  <c r="A163" i="4"/>
  <c r="D136" i="4"/>
  <c r="A293" i="4"/>
  <c r="D266" i="4"/>
  <c r="A215" i="4"/>
  <c r="D188" i="4"/>
  <c r="A189" i="4"/>
  <c r="D162" i="4"/>
  <c r="A242" i="4" l="1"/>
  <c r="D215" i="4"/>
  <c r="A164" i="4"/>
  <c r="D137" i="4"/>
  <c r="A268" i="4"/>
  <c r="D241" i="4"/>
  <c r="A216" i="4"/>
  <c r="D189" i="4"/>
  <c r="A190" i="4"/>
  <c r="D163" i="4"/>
  <c r="A294" i="4"/>
  <c r="D267" i="4"/>
  <c r="A320" i="4"/>
  <c r="D293" i="4"/>
  <c r="D319" i="4"/>
  <c r="A349" i="4"/>
  <c r="D348" i="4"/>
  <c r="A350" i="4" l="1"/>
  <c r="D349" i="4"/>
  <c r="A321" i="4"/>
  <c r="D294" i="4"/>
  <c r="A191" i="4"/>
  <c r="D164" i="4"/>
  <c r="D320" i="4"/>
  <c r="A295" i="4"/>
  <c r="D268" i="4"/>
  <c r="A243" i="4"/>
  <c r="D216" i="4"/>
  <c r="A217" i="4"/>
  <c r="D190" i="4"/>
  <c r="A269" i="4"/>
  <c r="D242" i="4"/>
  <c r="A322" i="4" l="1"/>
  <c r="D295" i="4"/>
  <c r="D321" i="4"/>
  <c r="A270" i="4"/>
  <c r="D243" i="4"/>
  <c r="A218" i="4"/>
  <c r="D191" i="4"/>
  <c r="A244" i="4"/>
  <c r="D217" i="4"/>
  <c r="A296" i="4"/>
  <c r="D269" i="4"/>
  <c r="A351" i="4"/>
  <c r="D350" i="4"/>
  <c r="A271" i="4" l="1"/>
  <c r="D244" i="4"/>
  <c r="A297" i="4"/>
  <c r="D270" i="4"/>
  <c r="A323" i="4"/>
  <c r="D296" i="4"/>
  <c r="A352" i="4"/>
  <c r="D351" i="4"/>
  <c r="A245" i="4"/>
  <c r="D218" i="4"/>
  <c r="D322" i="4"/>
  <c r="A324" i="4" l="1"/>
  <c r="D297" i="4"/>
  <c r="D323" i="4"/>
  <c r="A353" i="4"/>
  <c r="D352" i="4"/>
  <c r="A272" i="4"/>
  <c r="D245" i="4"/>
  <c r="A298" i="4"/>
  <c r="D271" i="4"/>
  <c r="A325" i="4" l="1"/>
  <c r="D298" i="4"/>
  <c r="A354" i="4"/>
  <c r="D353" i="4"/>
  <c r="A299" i="4"/>
  <c r="D272" i="4"/>
  <c r="D324" i="4"/>
  <c r="A355" i="4" l="1"/>
  <c r="D354" i="4"/>
  <c r="A326" i="4"/>
  <c r="D299" i="4"/>
  <c r="D325" i="4"/>
  <c r="D326" i="4" l="1"/>
  <c r="A356" i="4"/>
  <c r="D355" i="4"/>
  <c r="A357" i="4" l="1"/>
  <c r="D356" i="4"/>
  <c r="A358" i="4" l="1"/>
  <c r="D357" i="4"/>
  <c r="A359" i="4" l="1"/>
  <c r="D358" i="4"/>
  <c r="A360" i="4" l="1"/>
  <c r="D359" i="4"/>
  <c r="A361" i="4" l="1"/>
  <c r="D360" i="4"/>
  <c r="A362" i="4" l="1"/>
  <c r="D361" i="4"/>
  <c r="A363" i="4" l="1"/>
  <c r="D362" i="4"/>
  <c r="A364" i="4" l="1"/>
  <c r="D363" i="4"/>
  <c r="A365" i="4" l="1"/>
  <c r="D364" i="4"/>
  <c r="A366" i="4" l="1"/>
  <c r="D365" i="4"/>
  <c r="A367" i="4" l="1"/>
  <c r="D366" i="4"/>
  <c r="A368" i="4" l="1"/>
  <c r="D367" i="4"/>
  <c r="A369" i="4" l="1"/>
  <c r="D368" i="4"/>
  <c r="A370" i="4" l="1"/>
  <c r="D369" i="4"/>
  <c r="A371" i="4" l="1"/>
  <c r="D370" i="4"/>
  <c r="A372" i="4" l="1"/>
  <c r="D371" i="4"/>
  <c r="A373" i="4" l="1"/>
  <c r="D372" i="4"/>
  <c r="A374" i="4" l="1"/>
  <c r="D373" i="4"/>
  <c r="A375" i="4" l="1"/>
  <c r="D374" i="4"/>
  <c r="A376" i="4" l="1"/>
  <c r="D375" i="4"/>
  <c r="A377" i="4" l="1"/>
  <c r="D376" i="4"/>
  <c r="A378" i="4" l="1"/>
  <c r="D377" i="4"/>
  <c r="A379" i="4" l="1"/>
  <c r="D378" i="4"/>
  <c r="A380" i="4" l="1"/>
  <c r="D379" i="4"/>
  <c r="A381" i="4" l="1"/>
  <c r="D380" i="4"/>
  <c r="A382" i="4" l="1"/>
  <c r="D381" i="4"/>
  <c r="A383" i="4" l="1"/>
  <c r="D382" i="4"/>
  <c r="A384" i="4" l="1"/>
  <c r="D383" i="4"/>
  <c r="A385" i="4" l="1"/>
  <c r="D384" i="4"/>
  <c r="A386" i="4" l="1"/>
  <c r="D385" i="4"/>
  <c r="A387" i="4" l="1"/>
  <c r="D386" i="4"/>
  <c r="A388" i="4" l="1"/>
  <c r="D387" i="4"/>
  <c r="A389" i="4" l="1"/>
  <c r="D388" i="4"/>
  <c r="A390" i="4" l="1"/>
  <c r="D389" i="4"/>
  <c r="A391" i="4" l="1"/>
  <c r="D390" i="4"/>
  <c r="A392" i="4" l="1"/>
  <c r="D391" i="4"/>
  <c r="A393" i="4" l="1"/>
  <c r="D392" i="4"/>
  <c r="A394" i="4" l="1"/>
  <c r="D393" i="4"/>
  <c r="A395" i="4" l="1"/>
  <c r="D394" i="4"/>
  <c r="A396" i="4" l="1"/>
  <c r="D395" i="4"/>
  <c r="A397" i="4" l="1"/>
  <c r="D396" i="4"/>
  <c r="A398" i="4" l="1"/>
  <c r="D397" i="4"/>
  <c r="A399" i="4" l="1"/>
  <c r="D398" i="4"/>
  <c r="A400" i="4" l="1"/>
  <c r="D399" i="4"/>
  <c r="A401" i="4" l="1"/>
  <c r="D400" i="4"/>
  <c r="A402" i="4" l="1"/>
  <c r="D401" i="4"/>
  <c r="A403" i="4" l="1"/>
  <c r="D402" i="4"/>
  <c r="A404" i="4" l="1"/>
  <c r="D403" i="4"/>
  <c r="A405" i="4" l="1"/>
  <c r="D404" i="4"/>
  <c r="A406" i="4" l="1"/>
  <c r="D405" i="4"/>
  <c r="A407" i="4" l="1"/>
  <c r="D406" i="4"/>
  <c r="A408" i="4" l="1"/>
  <c r="D407" i="4"/>
  <c r="A409" i="4" l="1"/>
  <c r="D408" i="4"/>
  <c r="A410" i="4" l="1"/>
  <c r="D409" i="4"/>
  <c r="A411" i="4" l="1"/>
  <c r="D410" i="4"/>
  <c r="A412" i="4" l="1"/>
  <c r="D411" i="4"/>
  <c r="A413" i="4" l="1"/>
  <c r="D412" i="4"/>
  <c r="A414" i="4" l="1"/>
  <c r="D413" i="4"/>
  <c r="A415" i="4" l="1"/>
  <c r="D414" i="4"/>
  <c r="A416" i="4" l="1"/>
  <c r="D415" i="4"/>
  <c r="A417" i="4" l="1"/>
  <c r="D416" i="4"/>
  <c r="A418" i="4" l="1"/>
  <c r="D417" i="4"/>
  <c r="A419" i="4" l="1"/>
  <c r="D418" i="4"/>
  <c r="A420" i="4" l="1"/>
  <c r="D419" i="4"/>
  <c r="A421" i="4" l="1"/>
  <c r="D420" i="4"/>
  <c r="A422" i="4" l="1"/>
  <c r="D421" i="4"/>
  <c r="A423" i="4" l="1"/>
  <c r="D422" i="4"/>
  <c r="A424" i="4" l="1"/>
  <c r="D423" i="4"/>
  <c r="A425" i="4" l="1"/>
  <c r="D424" i="4"/>
  <c r="A426" i="4" l="1"/>
  <c r="D425" i="4"/>
  <c r="A427" i="4" l="1"/>
  <c r="D426" i="4"/>
  <c r="A428" i="4" l="1"/>
  <c r="D427" i="4"/>
  <c r="A429" i="4" l="1"/>
  <c r="D428" i="4"/>
  <c r="A430" i="4" l="1"/>
  <c r="D429" i="4"/>
  <c r="A431" i="4" l="1"/>
  <c r="D430" i="4"/>
  <c r="A432" i="4" l="1"/>
  <c r="D431" i="4"/>
  <c r="A433" i="4" l="1"/>
  <c r="D432" i="4"/>
  <c r="A434" i="4" l="1"/>
  <c r="D433" i="4"/>
  <c r="A435" i="4" l="1"/>
  <c r="D434" i="4"/>
  <c r="A436" i="4" l="1"/>
  <c r="D435" i="4"/>
  <c r="A437" i="4" l="1"/>
  <c r="D436" i="4"/>
  <c r="A438" i="4" l="1"/>
  <c r="D437" i="4"/>
  <c r="A439" i="4" l="1"/>
  <c r="D438" i="4"/>
  <c r="A440" i="4" l="1"/>
  <c r="D439" i="4"/>
  <c r="A441" i="4" l="1"/>
  <c r="D440" i="4"/>
  <c r="A442" i="4" l="1"/>
  <c r="D441" i="4"/>
  <c r="A443" i="4" l="1"/>
  <c r="D442" i="4"/>
  <c r="A444" i="4" l="1"/>
  <c r="D443" i="4"/>
  <c r="A445" i="4" l="1"/>
  <c r="D444" i="4"/>
  <c r="A446" i="4" l="1"/>
  <c r="D445" i="4"/>
  <c r="A447" i="4" l="1"/>
  <c r="D446" i="4"/>
  <c r="A448" i="4" l="1"/>
  <c r="D447" i="4"/>
  <c r="A449" i="4" l="1"/>
  <c r="D448" i="4"/>
  <c r="A450" i="4" l="1"/>
  <c r="D449" i="4"/>
  <c r="A451" i="4" l="1"/>
  <c r="D450" i="4"/>
  <c r="A452" i="4" l="1"/>
  <c r="D451" i="4"/>
  <c r="A453" i="4" l="1"/>
  <c r="D452" i="4"/>
  <c r="A454" i="4" l="1"/>
  <c r="D453" i="4"/>
  <c r="A455" i="4" l="1"/>
  <c r="D454" i="4"/>
  <c r="A456" i="4" l="1"/>
  <c r="D455" i="4"/>
  <c r="A457" i="4" l="1"/>
  <c r="D456" i="4"/>
  <c r="A458" i="4" l="1"/>
  <c r="D457" i="4"/>
  <c r="A459" i="4" l="1"/>
  <c r="D458" i="4"/>
  <c r="A460" i="4" l="1"/>
  <c r="D459" i="4"/>
  <c r="A461" i="4" l="1"/>
  <c r="D460" i="4"/>
  <c r="A462" i="4" l="1"/>
  <c r="D461" i="4"/>
  <c r="A463" i="4" l="1"/>
  <c r="D462" i="4"/>
  <c r="A464" i="4" l="1"/>
  <c r="D463" i="4"/>
  <c r="A465" i="4" l="1"/>
  <c r="D464" i="4"/>
  <c r="A466" i="4" l="1"/>
  <c r="D465" i="4"/>
  <c r="A467" i="4" l="1"/>
  <c r="D466" i="4"/>
  <c r="A468" i="4" l="1"/>
  <c r="D467" i="4"/>
  <c r="A469" i="4" l="1"/>
  <c r="D468" i="4"/>
  <c r="A470" i="4" l="1"/>
  <c r="D469" i="4"/>
  <c r="A471" i="4" l="1"/>
  <c r="D470" i="4"/>
  <c r="A472" i="4" l="1"/>
  <c r="D471" i="4"/>
  <c r="A473" i="4" l="1"/>
  <c r="D472" i="4"/>
  <c r="A474" i="4" l="1"/>
  <c r="D473" i="4"/>
  <c r="A475" i="4" l="1"/>
  <c r="D474" i="4"/>
  <c r="A476" i="4" l="1"/>
  <c r="D475" i="4"/>
  <c r="A477" i="4" l="1"/>
  <c r="D476" i="4"/>
  <c r="A478" i="4" l="1"/>
  <c r="D477" i="4"/>
  <c r="A479" i="4" l="1"/>
  <c r="D478" i="4"/>
  <c r="A480" i="4" l="1"/>
  <c r="D479" i="4"/>
  <c r="A481" i="4" l="1"/>
  <c r="D480" i="4"/>
  <c r="A482" i="4" l="1"/>
  <c r="D481" i="4"/>
  <c r="A483" i="4" l="1"/>
  <c r="D482" i="4"/>
  <c r="A484" i="4" l="1"/>
  <c r="D483" i="4"/>
  <c r="A485" i="4" l="1"/>
  <c r="D484" i="4"/>
  <c r="A486" i="4" l="1"/>
  <c r="D485" i="4"/>
  <c r="A487" i="4" l="1"/>
  <c r="D486" i="4"/>
  <c r="A488" i="4" l="1"/>
  <c r="D487" i="4"/>
  <c r="A489" i="4" l="1"/>
  <c r="D488" i="4"/>
  <c r="A490" i="4" l="1"/>
  <c r="D489" i="4"/>
  <c r="A491" i="4" l="1"/>
  <c r="D490" i="4"/>
  <c r="A492" i="4" l="1"/>
  <c r="D491" i="4"/>
  <c r="A493" i="4" l="1"/>
  <c r="D492" i="4"/>
  <c r="A494" i="4" l="1"/>
  <c r="D493" i="4"/>
  <c r="A495" i="4" l="1"/>
  <c r="D494" i="4"/>
  <c r="A496" i="4" l="1"/>
  <c r="D495" i="4"/>
  <c r="A497" i="4" l="1"/>
  <c r="D496" i="4"/>
  <c r="A498" i="4" l="1"/>
  <c r="D497" i="4"/>
  <c r="A499" i="4" l="1"/>
  <c r="D498" i="4"/>
  <c r="A500" i="4" l="1"/>
  <c r="D499" i="4"/>
  <c r="A501" i="4" l="1"/>
  <c r="D500" i="4"/>
  <c r="A502" i="4" l="1"/>
  <c r="D501" i="4"/>
  <c r="A503" i="4" l="1"/>
  <c r="D502" i="4"/>
  <c r="A504" i="4" l="1"/>
  <c r="D503" i="4"/>
  <c r="A505" i="4" l="1"/>
  <c r="D504" i="4"/>
  <c r="A506" i="4" l="1"/>
  <c r="D505" i="4"/>
  <c r="A507" i="4" l="1"/>
  <c r="D506" i="4"/>
  <c r="A508" i="4" l="1"/>
  <c r="D507" i="4"/>
  <c r="A509" i="4" l="1"/>
  <c r="D508" i="4"/>
  <c r="A510" i="4" l="1"/>
  <c r="D509" i="4"/>
  <c r="A511" i="4" l="1"/>
  <c r="D510" i="4"/>
  <c r="A512" i="4" l="1"/>
  <c r="D511" i="4"/>
  <c r="A513" i="4" l="1"/>
  <c r="D512" i="4"/>
  <c r="A514" i="4" l="1"/>
  <c r="D513" i="4"/>
  <c r="A515" i="4" l="1"/>
  <c r="D514" i="4"/>
  <c r="A516" i="4" l="1"/>
  <c r="D515" i="4"/>
  <c r="A517" i="4" l="1"/>
  <c r="D516" i="4"/>
  <c r="A518" i="4" l="1"/>
  <c r="D517" i="4"/>
  <c r="A519" i="4" l="1"/>
  <c r="D518" i="4"/>
  <c r="A520" i="4" l="1"/>
  <c r="D519" i="4"/>
  <c r="A521" i="4" l="1"/>
  <c r="D520" i="4"/>
  <c r="A522" i="4" l="1"/>
  <c r="D521" i="4"/>
  <c r="A523" i="4" l="1"/>
  <c r="D522" i="4"/>
  <c r="A524" i="4" l="1"/>
  <c r="D523" i="4"/>
  <c r="A525" i="4" l="1"/>
  <c r="D524" i="4"/>
  <c r="A526" i="4" l="1"/>
  <c r="D525" i="4"/>
  <c r="A527" i="4" l="1"/>
  <c r="D526" i="4"/>
  <c r="A528" i="4" l="1"/>
  <c r="D527" i="4"/>
  <c r="A529" i="4" l="1"/>
  <c r="D528" i="4"/>
  <c r="A530" i="4" l="1"/>
  <c r="D529" i="4"/>
  <c r="A531" i="4" l="1"/>
  <c r="D530" i="4"/>
  <c r="A532" i="4" l="1"/>
  <c r="D531" i="4"/>
  <c r="A533" i="4" l="1"/>
  <c r="D532" i="4"/>
  <c r="A534" i="4" l="1"/>
  <c r="D533" i="4"/>
  <c r="A535" i="4" l="1"/>
  <c r="D534" i="4"/>
  <c r="A536" i="4" l="1"/>
  <c r="D535" i="4"/>
  <c r="A537" i="4" l="1"/>
  <c r="D536" i="4"/>
  <c r="A538" i="4" l="1"/>
  <c r="D537" i="4"/>
  <c r="A539" i="4" l="1"/>
  <c r="D538" i="4"/>
  <c r="A540" i="4" l="1"/>
  <c r="D539" i="4"/>
  <c r="A541" i="4" l="1"/>
  <c r="D540" i="4"/>
  <c r="A542" i="4" l="1"/>
  <c r="D541" i="4"/>
  <c r="A543" i="4" l="1"/>
  <c r="D542" i="4"/>
  <c r="A544" i="4" l="1"/>
  <c r="D543" i="4"/>
  <c r="A545" i="4" l="1"/>
  <c r="D544" i="4"/>
  <c r="A546" i="4" l="1"/>
  <c r="D545" i="4"/>
  <c r="A547" i="4" l="1"/>
  <c r="D546" i="4"/>
  <c r="A548" i="4" l="1"/>
  <c r="D547" i="4"/>
  <c r="A549" i="4" l="1"/>
  <c r="D548" i="4"/>
  <c r="A550" i="4" l="1"/>
  <c r="D549" i="4"/>
  <c r="A551" i="4" l="1"/>
  <c r="D550" i="4"/>
  <c r="A552" i="4" l="1"/>
  <c r="D551" i="4"/>
  <c r="A553" i="4" l="1"/>
  <c r="D552" i="4"/>
  <c r="A554" i="4" l="1"/>
  <c r="D553" i="4"/>
  <c r="A555" i="4" l="1"/>
  <c r="D554" i="4"/>
  <c r="A556" i="4" l="1"/>
  <c r="D555" i="4"/>
  <c r="A557" i="4" l="1"/>
  <c r="D556" i="4"/>
  <c r="A558" i="4" l="1"/>
  <c r="D557" i="4"/>
  <c r="A559" i="4" l="1"/>
  <c r="D558" i="4"/>
  <c r="A560" i="4" l="1"/>
  <c r="D559" i="4"/>
  <c r="A561" i="4" l="1"/>
  <c r="D560" i="4"/>
  <c r="A562" i="4" l="1"/>
  <c r="D561" i="4"/>
  <c r="A563" i="4" l="1"/>
  <c r="D562" i="4"/>
  <c r="A564" i="4" l="1"/>
  <c r="D563" i="4"/>
  <c r="A565" i="4" l="1"/>
  <c r="D564" i="4"/>
  <c r="A566" i="4" l="1"/>
  <c r="D565" i="4"/>
  <c r="A567" i="4" l="1"/>
  <c r="D566" i="4"/>
  <c r="A568" i="4" l="1"/>
  <c r="D567" i="4"/>
  <c r="A569" i="4" l="1"/>
  <c r="D568" i="4"/>
  <c r="A570" i="4" l="1"/>
  <c r="D569" i="4"/>
  <c r="A571" i="4" l="1"/>
  <c r="D570" i="4"/>
  <c r="A572" i="4" l="1"/>
  <c r="D571" i="4"/>
  <c r="A573" i="4" l="1"/>
  <c r="D572" i="4"/>
  <c r="A574" i="4" l="1"/>
  <c r="D573" i="4"/>
  <c r="A575" i="4" l="1"/>
  <c r="D574" i="4"/>
  <c r="A576" i="4" l="1"/>
  <c r="D575" i="4"/>
  <c r="A577" i="4" l="1"/>
  <c r="D576" i="4"/>
  <c r="A578" i="4" l="1"/>
  <c r="D577" i="4"/>
  <c r="A579" i="4" l="1"/>
  <c r="D578" i="4"/>
  <c r="A580" i="4" l="1"/>
  <c r="D579" i="4"/>
  <c r="A581" i="4" l="1"/>
  <c r="D580" i="4"/>
  <c r="A582" i="4" l="1"/>
  <c r="D581" i="4"/>
  <c r="A583" i="4" l="1"/>
  <c r="D582" i="4"/>
  <c r="A584" i="4" l="1"/>
  <c r="D583" i="4"/>
  <c r="A585" i="4" l="1"/>
  <c r="D584" i="4"/>
  <c r="A586" i="4" l="1"/>
  <c r="D585" i="4"/>
  <c r="A587" i="4" l="1"/>
  <c r="D586" i="4"/>
  <c r="A588" i="4" l="1"/>
  <c r="D587" i="4"/>
  <c r="A589" i="4" l="1"/>
  <c r="D588" i="4"/>
  <c r="A590" i="4" l="1"/>
  <c r="D589" i="4"/>
  <c r="A591" i="4" l="1"/>
  <c r="D590" i="4"/>
  <c r="A592" i="4" l="1"/>
  <c r="D591" i="4"/>
  <c r="A593" i="4" l="1"/>
  <c r="D592" i="4"/>
  <c r="A594" i="4" l="1"/>
  <c r="D593" i="4"/>
  <c r="A595" i="4" l="1"/>
  <c r="D594" i="4"/>
  <c r="A596" i="4" l="1"/>
  <c r="D595" i="4"/>
  <c r="A597" i="4" l="1"/>
  <c r="D596" i="4"/>
  <c r="A598" i="4" l="1"/>
  <c r="D597" i="4"/>
  <c r="A599" i="4" l="1"/>
  <c r="D598" i="4"/>
  <c r="A600" i="4" l="1"/>
  <c r="D599" i="4"/>
  <c r="A601" i="4" l="1"/>
  <c r="D600" i="4"/>
  <c r="A602" i="4" l="1"/>
  <c r="D601" i="4"/>
  <c r="A603" i="4" l="1"/>
  <c r="D602" i="4"/>
  <c r="A604" i="4" l="1"/>
  <c r="D603" i="4"/>
  <c r="A605" i="4" l="1"/>
  <c r="D604" i="4"/>
  <c r="A606" i="4" l="1"/>
  <c r="D605" i="4"/>
  <c r="A607" i="4" l="1"/>
  <c r="D606" i="4"/>
  <c r="A608" i="4" l="1"/>
  <c r="D607" i="4"/>
  <c r="A609" i="4" l="1"/>
  <c r="D608" i="4"/>
  <c r="A610" i="4" l="1"/>
  <c r="D609" i="4"/>
  <c r="A611" i="4" l="1"/>
  <c r="D610" i="4"/>
  <c r="A612" i="4" l="1"/>
  <c r="D611" i="4"/>
  <c r="A613" i="4" l="1"/>
  <c r="D612" i="4"/>
  <c r="A614" i="4" l="1"/>
  <c r="D613" i="4"/>
  <c r="A615" i="4" l="1"/>
  <c r="D614" i="4"/>
  <c r="A616" i="4" l="1"/>
  <c r="D615" i="4"/>
  <c r="A617" i="4" l="1"/>
  <c r="D616" i="4"/>
  <c r="A618" i="4" l="1"/>
  <c r="D617" i="4"/>
  <c r="A619" i="4" l="1"/>
  <c r="D618" i="4"/>
  <c r="A620" i="4" l="1"/>
  <c r="D619" i="4"/>
  <c r="A621" i="4" l="1"/>
  <c r="D620" i="4"/>
  <c r="A622" i="4" l="1"/>
  <c r="D621" i="4"/>
  <c r="A623" i="4" l="1"/>
  <c r="D622" i="4"/>
  <c r="A624" i="4" l="1"/>
  <c r="D623" i="4"/>
  <c r="A625" i="4" l="1"/>
  <c r="D624" i="4"/>
  <c r="A626" i="4" l="1"/>
  <c r="D625" i="4"/>
  <c r="A627" i="4" l="1"/>
  <c r="D626" i="4"/>
  <c r="A628" i="4" l="1"/>
  <c r="D627" i="4"/>
  <c r="A629" i="4" l="1"/>
  <c r="D628" i="4"/>
  <c r="A630" i="4" l="1"/>
  <c r="D629" i="4"/>
  <c r="A631" i="4" l="1"/>
  <c r="D630" i="4"/>
  <c r="A632" i="4" l="1"/>
  <c r="D631" i="4"/>
  <c r="A633" i="4" l="1"/>
  <c r="D632" i="4"/>
  <c r="A634" i="4" l="1"/>
  <c r="D633" i="4"/>
  <c r="A635" i="4" l="1"/>
  <c r="D634" i="4"/>
  <c r="A636" i="4" l="1"/>
  <c r="D635" i="4"/>
  <c r="A637" i="4" l="1"/>
  <c r="D636" i="4"/>
  <c r="A638" i="4" l="1"/>
  <c r="D637" i="4"/>
  <c r="A639" i="4" l="1"/>
  <c r="D638" i="4"/>
  <c r="A640" i="4" l="1"/>
  <c r="D639" i="4"/>
  <c r="A641" i="4" l="1"/>
  <c r="D640" i="4"/>
  <c r="A642" i="4" l="1"/>
  <c r="D641" i="4"/>
  <c r="A643" i="4" l="1"/>
  <c r="D642" i="4"/>
  <c r="A644" i="4" l="1"/>
  <c r="D643" i="4"/>
  <c r="A645" i="4" l="1"/>
  <c r="D644" i="4"/>
  <c r="A646" i="4" l="1"/>
  <c r="D645" i="4"/>
  <c r="A647" i="4" l="1"/>
  <c r="D646" i="4"/>
  <c r="A648" i="4" l="1"/>
  <c r="D647" i="4"/>
  <c r="A649" i="4" l="1"/>
  <c r="D648" i="4"/>
  <c r="A650" i="4" l="1"/>
  <c r="D649" i="4"/>
  <c r="D650" i="4" l="1"/>
  <c r="C7" i="1" l="1"/>
  <c r="F7" i="1"/>
</calcChain>
</file>

<file path=xl/sharedStrings.xml><?xml version="1.0" encoding="utf-8"?>
<sst xmlns="http://schemas.openxmlformats.org/spreadsheetml/2006/main" count="1757" uniqueCount="382">
  <si>
    <t>Résultats</t>
  </si>
  <si>
    <t>Vert</t>
  </si>
  <si>
    <t>Yellowside</t>
  </si>
  <si>
    <t>Cinnamon</t>
  </si>
  <si>
    <t>Turquoise</t>
  </si>
  <si>
    <t>Mâle</t>
  </si>
  <si>
    <t>Femelle</t>
  </si>
  <si>
    <t>Femelles</t>
  </si>
  <si>
    <t>Mâles</t>
  </si>
  <si>
    <t>Bébés</t>
  </si>
  <si>
    <t>Parents</t>
  </si>
  <si>
    <t>Bébe Mâle</t>
  </si>
  <si>
    <t>Bébe Femelle</t>
  </si>
  <si>
    <t>Vert
Vert / Cinnamon</t>
  </si>
  <si>
    <t xml:space="preserve">Vert 
Cinnamon
Cinnamon / Turquoise
</t>
  </si>
  <si>
    <t xml:space="preserve">Vert / Yellowside 
Vert // Yellowside Turquoise              </t>
  </si>
  <si>
    <t>Vert
Cinnamon</t>
  </si>
  <si>
    <t xml:space="preserve">Vert / Yellowside 
Vert // Yellowside Cinnamon              </t>
  </si>
  <si>
    <t xml:space="preserve">Vert / Yellowside 
Vert // Yellowside Cinnamon
Vert // Yellowside Turquoise
Vert /// Yellowside Cinnamon Turquoise              </t>
  </si>
  <si>
    <t>Vert
Cinnamon
Cinnamon / Turquoise</t>
  </si>
  <si>
    <t>Vert / Cinnamon
Cinnamon</t>
  </si>
  <si>
    <t xml:space="preserve">Vert / Cinnamon
Vert // Cinnamon Turquoise
Vert // Yellowside Turquoise 
Vert /// Yellowside Cinnamon Turquoise              </t>
  </si>
  <si>
    <t>Vert / Cinnamon</t>
  </si>
  <si>
    <t>Vert // Cinnamon Turquoise</t>
  </si>
  <si>
    <t xml:space="preserve">Vert
Vert / Turquoise   </t>
  </si>
  <si>
    <t>Vert
Yellowside</t>
  </si>
  <si>
    <t xml:space="preserve">Vert  </t>
  </si>
  <si>
    <t xml:space="preserve">Vert / Turquoise
Yellowside / Turquoise  </t>
  </si>
  <si>
    <t xml:space="preserve">Vert / Turquoise   </t>
  </si>
  <si>
    <t xml:space="preserve">Vert / Turquoise
Cinnamon / Turquoise  </t>
  </si>
  <si>
    <t>Vert // Cinnamon Turquoise
Cinnamon / Turquoise</t>
  </si>
  <si>
    <t>Vert / Turquoise</t>
  </si>
  <si>
    <t>Vert / Turquoise
Vert // Cinnamon Turquoise</t>
  </si>
  <si>
    <t>Vert / Turquoise
Vert // Yellowside Turquoise</t>
  </si>
  <si>
    <t xml:space="preserve">Vert // Yellowside Turquoise
Vert /// Yellowside Cinnamon Turquoise </t>
  </si>
  <si>
    <t>Vert /// Yellowside Cinnamon Turquoise</t>
  </si>
  <si>
    <t xml:space="preserve">Vert /// Yellowside Cinnamon Turquoise
Cinnamon // Yellowside Turquoise </t>
  </si>
  <si>
    <t>Yellowside / Turquoise</t>
  </si>
  <si>
    <t xml:space="preserve">Vert / Cinnamon
Vert // Cinnamon Turquoise              </t>
  </si>
  <si>
    <t>Vert / Cinnamon
Vert // Cinnamon Turquoise 
Cinnamon 
Cinnamon / Turquoise</t>
  </si>
  <si>
    <t>Vert / Cinnamon
Vert // Cinnamon Turquoise  
Turquoise / Cinnamon</t>
  </si>
  <si>
    <t xml:space="preserve">Vert </t>
  </si>
  <si>
    <t xml:space="preserve">Vert
Vert / Turquoise
Turquoise </t>
  </si>
  <si>
    <t>Vert / Turquoise
Turquoise</t>
  </si>
  <si>
    <t xml:space="preserve">Vert // Cinnamon Turquoise
Turquoise / Cinnamon </t>
  </si>
  <si>
    <t>Vert // Yellowside Turquoise
Turquoise / Yellowside</t>
  </si>
  <si>
    <t>Vert /// Yellowside Cinnamon Turquoise
Turquoise // Yellowside  Cinnamon</t>
  </si>
  <si>
    <t xml:space="preserve">Vert
Vert / Yellowside
Vert / Turquoise
Vert // Yellowside Turquoise </t>
  </si>
  <si>
    <t>Vert
Vert / Cinnamon
Vert / Turquoise
Vert // Cinnamon Turquoise</t>
  </si>
  <si>
    <t>Yellowside
Vert / Yellowside</t>
  </si>
  <si>
    <t>Vert / Yellowside</t>
  </si>
  <si>
    <t xml:space="preserve">Vert
Vert / Cinnamon
Vert / Yellowside
Vert // Yellowside Cinnamon </t>
  </si>
  <si>
    <t>Cinnamon
Yellowside
Pineapple</t>
  </si>
  <si>
    <t xml:space="preserve">Vert
Vert / Cinnamon
Vert / Yellowside
Vert / Turquoise
Vert // Yellowside Cinnamon
Vert // Yellowside Turquoise
Vert //Cinnamon Turquoise
Vert /// Yellowside Cinnamon Turquoise </t>
  </si>
  <si>
    <t>Vert
Vert / Turquoise
Yellowside
Yellowside / Turquoise
 Cinnamon   
Cinnamon / Turquoise
Pineapple
Pineapple / Turquoise</t>
  </si>
  <si>
    <t xml:space="preserve">Vert 
Yellowside
Cinnamon
Pineapple
</t>
  </si>
  <si>
    <t xml:space="preserve">Vert / Yellowside
Vert // Yellowside Cinnamon
Vert // Yellowside Turquoise
Vert /// Yellowside Cinnamon Turquoise </t>
  </si>
  <si>
    <t xml:space="preserve">Vert / Cinnamon
Vert // Cinnamon Turquoise
Vert // Yellowside Cinnamon 
Vert /// Yellowside Cinnamon Turquoise
Cinnamon
Cinnamon / Yellowside
Cinnamon / Turquoise
Cinnamon // Yellowside Turquoise              </t>
  </si>
  <si>
    <t xml:space="preserve">Vert / Turquoise
Vert // Cinnamon Turquoise
Vert // Yellowside Turquoise
Vert /// Yellowside Cinnamon Turquoise
</t>
  </si>
  <si>
    <t>Vert / Turquoise
Yellowside / Turquoise 
Cinnamon / Turquoise
Pineapple / Turquoise</t>
  </si>
  <si>
    <t xml:space="preserve">Vert //   Cinnamon Turquoise
Vert /// Yellowside Cinnamon Turquoise </t>
  </si>
  <si>
    <t>Vert // Yellowside Turquoise</t>
  </si>
  <si>
    <t xml:space="preserve">Vert //   Cinnamon Turquoise
Vert /// Yellowside Cinnamon Turquoise
Cinnamon / Turquoise 
Cinnamon  // Yellowside Turquoise </t>
  </si>
  <si>
    <t>Vert // Yellowside Turquoise
Vert /// Yellowside Cinnamon Turquoise
Yellowside / Turquoise
Yellowside // Cinnamon Turquoise</t>
  </si>
  <si>
    <t xml:space="preserve">Vert /// Yellowside Cinnamon Turquoise
Yellowside // Cinnamon Turquoise
Cinnamon  // Yellowside Turquoise
Pineapple / Turquoise    </t>
  </si>
  <si>
    <t>Vert
Vert / Turquoise
 Cinnamon   
Cinnamon / Turquoise</t>
  </si>
  <si>
    <t>Vert
Vert / Cinnamon
Vert / Turquoise
Vert // Cinnamon Turquoise
Turquoise
Turquoise / Cinnamon</t>
  </si>
  <si>
    <t>Vert
Vert / Turquoise
Cinnamon   
Cinnamon / Turquoise
Turquoise
TurquoiseCinnamon</t>
  </si>
  <si>
    <t>Vert
Vert / Turquoise
Cinnamon
Cinnamon / Turquoise</t>
  </si>
  <si>
    <t xml:space="preserve">Vert / Yellowside 
Vert // Yellowside Cinnamon
Vert // Yellowside Turquoise
Vert /// Yellowside Cinnamon Turquoise 
Turquoise / Yellowside
Turquoise // Yellowside Cinnamon             </t>
  </si>
  <si>
    <t>Vert / Cinnamon
Vert // Cinnamon Turquoise 
Cinnamon 
Cinnamon / Turquoise
Turquoise / Cinnamon
TurquoiseCinnamon</t>
  </si>
  <si>
    <t>Vert / Turquoise
Vert // Cinnamon Turquoise
Turquoise
Turquoise / Cinnamon</t>
  </si>
  <si>
    <t>Vert / Turquoise
Cinnamon / Turquoise
Turquoise
TurquoiseCinnamon</t>
  </si>
  <si>
    <t>Vert // Cinnamon Turquoise
Cinnamon / Turquoise
Turquoise / Cinnamon
TurquoiseCinnamon</t>
  </si>
  <si>
    <t xml:space="preserve">Vert // Yellowside Turquoise
Vert /// Yellowside Cinnamon Turquoise
Turquoise / Yellowside
Turquoise // Yellowside Cinnamon </t>
  </si>
  <si>
    <t>Vert /// Yellowside Cinnamon Turquoise
Cinnamon // Yellowside Turquoise 
Turquoise // Yellowside Cinnamon
TurquoiseCinnamon / Yellowside</t>
  </si>
  <si>
    <t>Vert
Vert / Yellowside
Vert / Turquoise
Vert // Yellowside Turquoise 
Turquoise
Turquoise / Yellowside</t>
  </si>
  <si>
    <t>Male</t>
  </si>
  <si>
    <t>Père</t>
  </si>
  <si>
    <t>Mère</t>
  </si>
  <si>
    <t>SexeBébé</t>
  </si>
  <si>
    <t>types bébés</t>
  </si>
  <si>
    <t>Pineapple</t>
  </si>
  <si>
    <t xml:space="preserve">Turquoise </t>
  </si>
  <si>
    <t>Vert // Yellowside Cinnamon</t>
  </si>
  <si>
    <t>Cinnamon / Yellowside</t>
  </si>
  <si>
    <t>Cinnamon / Turquoise</t>
  </si>
  <si>
    <t>Turquoise / Cinnamon</t>
  </si>
  <si>
    <t>TurquoiseCinnamon</t>
  </si>
  <si>
    <t>Turquoise / Yellowside</t>
  </si>
  <si>
    <t>Yellowside // Cinnamon Turquoise</t>
  </si>
  <si>
    <t>TurquoiseCinnamon / Yellowside</t>
  </si>
  <si>
    <t>Pineapple / Turquoise</t>
  </si>
  <si>
    <t>TurquoiseYellowside</t>
  </si>
  <si>
    <t>TurquoisePineapple</t>
  </si>
  <si>
    <t xml:space="preserve">Vert // Yellowside Cinnamon
Yellowside / Cinnamon
</t>
  </si>
  <si>
    <t>Vert // Yellowside Cinnamon
Yellowside / Cinnamon
Cinnamon / Yellowside 
Pineapple</t>
  </si>
  <si>
    <t xml:space="preserve">Vert / Cinnamon
Vert // Cinnamon Turquoise
Vert // Yellowside Cinnamon 
Vert /// Yellowside Cinnamon Turquoise 
Turquoise / Cinnamon
Turquoise // Yellowside Cinnamon             </t>
  </si>
  <si>
    <t>Vert
Vert / Yellowside
Vert / Turquoise
Vert // Yellowside Turquoise
Turquoise
Turquoise / Yellowside</t>
  </si>
  <si>
    <t>Vert //   Cinnamon Turquoise
Vert /// Yellowside Cinnamon Turquoise
Turquoise / Cinnamon
Turquoise //  Yellowside Cinnamon</t>
  </si>
  <si>
    <t>Vert // Yellowside Turquoise
Yellowside / Turquoise
Turquoise / Yellowside 
TurquoiseYellowside</t>
  </si>
  <si>
    <t>Vert /// Yellowside Cinnamon Turquoise
Yellowside // Cinnamon Turquoise
Turquoise // Yellowside Cinnamon
TurquoiseYellowside / Cinnamon</t>
  </si>
  <si>
    <t>Vert /// Yellowside Cinnamon  Turquoise</t>
  </si>
  <si>
    <t xml:space="preserve">Vert
Vert / Cinnamon
Vert / Yellowside
Vert / Turquoise
Vert // Yellowside Cinnamon
Vert // Yellowside Turquoise
Vert //Cinnamon Turquoise
Vert /// Yellowside Cinnamon Turquoise
Turquoise
Turquoise / Cinnamon
Turquoise / Yellowside
Turquoise // Yellowside Cinnamon
 </t>
  </si>
  <si>
    <t xml:space="preserve">Vert / Yellowside
Vert // Yellowside Cinnamon
Vert // Yellowside Turquoise
Vert /// Yellowside Cinnamon Turquoise
Yellowside
Yellowside / Cinnamon
Yellowside / Turquoise
Yellowside // Cinnamon Turquoise </t>
  </si>
  <si>
    <t>Vert / Yellowside
Vert // Yellowside Cinnamon
Vert // Yellowside Turquoise
Vert /// Yellowside Cinnamon Turquoise
Yellowside
Yellowside / Cinnamon
Yellowside / Turquoise
Yellowside // Cinnamon Turquoise
Turquoise / Yellowside
Turquoise // Yellowside Cinnamon 
TurquoiseYellowside
TurquoiseYellowside / Cinnamon</t>
  </si>
  <si>
    <t xml:space="preserve">Vert / Turquoise
Vert // Cinnamon Turquoise
Vert // Yellowside Turquoise
Vert /// Yellowside Cinnamon Turquoise
Turquoise
Turquoise / Yellowside
Turquoise /  Cinnamon
Turquoise // Yellowside Cinnamon
</t>
  </si>
  <si>
    <t>Vert //   Cinnamon Turquoise
Vert /// Yellowside Cinnamon Turquoise
Cinnamon / Turquoise 
Cinnamon  // Yellowside Turquoise
Turquoise / Cinnamon
Turquoise //  Yellowside Cinnamon
TurquoiseCinnamon
TurquoiseCinnamon / Yellowside</t>
  </si>
  <si>
    <t>Vert // Yellowside Turquoise
Vert /// Yellowside Cinnamon Turquoise
Yellowside / Turquoise
Yellowside // Cinnamon Turquoise
Turquoise / Yellowside
Turquoise // Yellowside Cinnamon
TurquoiseYellowside
TurquoiseYellowside / Cinnamon</t>
  </si>
  <si>
    <t>Vert /// Yellowside Cinnamon Turquoise
Yellowside // Cinnamon Turquoise
Cinnamon  // Yellowside Turquoise
Pineapple / Turquoise
Turquoise //  Yellowside Cinnamon
TurquoiseYellowside / Cinnamon
TurquoiseCinnamon / Yellowside
TurquoisePineapple</t>
  </si>
  <si>
    <t>Vert / Yellowside
Vert // Yellowside Turquoise</t>
  </si>
  <si>
    <t>Yellowside
Yellowside / Turquoise</t>
  </si>
  <si>
    <t>Vert // Yellowside Cinnamon 
Vert /// Yellowside Cinnamon Turquoise</t>
  </si>
  <si>
    <t>Yellowside / Cinnamon</t>
  </si>
  <si>
    <t>Yellowside / Cinnamon
Yellowside // Cinnamon Turquoise</t>
  </si>
  <si>
    <t>Vert / Yellowside
Vert // Yellowside Cinnamon</t>
  </si>
  <si>
    <t>Vert / Yellowside
Vert // Yellowside Cinnamon
Vert // Yellowside Turquoise
Vert /// Yellowside Cinnamon Turquoise</t>
  </si>
  <si>
    <t>Yellowside
Yellowside / Cinnamon</t>
  </si>
  <si>
    <t>Yellowside
Yellowside / Cinnamon
Yellowside / Turquoise
Yellowside // Cinnamon Turquoise</t>
  </si>
  <si>
    <t>Vert // Yellowside Cinnamon 
Cinnamon / Yellowside</t>
  </si>
  <si>
    <t>Vert // Yellowside Cinnamon 
Vert /// Yellowside Cinnamon Turquoise
Cinnamon / Yellowside
Cinnamon // Yellowside Turquoise</t>
  </si>
  <si>
    <t>Yellowside / Cinnamon
YellowsideCinnamon</t>
  </si>
  <si>
    <t>Yellowside / Cinnamon
Yellowside // Cinnamon Turquoise
Pineapple
Pineapple / Turquoise</t>
  </si>
  <si>
    <t>Vert // Yellowside Turquoise
Vert /// Yellowside Cinnamon Turquoise</t>
  </si>
  <si>
    <t>Vert /// Yellowside Cinnamon Turquoise
Cinnamon  // Yellowside Turquoise</t>
  </si>
  <si>
    <t>Yellowside / Turquoise
Yellowside // Cinnamon Turquoise</t>
  </si>
  <si>
    <t>Yellowside // Cinnamon Turquoise
Pineapple / Turquoise</t>
  </si>
  <si>
    <t xml:space="preserve">Vert / Yellowside
Vert // Yellowside Turquoise </t>
  </si>
  <si>
    <t>Vert / Yellowside
Vert // Yellowside Turquoise 
Turquoise / Yellowside</t>
  </si>
  <si>
    <t>Yellowside
Yellowside / Turquoise
TurquoiseYellowside</t>
  </si>
  <si>
    <t>Yellowside / Cinnamon
Yellowside // Cinnamon Turquoise
TurquoiseYellowside / Cinnamon</t>
  </si>
  <si>
    <t>Vert /// Yellowside Cinnamon Turquoise
Turquoise // Yellowside Cinnamon</t>
  </si>
  <si>
    <t>Yellowside / Turquoise
TurquoiseYellowside</t>
  </si>
  <si>
    <t>Yellowside // Cinnamon Turquoise
TurquoiseYellowside / Cinnamon</t>
  </si>
  <si>
    <t>Vert / Yellowside
Vert // Yellowside Cinnamon
Vert // Yellowside Turquoise
Vert /// Yellowside Cinnamon Turquoise
Turquoise / Yellowside
Turquoise // Yellowside Cinnamon</t>
  </si>
  <si>
    <t>Yellowside
Yellowside / Cinnamon
Yellowside / Turquoise
Yellowside // Cinnamon Turquoise
TurquoiseYellowside
TurquoiseYellowside / Cinnamon</t>
  </si>
  <si>
    <t xml:space="preserve">Yellowside / Cinnamon
Yellowside // Cinnamon Turquoise
Pineapple
Pineapple / Turquoise </t>
  </si>
  <si>
    <t>Yellowside / Cinnamon
Yellowside // Cinnamon Turquoise
Pineapple
Pineapple / Turquoise 
TurquoiseYellowside / Cinnamon
TurquoisePineapple</t>
  </si>
  <si>
    <t>Vert // Yellowside Turquoise
Vert /// Yellowside Cinnamon Turquoise
Turquoise / Yellowside
Turquoise // Yellowside Cinnamon</t>
  </si>
  <si>
    <t>Vert /// Yellowside Cinnamon Turquoise
Cinnamon  // Yellowside Turquoise
Turquoise // Yellowside Cinnamon
TurquoiseCinnamon / Yellowside</t>
  </si>
  <si>
    <t>Yellowside / Turquoise
Yellowside // Cinnamon Turquoise
TurquoiseYellowside
TurquoiseYellowside / Cinnamon</t>
  </si>
  <si>
    <t>Yellowside // Cinnamon Turquoise
Pineapple / Turquoise
TurquoiseYellowside / Cinnamon
TurquoisePineapple</t>
  </si>
  <si>
    <t>Vert / Cinnamon
Vert // Cinnamon Turquoise</t>
  </si>
  <si>
    <t>Vert // Yellowside Cinnamon
Vert /// Yellowside Cinnamon Turquoise</t>
  </si>
  <si>
    <t>Cinnamon
Cinnamon / Turquoise</t>
  </si>
  <si>
    <t>Cinnamon / Yellowside
Cinnamon  // Yellowside Turquoise</t>
  </si>
  <si>
    <t>Cinnamon  // Yellowside Turquoise</t>
  </si>
  <si>
    <t>Vert / Cinnamon
Vert // Yellowside Cinnamon</t>
  </si>
  <si>
    <t>Vert / Cinnamon
Vert // Cinnamon Turquoise
Vert // Yellowside Cinnamon
Vert /// Yellowside Cinnamon Turquoise</t>
  </si>
  <si>
    <t>Vert // Yellowside Cinnamon
Yellowside / Cinnamon</t>
  </si>
  <si>
    <t>Vert // Yellowside Cinnamon
Vert /// Yellowside Cinnamon Turquoise
Yellowside / Cinnamon
Yellowside / Turquoise</t>
  </si>
  <si>
    <t>Cinnamon
Cinnamon / Yellowside</t>
  </si>
  <si>
    <t>Cinnamon
Cinnamon / Yellowside
Cinnamon / Turquoise
Cinnamon // Yellowside Turquoise</t>
  </si>
  <si>
    <t>Cinnamon / Yellowside
Pineapple</t>
  </si>
  <si>
    <t>Cinnamon / Yellowside
Cinnamon  // Yellowside Turquoise
Pineapple
Pineapple / Turquoise</t>
  </si>
  <si>
    <t>Vert // Cinnamon Turquoise
Vert /// Yellowside Cinnamon Turquoise</t>
  </si>
  <si>
    <t>Cinnamon / Turquoise
Cinnamon  // Yellowside Turquoise</t>
  </si>
  <si>
    <t>Vert /// Yellowside Cinnamon Turquoise
Yellowside // Cinnamon Turquoise</t>
  </si>
  <si>
    <t>Cinnamon  // Yellowside Turquoise
Pineapple / Turquoise</t>
  </si>
  <si>
    <t>Vert / Cinnamon
Vert // Cinnamon Turquoise
Turquoise / Cinnamon</t>
  </si>
  <si>
    <t>Vert // Yellowside Cinnamon
Vert /// Yellowside Cinnamon Turquoise
Turquoise // Yellowside Cinnamon</t>
  </si>
  <si>
    <t>Cinnamon
Cinnamon / Turquoise
TurquoiseCinnamon</t>
  </si>
  <si>
    <t>Cinnamon / Yellowside
Cinnamon // Yellowside Turquoise</t>
  </si>
  <si>
    <t>Cinnamon / Yellowside
Cinnamon  // Yellowside Turquoise
TurquoiseCinnamon / Yellowside</t>
  </si>
  <si>
    <t>Vert // Cinnamon Turquoise
Turquoise / Cinnamon</t>
  </si>
  <si>
    <t>Cinnamon / Turquoise
TurquoiseCinnamon</t>
  </si>
  <si>
    <t>Cinnamon  // Yellowside Turquoise
TurquoiseCinnamon / Yellowside</t>
  </si>
  <si>
    <t>Vert / Cinnamon
Vert // Cinnamon Turquoise
Vert // Yellowside Cinnamon
Vert /// Yellowside Cinnamon Turquoise
Turquoise / Cinnamon
Turquoise // Yellowside  Cinnamon</t>
  </si>
  <si>
    <t>Vert // Yellowside Cinnamon
Vert /// Yellowside Cinnamon Turquoise
Yellowside / Cinnamon
Yellowside // Cinnamon Turquoise</t>
  </si>
  <si>
    <t>Vert // Yellowside Cinnamon
Vert /// Yellowside Cinnamon Turquoise
Yellowside / Cinnamon
Yellowside // Cinnamon Turquoise
Turquoise // Yellowside Cinnamon
TurquoiseYellowside / Cinnamon</t>
  </si>
  <si>
    <t>Cinnamon
Cinnamon / Yellowside
Cinnamon / Turquoise
Cinnamon // Yellowside Turquoise
TurquoiseCinnamon
TurquoiseCinnamon / Yellowside</t>
  </si>
  <si>
    <t>Cinnamon / Yellowside
Cinnamon // Yellowside Turquoise
Pineapple
Pineapple / Turquoise</t>
  </si>
  <si>
    <t>Cinnamon / Yellowside
Cinnamon  // Yellowside Turquoise
Pineapple
Pineapple / Turquoise
TurquoiseCinnamon / Yellowside
TurquoisePineapple</t>
  </si>
  <si>
    <t>Vert // Cinnamon Turquoise
Vert /// Yellowside Cinnamon Turquoise
Turquoise / Cinnamon
Turquoise // Yellowside Cinnamon</t>
  </si>
  <si>
    <t>Cinnamon / Turquoise
Cinnamon  // Yellowside Turquoise
TurquoiseCinnamon
TurquoiseCinnamon / Yellowside</t>
  </si>
  <si>
    <t>Cinnamon  // Yellowside Turquoise
Pineapple / Turquoise
TurquoiseCinnamon / Yellowside
TurquoisePineapple</t>
  </si>
  <si>
    <t>Pineapple
Pineapple / Turquoise</t>
  </si>
  <si>
    <t>Vert // Yellowside Cinnamon
Vert /// Yellowside Cinnamon Turquoise
Turquoise // Yellowside  Cinnamon</t>
  </si>
  <si>
    <t>Cinnamon / Yellowside
Cinnamon // Yellowside Turquoise
TurquoiseCinnamon / Yellowside</t>
  </si>
  <si>
    <t>Pineapple
Pineapple / Turquoise
TurquoisePineapple</t>
  </si>
  <si>
    <t>Pineapple / Turquoise
TurquoisePineapple</t>
  </si>
  <si>
    <t>Vert // Yellowside  Turquoise</t>
  </si>
  <si>
    <t>Turquoise // Yellowside Cinnamon</t>
  </si>
  <si>
    <t>Vert / Turquoise
Vert // Yellowside Turquoise
Turquoise
Turquoise / Yellowside</t>
  </si>
  <si>
    <t>Vert // Yellowside Turquoise
Yellowside  / Turquoise</t>
  </si>
  <si>
    <t>Vert // Yellowside Turquoise
Yellowside / Turquoise
Turquoise / Yellowside
TurquoiseYellowside</t>
  </si>
  <si>
    <t>Vert // Cinnamon Turquoise
Vert /// Yellowside Cinnamon Turquoise
Turquoise / Cinnamon
Turquoise // Yellowside  Cinnamon</t>
  </si>
  <si>
    <t xml:space="preserve">Turquoise
Turquoise / Yellowside
</t>
  </si>
  <si>
    <t>Turquoise / Cinnamon
Turquoise // Yellowside Cinnamon</t>
  </si>
  <si>
    <t>Turquoise / Yellowside
TurquoiseYellowside</t>
  </si>
  <si>
    <t>Turquoise // Yellowside Cinnamon
TurquoiseYellowside / Cinnamon</t>
  </si>
  <si>
    <t>Vert // Yellowside  Turquoise
Vert /// Yellowside  Cinnamon Turquoise</t>
  </si>
  <si>
    <t>Vert // Yellowside  Turquoise
Vert /// Yellowside  Cinnamon Turquoise
Turquoise / Yellowside
Turquoise // Yellowside Cinnamon</t>
  </si>
  <si>
    <t>Vert /// Yellowside Cinnamon Turquoise
Cinnamon // Yellowside Turquoise</t>
  </si>
  <si>
    <t xml:space="preserve">Turquoise
Turquoise / Cinnamon
</t>
  </si>
  <si>
    <t>Turquoise / Cinnamon
TurquoiseCinnamon</t>
  </si>
  <si>
    <t>Turquoise / Yellowside
Turquoise // Yellowside Cinnamon</t>
  </si>
  <si>
    <t>Turquoise // Yellowside Cinnamon
TurquoiseCinnamon / Yellowside</t>
  </si>
  <si>
    <t>Vert / Turquoise
Vert // Yellowside Turquoise
Vert // Cinnamon Turquoise
Vert /// Yellowside Cinnamon Turquoise</t>
  </si>
  <si>
    <t>Vert / Turquoise
Vert // Yellowside Turquoise
Vert // Cinnamon Turquoise
Vert /// Yellowside Cinnamon Turquoise
Turquoise 
Turquoise / Yellowside
Turquoise / Cinnamon
Turquoise // Yellowside Cinnamon</t>
  </si>
  <si>
    <t xml:space="preserve">Vert // Yellowside  Turquoise
Vert /// Yellowside  Cinnamon Turquoise
Yellowside / Turquoise
Yellowside // Cinnamon Turquoise
</t>
  </si>
  <si>
    <t>Vert // Yellowside  Turquoise
Vert /// Yellowside  Cinnamon Turquoise
Yellowside / Turquoise
Yellowside // Cinnamon Turquoise
Turquoise / Yellowside
Turquoise // Yellowside Cinnamon</t>
  </si>
  <si>
    <t>Vert // Yellowside  Turquoise
Vert /// Yellowside  Cinnamon Turquoise
Cinnamon / Turquoise
Cinnamon // Yellowside Turquoise</t>
  </si>
  <si>
    <t>Vert // Yellowside  Turquoise
Vert /// Yellowside  Cinnamon Turquoise
Cinnamon / Turquoise
Cinnamon // Yellowside Turquoise
Turquoise / Cinnamon
Turquoise // Yellowside Cinnamon
TurquoiseCinnamon
TurquoiseCinnamon / Yellowside</t>
  </si>
  <si>
    <t>Vert /// Yellowside Cinnamon Turquoise
Yellowside // Cinnamon Turquoise
Cinnamon // Yellowside Turquoise
Pineapple / Turquoise</t>
  </si>
  <si>
    <t xml:space="preserve">Turquoise
Turquoise / Cinnamon
Turquoise / Yellowside
Turquoise // Yellowside Cinnamon
</t>
  </si>
  <si>
    <t>Turquoise / Cinnamon
Turquoise// Yellowside Cinnamon
TurquoiseCinnamon
TurquoiseCinnamon / Yellowside</t>
  </si>
  <si>
    <t>Turquoise / Yellowside
Turquoise // Yellowside Cinnamon
TurquoiseYellowside
TurquoiseYellowside / Cinnamon</t>
  </si>
  <si>
    <t>Turquoise // Yellowside Cinnamon
TurquoiseYellowside / Cinnamon
TurquoiseCinnamon / Yellowside
TurquoisePineapple</t>
  </si>
  <si>
    <t xml:space="preserve"> Cinnamon / Turquoise
TurquoiseCinnamon</t>
  </si>
  <si>
    <t>Cinnamon // Yellowside Turquoise</t>
  </si>
  <si>
    <t>Cinnamon // Yellowside Turquoise
TurquoiseCinnamon / Yellowside</t>
  </si>
  <si>
    <t>Turquoise // Yellowside Cinnamon
TurquoiseCinnamon</t>
  </si>
  <si>
    <t>Vert /// Yellowside  Cinnamon Turquoise
Yellowside // Cinnamon Turquoise</t>
  </si>
  <si>
    <t>Vert /// Yellowside  Cinnamon Turquoise
Yellowside // Cinnamon Turquoise
Turquoise // Yellowside Cinnamon
TurquoiseYellowside / Cinnamon</t>
  </si>
  <si>
    <t>Cinnamon / Turquoise
Cinnamon // Yellowside Turquoise</t>
  </si>
  <si>
    <t>Cinnamon / Turquoise
Cinnamon // Yellowside Turquoise
TurquoiseCinnamon
TurquoiseCinnamon / Yellowside</t>
  </si>
  <si>
    <t>Cinnamon // Yellowside Turquoise
Pineapple / Turquoise</t>
  </si>
  <si>
    <t>TurquoiseCinnamon
TurquoisePineapple</t>
  </si>
  <si>
    <t>TurquoiseCinnamon / Yellowside
TurquoisePineapple</t>
  </si>
  <si>
    <t>Vert /// Yellowside  Cinnamon Turquoise</t>
  </si>
  <si>
    <t>Vert /// Yellowside  Cinnamon Turquoise
Turquoise // Yellowside Cinnamon</t>
  </si>
  <si>
    <t>TurquoiseYellowside / Cinnamon</t>
  </si>
  <si>
    <t>Vert /// Yellowside  Cinnamon Turquoise
Cinnamon // Yellowside Turquoise</t>
  </si>
  <si>
    <t xml:space="preserve">Vert /// Yellowside  Cinnamon Turquoise
Cinnamon // Yellowside Turquoise
Turquoise // Yellowside Cinnamon
TurquoiseCinnamon / Yellowside
</t>
  </si>
  <si>
    <t>TurquoiseYellowside
TurquoiseYellowside / Cinnamon</t>
  </si>
  <si>
    <t>TurquoiseYellowside / Cinnamon
TurquoisePineapple</t>
  </si>
  <si>
    <t xml:space="preserve">Vert 
Vert / Turquoise
Yellowside
Yellowside / Turquoise  </t>
  </si>
  <si>
    <t xml:space="preserve">Vert 
Vert / Turquoise
Yellowside
Yellowside / Turquoise
</t>
  </si>
  <si>
    <t xml:space="preserve">Vert 
Vert / Turquoise
Yellowside
Yellowside / Turquoise
Turquoise
TurquoiseYellowside </t>
  </si>
  <si>
    <t>Vert / Turquoise
Yellowside / Turquoise
Turquoise
TurquoiseYellowside</t>
  </si>
  <si>
    <t>Vert
Vert / Turquoise
Yellowside
Yellowside / Turquoise
 Cinnamon   
Cinnamon / Turquoise
Pineapple
Pineapple / Turquoise
Turquoise
TurquoiseCinnamon
TurquoiseYellowside
TurquoisePineapple</t>
  </si>
  <si>
    <t>Vert / Turquoise
Yellowside / Turquoise
Cinnamon / Turquoise
Pineapple / Turquoise
Turquoise
TurquoiseCinnamon
TurquoiseYellowside
TurquoisePineapple</t>
  </si>
  <si>
    <t>Yellowside
Pineapple</t>
  </si>
  <si>
    <t>Yellowside
Yellowside / Turquoise
Pineapple
Pineapple / Turquoise</t>
  </si>
  <si>
    <t>Yellowside / Turquoise
Pineapple / Turquoise</t>
  </si>
  <si>
    <t>Yellowside
Yellowside / Turquoise
Pineapple</t>
  </si>
  <si>
    <t>Yellowside
Yellowside / Turquoise
Pineapple
Pineapple / Turquoise
TurquoiseYellowside
TurquoisePineapple</t>
  </si>
  <si>
    <t>Yellowside / Turquoise
Pineapple / Turquoise
TurquoiseYellowside
TurquoisePineapple</t>
  </si>
  <si>
    <t>Cinnamon
Pineapple</t>
  </si>
  <si>
    <t>Cinnamon
Cinnamon / Turquoise
Pineapple
Pineapple / Turquoise</t>
  </si>
  <si>
    <t>Cinnamon / Turquoise
Pineapple / Turquoise</t>
  </si>
  <si>
    <t>Cinnamon
Cinnamon / Turquoise
Pineapple
Pineapple / Turquoise
TurquoiseCinnamon
TurquoisePineapple</t>
  </si>
  <si>
    <t>Cinnamon / Turquoise
Pineapple / Turquoise
TurquoiseCinnamon
TurquoisePineapple</t>
  </si>
  <si>
    <t xml:space="preserve">Vert / Turquoise 
Yellowside / Turquoise
</t>
  </si>
  <si>
    <t>Turquoise
TurquoiseYellowside</t>
  </si>
  <si>
    <t>Vert / Turquoise
Cinnamon / Turquoise</t>
  </si>
  <si>
    <t xml:space="preserve">Turquoise
TurquoiseCinnamon
</t>
  </si>
  <si>
    <t xml:space="preserve">Vert / Turquoise 
Yellowside / Turquoise
Cinnamon / Turquoise
Pineapple / Turquoise
</t>
  </si>
  <si>
    <t>Vert / Turquoise 
Yellowside / Turquoise
Cinnamon / Turquoise
Pineapple / Turquoise
Turquoise
TurquoiseYellowside
TurquoiseCinnamon
TurquoisePineapple</t>
  </si>
  <si>
    <t xml:space="preserve">Turquoise
TurquoiseCinnamon
TurquoiseYellowside
TurquoisePineapple
</t>
  </si>
  <si>
    <t xml:space="preserve"> Cinnamon / Turquoise</t>
  </si>
  <si>
    <t>TurquoiseYellowside
TurquoisePineapple</t>
  </si>
  <si>
    <t>Yellowside  / Turquoise</t>
  </si>
  <si>
    <t>Type</t>
  </si>
  <si>
    <t>Vert //Cinnamon Turquoise</t>
  </si>
  <si>
    <t>B E B E S</t>
  </si>
  <si>
    <t xml:space="preserve">P A R E N T S </t>
  </si>
  <si>
    <t>Bébé</t>
  </si>
  <si>
    <t>Sexe</t>
  </si>
  <si>
    <t xml:space="preserve"> </t>
  </si>
  <si>
    <t>Vert
Vert / Yellowside</t>
  </si>
  <si>
    <t xml:space="preserve">Vert // Yellowside Cinnamon
Cinnamon / Yellowside 
</t>
  </si>
  <si>
    <t>Cinnamon // Turquoise Yellowside</t>
  </si>
  <si>
    <t>Yellowside // Turquoise Cinnamon</t>
  </si>
  <si>
    <t xml:space="preserve">Vert // Yellowside Cinnamon
Vert /// Yellowside Cinnamon Turquoise    </t>
  </si>
  <si>
    <t xml:space="preserve">Vert // Yellowside Cinnamon
Vert /// Yellowside Cinnamon Turquoise
Yellowside / Cinnamon
Yellowside // Cinnamon Turquoise    </t>
  </si>
  <si>
    <t xml:space="preserve">Vert // Yellowside Cinnamon
Vert /// Yellowside Cinnamon Turquoise
Cinnamon / Yellowside 
Cinnamon  // Yellowside Turquoise    </t>
  </si>
  <si>
    <t xml:space="preserve">Vert // Yellowside Cinnamon
Vert /// Yellowside Cinnamon Turquoise
Turquoise // Yellowside Cinnamon    </t>
  </si>
  <si>
    <t>Vert
Vert // Yellowside Cinnamon
Yellowside
Yellowside / Cinnamon</t>
  </si>
  <si>
    <t>Vert / Cinnamon
Vert // Yellowside Cinnamon
Cinnamon
Cinnamon / Yellowside</t>
  </si>
  <si>
    <t xml:space="preserve">Vert // Yellowside Cinnamon
Vert /// Yellowside Cinnamon Turquoise
Yellowside / Cinnamon
Yellowside // Cinnamon Turquoise
Cinnamon / Yellowside 
Cinnamon  // Yellowside Turquoise
Pineapple
Pineapple / Turquoise    </t>
  </si>
  <si>
    <t xml:space="preserve">Vert // Yellowside Cinnamon
Vert /// Yellowside Cinnamon Turquoise
Cinnamon / Yellowside 
Cinnamon  // Yellowside Turquoise
Turquoise // Yellowside Cinnamon
TurquoiseCinnamon / Yellowside    </t>
  </si>
  <si>
    <t xml:space="preserve">Vert // Yellowside Cinnamon
Vert /// Yellowside Cinnamon Turquoise
Yellowside / Cinnamon
Yellowside // Cinnamon Turquoise
Turquoise // Yellowside Cinnamon
TurquoiseYellowside / Cinnamon      </t>
  </si>
  <si>
    <t xml:space="preserve">Vert // Yellowside Cinnamon
Vert /// Yellowside Cinnamon Turquoise
Yellowside / Cinnamon
Yellowside / Turquoise
Yellowside // Cinnamon Turquoise
Cinnamon / Yellowside 
Cinnamon / Turquoise
Cinnamon  // Yellowside Turquoise
Pineapple
Pineapple / Turquoise    </t>
  </si>
  <si>
    <t xml:space="preserve">Vert // Yellowside Cinnamon
Vert /// Yellowside Cinnamon Turquoise
Yellowside / Cinnamon
Yellowside // Cinnamon Turquoise
Cinnamon / Yellowside 
Cinnamon  // Yellowside Turquoise
Pineapple
Pineapple / Turquoise
Turquoise // Yellowside Cinnamon
TurquoiseYellowside / Cinnamon 
TurquoiseCinnamon / Yellowside
TurquoisePineapple
    </t>
  </si>
  <si>
    <t xml:space="preserve">Vert // Yellowside Cinnamon
Vert /// Yellowside Cinnamon Turquoise
Cinnamon / Yellowside
Cinnamon // Yellowside Turquoise
</t>
  </si>
  <si>
    <t xml:space="preserve">Vert / Cinnamon
Vert // Cinnamon Turquoise
Vert // Yellowside Cinnamon 
Vert /// Yellowside Cinnamon Turquoise
Cinnamon
Cinnamon / Yellowside
Cinnamon / Turquoise
Cinnamon // Yellowside Turquoise  
Turquoise / Cinnamon
Turquoise // Yellowside Cinnamon
TurquoiseCinnamon
TurquoiseCinnamon / Yellowside            </t>
  </si>
  <si>
    <t>Vert // Yellowside Cinnamon 
Vert /// Yellowside Cinnamon Turquoise
Turquoise // Yellowside Cinnamon</t>
  </si>
  <si>
    <t xml:space="preserve">Vert // Yellowside Cinnamon 
Vert /// Yellowside Cinnamon Turquoise
Cinnamon / Yellowside
Cinnamon // Yellowside Turquoise
Turquoise // Yellowside Cinnamon
TurquoiseCinnamon / Yellowside    </t>
  </si>
  <si>
    <t>Vert /// Yellowside Cinnamon Turquoise
Cinnamon // Yellowside Turquoise
Turquoise // Yellowside Cinnamon
TurquoiseCinnamon / Yellowside</t>
  </si>
  <si>
    <t xml:space="preserve">Vert /// Yellowside Cinnamon Turquoise
Yellowside // Cinnamon Turquoise
Cinnamon // Yellowside Turquoise
Pineapple / Turquoise
Turquoise // Yellowside Cinnamon
TurquoiseCinnamon / Yellowside
TurquoiseYellowside / Cinnamon
TurquoisePinneaple 
</t>
  </si>
  <si>
    <t xml:space="preserve">Vert // Cinnamon  Turquoise 
Turquoise / Cinnamon
</t>
  </si>
  <si>
    <t xml:space="preserve">Cinnamon // Yellowside Turquoise
Pineapple / Turquoise
TurquoiseCinnamon / Yellowside
TurquoisePinneaple 
</t>
  </si>
  <si>
    <t xml:space="preserve">Vert / Yellowside
Vert // Yellowside Turquoise             </t>
  </si>
  <si>
    <t xml:space="preserve">Vert / Yellowside
Vert // Yellowside Turquoise
Yellowside
Yellowside / Turquoise
</t>
  </si>
  <si>
    <t>Vert // Yellowside Turquoise
Yellowside / Turquoise</t>
  </si>
  <si>
    <t xml:space="preserve">Vert / Yellowside
Vert // Yellowside Turquoise 
Turquoise / Yellowside             </t>
  </si>
  <si>
    <t xml:space="preserve">Vert / Yellowside
Vert // Yellowside Turquoise
Yellowside
Yellowside / Turquoise
Turquoise / Yellowside
TurquoiseYellowside
</t>
  </si>
  <si>
    <t xml:space="preserve">Vert 
Vert / Turquoise   </t>
  </si>
  <si>
    <t>Vert 
Vert / Turquoise
Yellowside
Yellowside / Turquoise  
Turquoise
TurquoiseYellowside</t>
  </si>
  <si>
    <t>Vert
Vert / Turquoise
Yellowside
Yellowside / Turquoise
Cinnamon   
Cinnamon / Turquoise
Pineapple
Pineapple / Turquoise</t>
  </si>
  <si>
    <t>FemelleCinnamon</t>
  </si>
  <si>
    <t>FemelleCinnamon / Turquoise</t>
  </si>
  <si>
    <t>FemellePineapple</t>
  </si>
  <si>
    <t>FemellePineapple / Turquoise</t>
  </si>
  <si>
    <t>FemelleTurquoise</t>
  </si>
  <si>
    <t xml:space="preserve">FemelleTurquoise </t>
  </si>
  <si>
    <t>FemelleTurquoiseCinnamon</t>
  </si>
  <si>
    <t>FemelleTurquoisePineapple</t>
  </si>
  <si>
    <t>FemelleTurquoiseYellowside</t>
  </si>
  <si>
    <t>FemelleVert</t>
  </si>
  <si>
    <t>FemelleVert / Turquoise</t>
  </si>
  <si>
    <t>FemelleYellowside</t>
  </si>
  <si>
    <t>FemelleYellowside / Turquoise</t>
  </si>
  <si>
    <t>MaleCinnamon</t>
  </si>
  <si>
    <t>MaleCinnamon  // Yellowside Turquoise</t>
  </si>
  <si>
    <t>MaleCinnamon / Turquoise</t>
  </si>
  <si>
    <t>MaleCinnamon / Yellowside</t>
  </si>
  <si>
    <t>MaleCinnamon // Yellowside Turquoise</t>
  </si>
  <si>
    <t>MalePineapple</t>
  </si>
  <si>
    <t>MalePineapple / Turquoise</t>
  </si>
  <si>
    <t>MaleTurquoise</t>
  </si>
  <si>
    <t>MaleTurquoise / Cinnamon</t>
  </si>
  <si>
    <t>MaleTurquoise / Yellowside</t>
  </si>
  <si>
    <t>MaleTurquoise // Yellowside Cinnamon</t>
  </si>
  <si>
    <t>MaleTurquoiseCinnamon</t>
  </si>
  <si>
    <t>MaleTurquoiseCinnamon / Yellowside</t>
  </si>
  <si>
    <t>MaleTurquoisePineapple</t>
  </si>
  <si>
    <t>MaleTurquoiseYellowside</t>
  </si>
  <si>
    <t>MaleTurquoiseYellowside / Cinnamon</t>
  </si>
  <si>
    <t>MaleVert</t>
  </si>
  <si>
    <t>MaleVert / Cinnamon</t>
  </si>
  <si>
    <t>MaleVert / Turquoise</t>
  </si>
  <si>
    <t>MaleVert / Yellowside</t>
  </si>
  <si>
    <t>MaleVert // Cinnamon Turquoise</t>
  </si>
  <si>
    <t>MaleVert // Yellowside  Turquoise</t>
  </si>
  <si>
    <t>MaleVert // Yellowside Cinnamon</t>
  </si>
  <si>
    <t>MaleVert // Yellowside Turquoise</t>
  </si>
  <si>
    <t>MaleVert /// Yellowside Cinnamon Turquoise</t>
  </si>
  <si>
    <t>MaleVert //Cinnamon Turquoise</t>
  </si>
  <si>
    <t>MaleYellowside</t>
  </si>
  <si>
    <t>MaleYellowside  / Turquoise</t>
  </si>
  <si>
    <t>Père : Turquoise / Yellowside - Mère : Yellowside</t>
  </si>
  <si>
    <t>MaleYellowside / Cinnamon</t>
  </si>
  <si>
    <t>MaleYellowside / Turquoise</t>
  </si>
  <si>
    <t>MaleYellowside // Cinnamon Turquoise</t>
  </si>
  <si>
    <t>Père : Cinnamon - Mère : Cinnamon
Père : Cinnamon - Mère : Cinnamon / Turquoise
Père : Cinnamon - Mère : Pineapple 
Père : Cinnamon - Mère : Pineapple / Turquoise
Père : Cinnamon - Mère : Vert
Père : Cinnamon - Mère : Vert / Turquoise
Père : Cinnamon - Mère : Yellowside
Père : Cinnamon - Mère : Yellowside / Turquoise
Père : Cinnamon / Turquoise - Mère : Cinnamon
Père : Cinnamon / Turquoise - Mère : Cinnamon / Turquoise
Père : Cinnamon / Turquoise - Mère : Pineapple 
Père : Cinnamon / Turquoise - Mère : Pineapple / Turquoise
Père : Cinnamon / Turquoise - Mère : Vert
Père : Cinnamon / Turquoise - Mère : Vert / Turquoise
Père : Cinnamon / Turquoise - Mère : Yellowside
Père : Cinnamon / Turquoise - Mère : Yellowside / Turquoise
Père : Cinnamon / Yellowside - Mère : Cinnamon
Père : Cinnamon / Yellowside - Mère : Cinnamon / Turquoise
Père : Cinnamon / Yellowside - Mère : Pineapple 
Père : Cinnamon / Yellowside - Mère : Pineapple / Turquoise
Père : Cinnamon / Yellowside - Mère : Vert
Père : Cinnamon / Yellowside - Mère : Vert / Turquoise
Père : Cinnamon / Yellowside - Mère : Yellowside
Père : Cinnamon / Yellowside - Mère : Yellowside / Turquoise
Père : Cinnamon // Turquoise Yellowside - Mère : Cinnamon
Père : Cinnamon // Turquoise Yellowside - Mère : Cinnamon / Turquoise
Père : Cinnamon // Turquoise Yellowside - Mère : Pineapple 
Père : Cinnamon // Turquoise Yellowside - Mère : Pineapple / Turquoise
Père : Cinnamon // Turquoise Yellowside - Mère : Vert
Père : Cinnamon // Turquoise Yellowside - Mère : Vert / Turquoise
Père : Cinnamon // Turquoise Yellowside - Mère : Yellowside
Père : Cinnamon // Turquoise Yellowside - Mère : Yellowside / Turquoise
Père : Vert / Cinnamon - Mère : Cinnamon
Père : Vert / Cinnamon - Mère : Cinnamon / Turquoise
Père : Vert / Cinnamon - Mère : Pineapple 
Père : Vert / Cinnamon - Mère : Pineapple / Turquoise
Père : Vert / Cinnamon - Mère : Vert
Père : Vert / Cinnamon - Mère : Vert / Turquoise
Père : Vert / Cinnamon - Mère : Yellowside
Père : Vert / Cinnamon - Mère : Yellowside / Turquoise
Père : Vert // Cinnamon Turquoise - Mère : Cinnamon
Père : Vert // Cinnamon Turquoise - Mère : Cinnamon / Turquoise
Père : Vert // Cinnamon Turquoise - Mère : Pineapple 
Père : Vert // Cinnamon Turquoise - Mère : Pineapple / Turquoise
Père : Vert // Cinnamon Turquoise - Mère : Vert
Père : Vert // Cinnamon Turquoise - Mère : Vert / Turquoise
Père : Vert // Cinnamon Turquoise - Mère : Yellowside
Père : Vert // Cinnamon Turquoise - Mère : Yellowside / Turquoise
Père : Vert // Yellowside Cinnamon - Mère : Cinnamon
Père : Vert // Yellowside Cinnamon - Mère : Cinnamon / Turquoise
Père : Vert // Yellowside Cinnamon - Mère : Pineapple 
Père : Vert // Yellowside Cinnamon - Mère : Pineapple / Turquoise
Père : Vert // Yellowside Cinnamon - Mère : Vert
Père : Vert // Yellowside Cinnamon - Mère : Vert / Turquoise
Père : Vert // Yellowside Cinnamon - Mère : Yellowside
Père : Vert // Yellowside Cinnamon - Mère : Yellowside / Turquoise
Père : Vert /// Yellowside Cinnamon  Turquoise - Mère : Cinnamon
Père : Vert /// Yellowside Cinnamon  Turquoise - Mère : Cinnamon / Turquoise
Père : Vert /// Yellowside Cinnamon  Turquoise - Mère : Pineapple 
Père : Vert /// Yellowside Cinnamon  Turquoise - Mère : Pineapple / Turquoise
Père : Vert /// Yellowside Cinnamon  Turquoise - Mère : Vert
Père : Vert /// Yellowside Cinnamon  Turquoise - Mère : Vert / Turquoise
Père : Vert /// Yellowside Cinnamon  Turquoise - Mère : Yellowside
Père : Vert /// Yellowside Cinnamon  Turquoise - Mère : Yellowside / Turquoise</t>
  </si>
  <si>
    <t>Père : Cinnamon - Mère : Cinnamon / Turquoise
Père : Cinnamon - Mère : Pineapple / Turquoise
Père : Cinnamon - Mère : Turquoise
Père : Cinnamon - Mère : TurquoiseCinnamon
Père : Cinnamon - Mère : TurquoisePineapple
Père : Cinnamon - Mère : TurquoiseYellowside
Père : Cinnamon - Mère : Vert / Turquoise
Père : Cinnamon - Mère : Yellowside / Turquoise
Père : Cinnamon / Turquoise - Mère : Cinnamon
Père : Cinnamon / Turquoise - Mère : Cinnamon / Turquoise
Père : Cinnamon / Turquoise - Mère : Pineapple 
Père : Cinnamon / Turquoise - Mère : Pineapple / Turquoise
Père : Cinnamon / Turquoise - Mère : Turquoise
Père : Cinnamon / Turquoise - Mère : TurquoiseCinnamon
Père : Cinnamon / Turquoise - Mère : TurquoisePineapple
Père : Cinnamon / Turquoise - Mère : TurquoiseYellowside
Père : Cinnamon / Turquoise - Mère : Vert
Père : Cinnamon / Turquoise - Mère : Vert / Turquoise
Père : Cinnamon / Turquoise - Mère : Yellowside
Père : Cinnamon / Turquoise - Mère : Yellowside / Turquoise
Père : Cinnamon / Yellowside - Mère : Cinnamon / Turquoise
Père : Cinnamon / Yellowside - Mère : Pineapple / Turquoise
Père : Cinnamon / Yellowside - Mère : Turquoise
Père : Cinnamon / Yellowside - Mère : TurquoiseCinnamon
Père : Cinnamon / Yellowside - Mère : TurquoisePineapple
Père : Cinnamon / Yellowside - Mère : TurquoiseYellowside
Père : Cinnamon / Yellowside - Mère : Vert / Turquoise
Père : Cinnamon / Yellowside - Mère : Yellowside / Turquoise
Père : Cinnamon // Turquoise Yellowside - Mère : Cinnamon
Père : Cinnamon // Turquoise Yellowside - Mère : Cinnamon / Turquoise
Père : Cinnamon // Turquoise Yellowside - Mère : Pineapple 
Père : Cinnamon // Turquoise Yellowside - Mère : Pineapple / Turquoise
Père : Cinnamon // Turquoise Yellowside - Mère : Turquoise
Père : Cinnamon // Turquoise Yellowside - Mère : TurquoiseCinnamon
Père : Cinnamon // Turquoise Yellowside - Mère : TurquoisePineapple
Père : Cinnamon // Turquoise Yellowside - Mère : TurquoiseYellowside
Père : Cinnamon // Turquoise Yellowside - Mère : Vert
Père : Cinnamon // Turquoise Yellowside - Mère : Vert / Turquoise
Père : Cinnamon // Turquoise Yellowside - Mère : Yellowside
Père : Cinnamon // Turquoise Yellowside - Mère : Yellowside / Turquoise
Père : Turquoise / Cinnamon  - Mère : Cinnamon
Père : Turquoise / Cinnamon  - Mère : Cinnamon / Turquoise
Père : Turquoise / Cinnamon  - Mère : Pineapple 
Père : Turquoise / Cinnamon  - Mère : Pineapple / Turquoise
Père : Turquoise / Cinnamon  - Mère : Vert
Père : Turquoise / Cinnamon  - Mère : Vert / Turquoise
Père : Turquoise / Cinnamon  - Mère : Yellowside
Père : Turquoise / Cinnamon  - Mère : Yellowside / Turquoise
Père : Turquoise // Yellowside Cinnamon - Mère : Cinnamon
Père : Turquoise // Yellowside Cinnamon - Mère : Cinnamon / Turquoise
Père : Turquoise // Yellowside Cinnamon - Mère : Pineapple 
Père : Turquoise // Yellowside Cinnamon - Mère : Pineapple / Turquoise
Père : Turquoise // Yellowside Cinnamon - Mère : Vert
Père : Turquoise // Yellowside Cinnamon - Mère : Vert / Turquoise
Père : Turquoise // Yellowside Cinnamon - Mère : Yellowside
Père : Turquoise // Yellowside Cinnamon - Mère : Yellowside / Turquoise
Père : TurquoiseCinnamon - Mère : Cinnamon
Père : TurquoiseCinnamon - Mère : Cinnamon / Turquoise
Père : TurquoiseCinnamon - Mère : Pineapple 
Père : TurquoiseCinnamon - Mère : Pineapple / Turquoise
Père : TurquoiseCinnamon - Mère : Vert
Père : TurquoiseCinnamon - Mère : Vert / Turquoise
Père : TurquoiseCinnamon - Mère : Yellowside
Père : TurquoiseCinnamon - Mère : Yellowside / Turquoise
Père : TurquoiseCinnamon / Yellowside - Mère : Cinnamon
Père : TurquoiseCinnamon / Yellowside - Mère : Cinnamon / Turquoise
Père : TurquoiseCinnamon / Yellowside - Mère : Pineapple 
Père : TurquoiseCinnamon / Yellowside - Mère : Pineapple / Turquoise
Père : TurquoiseCinnamon / Yellowside - Mère : Vert
Père : TurquoiseCinnamon / Yellowside - Mère : Vert / Turquoise
Père : TurquoiseCinnamon / Yellowside - Mère : Yellowside
Père : TurquoiseCinnamon / Yellowside - Mère : Yellowside / Turquoise
Père : Vert / Cinnamon - Mère : Cinnamon / Turquoise
Père : Vert / Cinnamon - Mère : Pineapple / Turquoise
Père : Vert / Cinnamon - Mère : Turquoise
Père : Vert / Cinnamon - Mère : TurquoiseCinnamon
Père : Vert / Cinnamon - Mère : TurquoisePineapple
Père : Vert / Cinnamon - Mère : TurquoiseYellowside
Père : Vert / Cinnamon - Mère : Vert / Turquoise
Père : Vert / Cinnamon - Mère : Yellowside / Turquoise
Père : Vert // Cinnamon Turquoise - Mère : Cinnamon
Père : Vert // Cinnamon Turquoise - Mère : Cinnamon / Turquoise
Père : Vert // Cinnamon Turquoise - Mère : Pineapple 
Père : Vert // Cinnamon Turquoise - Mère : Pineapple / Turquoise
Père : Vert // Cinnamon Turquoise - Mère : Turquoise
Père : Vert // Cinnamon Turquoise - Mère : TurquoiseCinnamon
Père : Vert // Cinnamon Turquoise - Mère : TurquoisePineapple
Père : Vert // Cinnamon Turquoise - Mère : TurquoiseYellowside
Père : Vert // Cinnamon Turquoise - Mère : Vert
Père : Vert // Cinnamon Turquoise - Mère : Vert / Turquoise
Père : Vert // Cinnamon Turquoise - Mère : Yellowside
Père : Vert // Cinnamon Turquoise - Mère : Yellowside / Turquoise
Père : Vert // Yellowside Cinnamon - Mère : Cinnamon / Turquoise
Père : Vert // Yellowside Cinnamon - Mère : Pineapple / Turquoise
Père : Vert // Yellowside Cinnamon - Mère : Turquoise
Père : Vert // Yellowside Cinnamon - Mère : TurquoiseCinnamon
Père : Vert // Yellowside Cinnamon - Mère : TurquoisePineapple
Père : Vert // Yellowside Cinnamon - Mère : TurquoiseYellowside
Père : Vert // Yellowside Cinnamon - Mère : Vert / Turquoise
Père : Vert // Yellowside Cinnamon - Mère : Yellowside / Turquoise
Père : Vert /// Yellowside Cinnamon  Turquoise - Mère : Cinnamon
Père : Vert /// Yellowside Cinnamon  Turquoise - Mère : Cinnamon / Turquoise
Père : Vert /// Yellowside Cinnamon  Turquoise - Mère : Pineapple 
Père : Vert /// Yellowside Cinnamon  Turquoise - Mère : Pineapple / Turquoise
Père : Vert /// Yellowside Cinnamon  Turquoise - Mère : Turquoise
Père : Vert /// Yellowside Cinnamon  Turquoise - Mère : TurquoiseCinnamon
Père : Vert /// Yellowside Cinnamon  Turquoise - Mère : TurquoisePineapple
Père : Vert /// Yellowside Cinnamon  Turquoise - Mère : TurquoiseYellowside
Père : Vert /// Yellowside Cinnamon  Turquoise - Mère : Vert
Père : Vert /// Yellowside Cinnamon  Turquoise - Mère : Vert / Turquoise
Père : Vert /// Yellowside Cinnamon  Turquoise - Mère : Yellowside
Père : Vert /// Yellowside Cinnamon  Turquoise - Mère : Yellowside / Turquoise</t>
  </si>
  <si>
    <t>Père : Cinnamon / Yellowside - Mère : Cinnamon
Père : Cinnamon / Yellowside - Mère : Cinnamon / Turquoise
Père : Cinnamon / Yellowside - Mère : Pineapple 
Père : Cinnamon / Yellowside - Mère : Pineapple / Turquoise
Père : Cinnamon / Yellowside - Mère : Vert
Père : Cinnamon / Yellowside - Mère : Vert / Turquoise
Père : Cinnamon / Yellowside - Mère : Yellowside
Père : Cinnamon / Yellowside - Mère : Yellowside / Turquoise
Père : Cinnamon // Turquoise Yellowside - Mère : Cinnamon
Père : Cinnamon // Turquoise Yellowside - Mère : Cinnamon / Turquoise
Père : Cinnamon // Turquoise Yellowside - Mère : Pineapple 
Père : Cinnamon // Turquoise Yellowside - Mère : Pineapple / Turquoise
Père : Cinnamon // Turquoise Yellowside - Mère : Vert
Père : Cinnamon // Turquoise Yellowside - Mère : Vert / Turquoise
Père : Cinnamon // Turquoise Yellowside - Mère : Yellowside
Père : Cinnamon // Turquoise Yellowside - Mère : Yellowside / Turquoise
Père : Pineapple  - Mère : Cinnamon
Père : Pineapple  - Mère : Cinnamon / Turquoise
Père : Pineapple  - Mère : Pineapple 
Père : Pineapple  - Mère : Pineapple / Turquoise
Père : Pineapple  - Mère : Vert
Père : Pineapple  - Mère : Vert / Turquoise
Père : Pineapple  - Mère : Yellowside
Père : Pineapple  - Mère : Yellowside / Turquoise
Père : Pineapple / Turquoise - Mère : Cinnamon
Père : Pineapple / Turquoise - Mère : Cinnamon / Turquoise
Père : Pineapple / Turquoise - Mère : Pineapple 
Père : Pineapple / Turquoise - Mère : Pineapple / Turquoise
Père : Pineapple / Turquoise - Mère : Vert
Père : Pineapple / Turquoise - Mère : Vert / Turquoise
Père : Pineapple / Turquoise - Mère : Yellowside
Père : Pineapple / Turquoise - Mère : Yellowside / Turquoise
Père : Vert // Yellowside Cinnamon - Mère : Cinnamon
Père : Vert // Yellowside Cinnamon - Mère : Cinnamon / Turquoise
Père : Vert // Yellowside Cinnamon - Mère : Pineapple 
Père : Vert // Yellowside Cinnamon - Mère : Pineapple / Turquoise
Père : Vert // Yellowside Cinnamon - Mère : Vert
Père : Vert // Yellowside Cinnamon - Mère : Vert / Turquoise
Père : Vert // Yellowside Cinnamon - Mère : Yellowside
Père : Vert // Yellowside Cinnamon - Mère : Yellowside / Turquoise
Père : Vert /// Yellowside Cinnamon  Turquoise - Mère : Cinnamon
Père : Vert /// Yellowside Cinnamon  Turquoise - Mère : Cinnamon / Turquoise
Père : Vert /// Yellowside Cinnamon  Turquoise - Mère : Pineapple 
Père : Vert /// Yellowside Cinnamon  Turquoise - Mère : Pineapple / Turquoise
Père : Vert /// Yellowside Cinnamon  Turquoise - Mère : Vert
Père : Vert /// Yellowside Cinnamon  Turquoise - Mère : Vert / Turquoise
Père : Vert /// Yellowside Cinnamon  Turquoise - Mère : Yellowside
Père : Vert /// Yellowside Cinnamon  Turquoise - Mère : Yellowside / Turquoise
Père : Yellowside / Cinnamon  - Mère : Cinnamon
Père : Yellowside / Cinnamon  - Mère : Cinnamon / Turquoise
Père : Yellowside / Cinnamon  - Mère : Pineapple 
Père : Yellowside / Cinnamon  - Mère : Pineapple / Turquoise
Père : Yellowside / Cinnamon  - Mère : Vert
Père : Yellowside / Cinnamon  - Mère : Vert / Turquoise
Père : Yellowside / Cinnamon  - Mère : Yellowside
Père : Yellowside / Cinnamon  - Mère : Yellowside / Turquoise
Père : Yellowside / Turquoise - Mère : Cinnamon / Turquoise
Père : Yellowside // Turquoise Cinnamon - Mère : Cinnamon
Père : Yellowside // Turquoise Cinnamon - Mère : Cinnamon / Turquoise
Père : Yellowside // Turquoise Cinnamon - Mère : Pineapple 
Père : Yellowside // Turquoise Cinnamon - Mère : Pineapple / Turquoise
Père : Yellowside // Turquoise Cinnamon - Mère : Vert
Père : Yellowside // Turquoise Cinnamon - Mère : Vert / Turquoise
Père : Yellowside // Turquoise Cinnamon - Mère : Yellowside
Père : Yellowside // Turquoise Cinnamon - Mère : Yellowside / Turquoise</t>
  </si>
  <si>
    <t>Père : Cinnamon / Yellowside - Mère : Cinnamon / Turquoise
Père : Cinnamon / Yellowside - Mère : Pineapple / Turquoise
Père : Cinnamon / Yellowside - Mère : Turquoise
Père : Cinnamon / Yellowside - Mère : TurquoiseCinnamon
Père : Cinnamon / Yellowside - Mère : TurquoisePineapple
Père : Cinnamon / Yellowside - Mère : TurquoiseYellowside
Père : Cinnamon / Yellowside - Mère : Vert / Turquoise
Père : Cinnamon / Yellowside - Mère : Yellowside / Turquoise
Père : Cinnamon // Turquoise Yellowside - Mère : Cinnamon
Père : Cinnamon // Turquoise Yellowside - Mère : Cinnamon / Turquoise
Père : Cinnamon // Turquoise Yellowside - Mère : Pineapple 
Père : Cinnamon // Turquoise Yellowside - Mère : Pineapple / Turquoise
Père : Cinnamon // Turquoise Yellowside - Mère : Turquoise
Père : Cinnamon // Turquoise Yellowside - Mère : TurquoiseCinnamon
Père : Cinnamon // Turquoise Yellowside - Mère : TurquoisePineapple
Père : Cinnamon // Turquoise Yellowside - Mère : TurquoiseYellowside
Père : Cinnamon // Turquoise Yellowside - Mère : Vert
Père : Cinnamon // Turquoise Yellowside - Mère : Vert / Turquoise
Père : Cinnamon // Turquoise Yellowside - Mère : Yellowside
Père : Cinnamon // Turquoise Yellowside - Mère : Yellowside / Turquoise
Père : Pineapple  - Mère : Cinnamon / Turquoise
Père : Pineapple  - Mère : Pineapple / Turquoise
Père : Pineapple  - Mère : Turquoise
Père : Pineapple  - Mère : TurquoiseCinnamon
Père : Pineapple  - Mère : TurquoisePineapple
Père : Pineapple  - Mère : TurquoiseYellowside
Père : Pineapple  - Mère : Vert / Turquoise
Père : Pineapple  - Mère : Yellowside / Turquoise
Père : Pineapple / Turquoise - Mère : Cinnamon
Père : Pineapple / Turquoise - Mère : Cinnamon / Turquoise
Père : Pineapple / Turquoise - Mère : Pineapple 
Père : Pineapple / Turquoise - Mère : Pineapple / Turquoise
Père : Pineapple / Turquoise - Mère : Turquoise
Père : Pineapple / Turquoise - Mère : TurquoiseCinnamon
Père : Pineapple / Turquoise - Mère : TurquoisePineapple
Père : Pineapple / Turquoise - Mère : TurquoiseYellowside
Père : Pineapple / Turquoise - Mère : Vert
Père : Pineapple / Turquoise - Mère : Vert / Turquoise
Père : Pineapple / Turquoise - Mère : Yellowside
Père : Pineapple / Turquoise - Mère : Yellowside / Turquoise
Père : Turquoise // Yellowside Cinnamon - Mère : Cinnamon
Père : Turquoise // Yellowside Cinnamon - Mère : Cinnamon / Turquoise
Père : Turquoise // Yellowside Cinnamon - Mère : Pineapple 
Père : Turquoise // Yellowside Cinnamon - Mère : Pineapple / Turquoise
Père : Turquoise // Yellowside Cinnamon - Mère : Vert
Père : Turquoise // Yellowside Cinnamon - Mère : Vert / Turquoise
Père : Turquoise // Yellowside Cinnamon - Mère : Yellowside
Père : Turquoise // Yellowside Cinnamon - Mère : Yellowside / Turquoise
Père : TurquoiseCinnamon / Yellowside - Mère : Cinnamon
Père : TurquoiseCinnamon / Yellowside - Mère : Cinnamon / Turquoise
Père : TurquoiseCinnamon / Yellowside - Mère : Pineapple 
Père : TurquoiseCinnamon / Yellowside - Mère : Pineapple / Turquoise
Père : TurquoiseCinnamon / Yellowside - Mère : Vert
Père : TurquoiseCinnamon / Yellowside - Mère : Vert / Turquoise
Père : TurquoiseCinnamon / Yellowside - Mère : Yellowside
Père : TurquoiseCinnamon / Yellowside - Mère : Yellowside / Turquoise
Père : TurquoisePineapple - Mère : Cinnamon
Père : TurquoisePineapple - Mère : Cinnamon / Turquoise
Père : TurquoisePineapple - Mère : Pineapple 
Père : TurquoisePineapple - Mère : Pineapple / Turquoise
Père : TurquoisePineapple - Mère : Vert
Père : TurquoisePineapple - Mère : Vert / Turquoise
Père : TurquoisePineapple - Mère : Yellowside
Père : TurquoisePineapple - Mère : Yellowside / Turquoise
Père : TurquoiseYellowside / Cinnamon - Mère : Cinnamon
Père : TurquoiseYellowside / Cinnamon - Mère : Cinnamon / Turquoise
Père : TurquoiseYellowside / Cinnamon - Mère : Pineapple 
Père : TurquoiseYellowside / Cinnamon - Mère : Pineapple / Turquoise
Père : TurquoiseYellowside / Cinnamon - Mère : Vert
Père : TurquoiseYellowside / Cinnamon - Mère : Vert / Turquoise
Père : TurquoiseYellowside / Cinnamon - Mère : Yellowside
Père : TurquoiseYellowside / Cinnamon - Mère : Yellowside / Turquoise
Père : Vert // Yellowside Cinnamon - Mère : Cinnamon / Turquoise
Père : Vert // Yellowside Cinnamon - Mère : Pineapple / Turquoise
Père : Vert // Yellowside Cinnamon - Mère : Turquoise
Père : Vert // Yellowside Cinnamon - Mère : TurquoiseCinnamon
Père : Vert // Yellowside Cinnamon - Mère : TurquoisePineapple
Père : Vert // Yellowside Cinnamon - Mère : TurquoiseYellowside
Père : Vert // Yellowside Cinnamon - Mère : Vert / Turquoise
Père : Vert // Yellowside Cinnamon - Mère : Yellowside / Turquoise
Père : Vert /// Yellowside Cinnamon  Turquoise - Mère : Cinnamon
Père : Vert /// Yellowside Cinnamon  Turquoise - Mère : Cinnamon / Turquoise
Père : Vert /// Yellowside Cinnamon  Turquoise - Mère : Pineapple 
Père : Vert /// Yellowside Cinnamon  Turquoise - Mère : Pineapple / Turquoise
Père : Vert /// Yellowside Cinnamon  Turquoise - Mère : Turquoise
Père : Vert /// Yellowside Cinnamon  Turquoise - Mère : TurquoiseCinnamon
Père : Vert /// Yellowside Cinnamon  Turquoise - Mère : TurquoisePineapple
Père : Vert /// Yellowside Cinnamon  Turquoise - Mère : TurquoiseYellowside
Père : Vert /// Yellowside Cinnamon  Turquoise - Mère : Vert
Père : Vert /// Yellowside Cinnamon  Turquoise - Mère : Vert / Turquoise
Père : Vert /// Yellowside Cinnamon  Turquoise - Mère : Yellowside
Père : Vert /// Yellowside Cinnamon  Turquoise - Mère : Yellowside / Turquoise
Père : Yellowside / Cinnamon  - Mère : Cinnamon / Turquoise
Père : Yellowside / Cinnamon  - Mère : Pineapple / Turquoise
Père : Yellowside / Cinnamon  - Mère : Turquoise
Père : Yellowside / Cinnamon  - Mère : TurquoiseCinnamon
Père : Yellowside / Cinnamon  - Mère : TurquoisePineapple
Père : Yellowside / Cinnamon  - Mère : TurquoiseYellowside
Père : Yellowside / Cinnamon  - Mère : Vert / Turquoise
Père : Yellowside / Cinnamon  - Mère : Yellowside / Turquoise
Père : Yellowside // Turquoise Cinnamon - Mère : Cinnamon
Père : Yellowside // Turquoise Cinnamon - Mère : Cinnamon / Turquoise
Père : Yellowside // Turquoise Cinnamon - Mère : Pineapple 
Père : Yellowside // Turquoise Cinnamon - Mère : Pineapple / Turquoise
Père : Yellowside // Turquoise Cinnamon - Mère : Turquoise
Père : Yellowside // Turquoise Cinnamon - Mère : TurquoiseCinnamon
Père : Yellowside // Turquoise Cinnamon - Mère : TurquoisePineapple
Père : Yellowside // Turquoise Cinnamon - Mère : TurquoiseYellowside
Père : Yellowside // Turquoise Cinnamon - Mère : Vert
Père : Yellowside // Turquoise Cinnamon - Mère : Vert / Turquoise
Père : Yellowside // Turquoise Cinnamon - Mère : Yellowside
Père : Yellowside // Turquoise Cinnamon - Mère : Yellowside / Turquoise</t>
  </si>
  <si>
    <t>Père : Turquoise - Mère : Cinnamon / Turquoise
Père : Turquoise - Mère : Pineapple / Turquoise
Père : Turquoise - Mère : Turquoise
Père : Turquoise - Mère : TurquoiseCinnamon
Père : Turquoise - Mère : TurquoisePineapple
Père : Turquoise - Mère : TurquoiseYellowside
Père : Turquoise - Mère : Vert / Turquoise
Père : Turquoise - Mère : Yellowside / Turquoise
Père : Turquoise / Cinnamon  - Mère : Cinnamon / Turquoise
Père : Turquoise / Cinnamon  - Mère : Pineapple / Turquoise
Père : Turquoise / Cinnamon  - Mère : Turquoise
Père : Turquoise / Cinnamon  - Mère : TurquoiseCinnamon
Père : Turquoise / Cinnamon  - Mère : TurquoisePineapple
Père : Turquoise / Cinnamon  - Mère : TurquoiseYellowside
Père : Turquoise / Cinnamon  - Mère : Vert / Turquoise
Père : Turquoise / Cinnamon  - Mère : Yellowside / Turquoise
Père : Turquoise / Yellowside - Mère : Cinnamon / Turquoise
Père : Turquoise / Yellowside - Mère : Pineapple / Turquoise
Père : Turquoise / Yellowside - Mère : Turquoise
Père : Turquoise / Yellowside - Mère : TurquoiseCinnamon
Père : Turquoise / Yellowside - Mère : TurquoisePineapple
Père : Turquoise / Yellowside - Mère : TurquoiseYellowside
Père : Turquoise / Yellowside - Mère : Vert / Turquoise
Père : Turquoise / Yellowside - Mère : Yellowside / Turquoise
Père : Turquoise // Yellowside Cinnamon - Mère : Cinnamon / Turquoise
Père : Turquoise // Yellowside Cinnamon - Mère : Pineapple / Turquoise
Père : Turquoise // Yellowside Cinnamon - Mère : Turquoise
Père : Turquoise // Yellowside Cinnamon - Mère : TurquoiseCinnamon
Père : Turquoise // Yellowside Cinnamon - Mère : TurquoisePineapple
Père : Turquoise // Yellowside Cinnamon - Mère : TurquoiseYellowside
Père : Turquoise // Yellowside Cinnamon - Mère : Vert / Turquoise
Père : Turquoise // Yellowside Cinnamon - Mère : Yellowside / Turquoise
Père : Vert / Turquoise - Mère : Turquoise
Père : Vert / Turquoise - Mère : TurquoiseCinnamon
Père : Vert / Turquoise - Mère : TurquoisePineapple
Père : Vert / Turquoise - Mère : TurquoiseYellowside
Père : Vert // Cinnamon Turquoise - Mère : Cinnamon / Turquoise
Père : Vert // Cinnamon Turquoise - Mère : Pineapple / Turquoise
Père : Vert // Cinnamon Turquoise - Mère : Turquoise
Père : Vert // Cinnamon Turquoise - Mère : TurquoiseCinnamon
Père : Vert // Cinnamon Turquoise - Mère : TurquoisePineapple
Père : Vert // Cinnamon Turquoise - Mère : TurquoiseYellowside
Père : Vert // Cinnamon Turquoise - Mère : Vert / Turquoise
Père : Vert // Cinnamon Turquoise - Mère : Yellowside / Turquoise
Père : Vert // Yellowside Turquoise - Mère : Cinnamon / Turquoise
Père : Vert // Yellowside Turquoise - Mère : Pineapple / Turquoise
Père : Vert // Yellowside Turquoise - Mère : Turquoise
Père : Vert // Yellowside Turquoise - Mère : TurquoiseCinnamon
Père : Vert // Yellowside Turquoise - Mère : TurquoisePineapple
Père : Vert // Yellowside Turquoise - Mère : TurquoiseYellowside
Père : Vert // Yellowside Turquoise - Mère : Vert / Turquoise
Père : Vert // Yellowside Turquoise - Mère : Yellowside / Turquoise
Père : Vert /// Yellowside Cinnamon  Turquoise - Mère : Cinnamon / Turquoise
Père : Vert /// Yellowside Cinnamon  Turquoise - Mère : Pineapple / Turquoise
Père : Vert /// Yellowside Cinnamon  Turquoise - Mère : Turquoise
Père : Vert /// Yellowside Cinnamon  Turquoise - Mère : TurquoiseCinnamon
Père : Vert /// Yellowside Cinnamon  Turquoise - Mère : TurquoisePineapple
Père : Vert /// Yellowside Cinnamon  Turquoise - Mère : TurquoiseYellowside
Père : Vert /// Yellowside Cinnamon  Turquoise - Mère : Vert / Turquoise
Père : Vert /// Yellowside Cinnamon  Turquoise - Mère : Yellowside / Turquoise</t>
  </si>
  <si>
    <t>Père : Vert / Turquoise - Mère : Cinnamon / Turquoise
Père : Vert / Turquoise - Mère : Pineapple / Turquoise
Père : Vert / Turquoise - Mère : Vert / Turquoise
Père : Vert / Turquoise - Mère : Yellowside / Turquoise</t>
  </si>
  <si>
    <t>Père : Cinnamon / Turquoise - Mère : Cinnamon / Turquoise
Père : Cinnamon / Turquoise - Mère : Pineapple / Turquoise
Père : Cinnamon / Turquoise - Mère : Turquoise
Père : Cinnamon / Turquoise - Mère : TurquoiseCinnamon
Père : Cinnamon / Turquoise - Mère : TurquoisePineapple
Père : Cinnamon / Turquoise - Mère : TurquoiseYellowside
Père : Cinnamon / Turquoise - Mère : Vert / Turquoise
Père : Cinnamon / Turquoise - Mère : Yellowside / Turquoise
Père : Cinnamon // Turquoise Yellowside - Mère : Cinnamon / Turquoise
Père : Cinnamon // Turquoise Yellowside - Mère : Pineapple / Turquoise
Père : Cinnamon // Turquoise Yellowside - Mère : Turquoise
Père : Cinnamon // Turquoise Yellowside - Mère : TurquoiseCinnamon
Père : Cinnamon // Turquoise Yellowside - Mère : TurquoisePineapple
Père : Cinnamon // Turquoise Yellowside - Mère : TurquoiseYellowside
Père : Cinnamon // Turquoise Yellowside - Mère : Vert / Turquoise
Père : Cinnamon // Turquoise Yellowside - Mère : Yellowside / Turquoise
Père : Turquoise / Cinnamon  - Mère : Cinnamon / Turquoise
Père : Turquoise / Cinnamon  - Mère : Pineapple / Turquoise
Père : Turquoise / Cinnamon  - Mère : Turquoise
Père : Turquoise / Cinnamon  - Mère : TurquoiseCinnamon
Père : Turquoise / Cinnamon  - Mère : TurquoisePineapple
Père : Turquoise / Cinnamon  - Mère : TurquoiseYellowside
Père : Turquoise / Cinnamon  - Mère : Vert / Turquoise
Père : Turquoise / Cinnamon  - Mère : Yellowside / Turquoise
Père : Turquoise // Yellowside Cinnamon - Mère : Cinnamon / Turquoise
Père : Turquoise // Yellowside Cinnamon - Mère : Pineapple / Turquoise
Père : Turquoise // Yellowside Cinnamon - Mère : Turquoise
Père : Turquoise // Yellowside Cinnamon - Mère : TurquoiseCinnamon
Père : Turquoise // Yellowside Cinnamon - Mère : TurquoisePineapple
Père : Turquoise // Yellowside Cinnamon - Mère : TurquoiseYellowside
Père : Turquoise // Yellowside Cinnamon - Mère : Vert / Turquoise
Père : Turquoise // Yellowside Cinnamon - Mère : Yellowside / Turquoise
Père : TurquoiseCinnamon - Mère : Cinnamon / Turquoise
Père : TurquoiseCinnamon - Mère : Pineapple / Turquoise
Père : TurquoiseCinnamon - Mère : Turquoise
Père : TurquoiseCinnamon - Mère : TurquoiseCinnamon
Père : TurquoiseCinnamon - Mère : TurquoisePineapple
Père : TurquoiseCinnamon - Mère : TurquoiseYellowside
Père : TurquoiseCinnamon - Mère : Vert / Turquoise
Père : TurquoiseCinnamon - Mère : Yellowside / Turquoise
Père : TurquoiseCinnamon / Yellowside - Mère : Cinnamon / Turquoise
Père : TurquoiseCinnamon / Yellowside - Mère : Pineapple / Turquoise
Père : TurquoiseCinnamon / Yellowside - Mère : Turquoise
Père : TurquoiseCinnamon / Yellowside - Mère : TurquoiseCinnamon
Père : TurquoiseCinnamon / Yellowside - Mère : TurquoisePineapple
Père : TurquoiseCinnamon / Yellowside - Mère : TurquoiseYellowside
Père : TurquoiseCinnamon / Yellowside - Mère : Vert / Turquoise
Père : TurquoiseCinnamon / Yellowside - Mère : Yellowside / Turquoise
Père : Vert // Cinnamon Turquoise - Mère : Cinnamon / Turquoise
Père : Vert // Cinnamon Turquoise - Mère : Pineapple / Turquoise
Père : Vert // Cinnamon Turquoise - Mère : Turquoise
Père : Vert // Cinnamon Turquoise - Mère : TurquoiseCinnamon
Père : Vert // Cinnamon Turquoise - Mère : TurquoisePineapple
Père : Vert // Cinnamon Turquoise - Mère : TurquoiseYellowside
Père : Vert // Cinnamon Turquoise - Mère : Vert / Turquoise
Père : Vert // Cinnamon Turquoise - Mère : Yellowside / Turquoise
Père : Vert /// Yellowside Cinnamon  Turquoise - Mère : Cinnamon / Turquoise
Père : Vert /// Yellowside Cinnamon  Turquoise - Mère : Pineapple / Turquoise
Père : Vert /// Yellowside Cinnamon  Turquoise - Mère : Turquoise
Père : Vert /// Yellowside Cinnamon  Turquoise - Mère : TurquoiseCinnamon
Père : Vert /// Yellowside Cinnamon  Turquoise - Mère : TurquoisePineapple
Père : Vert /// Yellowside Cinnamon  Turquoise - Mère : TurquoiseYellowside
Père : Vert /// Yellowside Cinnamon  Turquoise - Mère : Vert / Turquoise
Père : Vert /// Yellowside Cinnamon  Turquoise - Mère : Yellowside / Turquoise</t>
  </si>
  <si>
    <t>Père : Cinnamon // Turquoise Yellowside - Mère : Cinnamon / Turquoise
Père : Cinnamon // Turquoise Yellowside - Mère : Pineapple / Turquoise
Père : Cinnamon // Turquoise Yellowside - Mère : Turquoise
Père : Cinnamon // Turquoise Yellowside - Mère : TurquoiseCinnamon
Père : Cinnamon // Turquoise Yellowside - Mère : TurquoisePineapple
Père : Cinnamon // Turquoise Yellowside - Mère : TurquoiseYellowside
Père : Cinnamon // Turquoise Yellowside - Mère : Vert / Turquoise
Père : Cinnamon // Turquoise Yellowside - Mère : Yellowside / Turquoise
Père : Pineapple / Turquoise - Mère : Cinnamon / Turquoise
Père : Pineapple / Turquoise - Mère : Pineapple / Turquoise
Père : Pineapple / Turquoise - Mère : Turquoise
Père : Pineapple / Turquoise - Mère : TurquoiseCinnamon
Père : Pineapple / Turquoise - Mère : TurquoisePineapple
Père : Pineapple / Turquoise - Mère : TurquoiseYellowside
Père : Pineapple / Turquoise - Mère : Vert / Turquoise
Père : Pineapple / Turquoise - Mère : Yellowside / Turquoise
Père : Turquoise // Yellowside Cinnamon - Mère : Cinnamon / Turquoise
Père : Turquoise // Yellowside Cinnamon - Mère : Pineapple / Turquoise
Père : Turquoise // Yellowside Cinnamon - Mère : Turquoise
Père : Turquoise // Yellowside Cinnamon - Mère : TurquoiseCinnamon
Père : Turquoise // Yellowside Cinnamon - Mère : TurquoisePineapple
Père : Turquoise // Yellowside Cinnamon - Mère : TurquoiseYellowside
Père : Turquoise // Yellowside Cinnamon - Mère : Vert / Turquoise
Père : Turquoise // Yellowside Cinnamon - Mère : Yellowside / Turquoise
Père : TurquoiseCinnamon / Yellowside - Mère : Cinnamon / Turquoise
Père : TurquoiseCinnamon / Yellowside - Mère : Pineapple / Turquoise
Père : TurquoiseCinnamon / Yellowside - Mère : Turquoise
Père : TurquoiseCinnamon / Yellowside - Mère : TurquoiseCinnamon
Père : TurquoiseCinnamon / Yellowside - Mère : TurquoisePineapple
Père : TurquoiseCinnamon / Yellowside - Mère : TurquoiseYellowside
Père : TurquoiseCinnamon / Yellowside - Mère : Vert / Turquoise
Père : TurquoiseCinnamon / Yellowside - Mère : Yellowside / Turquoise
Père : TurquoisePineapple - Mère : Cinnamon / Turquoise
Père : TurquoisePineapple - Mère : Pineapple / Turquoise
Père : TurquoisePineapple - Mère : Turquoise
Père : TurquoisePineapple - Mère : TurquoiseCinnamon
Père : TurquoisePineapple - Mère : TurquoisePineapple
Père : TurquoisePineapple - Mère : TurquoiseYellowside
Père : TurquoisePineapple - Mère : Vert / Turquoise
Père : TurquoisePineapple - Mère : Yellowside / Turquoise
Père : TurquoiseYellowside / Cinnamon - Mère : Cinnamon / Turquoise
Père : TurquoiseYellowside / Cinnamon - Mère : Pineapple / Turquoise
Père : TurquoiseYellowside / Cinnamon - Mère : Turquoise
Père : TurquoiseYellowside / Cinnamon - Mère : TurquoiseCinnamon
Père : TurquoiseYellowside / Cinnamon - Mère : TurquoisePineapple
Père : TurquoiseYellowside / Cinnamon - Mère : TurquoiseYellowside
Père : TurquoiseYellowside / Cinnamon - Mère : Vert / Turquoise
Père : TurquoiseYellowside / Cinnamon - Mère : Yellowside / Turquoise
Père : Vert /// Yellowside Cinnamon  Turquoise - Mère : Turquoise
Père : Vert /// Yellowside Cinnamon  Turquoise - Mère : TurquoiseCinnamon
Père : Vert /// Yellowside Cinnamon  Turquoise - Mère : TurquoisePineapple
Père : Vert /// Yellowside Cinnamon  Turquoise - Mère : TurquoiseYellowside
Père : Yellowside // Turquoise Cinnamon - Mère : Cinnamon / Turquoise
Père : Yellowside // Turquoise Cinnamon - Mère : Pineapple / Turquoise
Père : Yellowside // Turquoise Cinnamon - Mère : Turquoise
Père : Yellowside // Turquoise Cinnamon - Mère : TurquoiseCinnamon
Père : Yellowside // Turquoise Cinnamon - Mère : TurquoisePineapple
Père : Yellowside // Turquoise Cinnamon - Mère : TurquoiseYellowside
Père : Yellowside // Turquoise Cinnamon - Mère : Vert / Turquoise
Père : Yellowside // Turquoise Cinnamon - Mère : Yellowside / Turquoise</t>
  </si>
  <si>
    <t>Père : Turquoise / Yellowside - Mère : Cinnamon / Turquoise
Père : Turquoise / Yellowside - Mère : Pineapple / Turquoise
Père : Turquoise / Yellowside - Mère : Turquoise
Père : Turquoise / Yellowside - Mère : TurquoiseCinnamon
Père : Turquoise / Yellowside - Mère : TurquoisePineapple
Père : Turquoise / Yellowside - Mère : TurquoiseYellowside
Père : Turquoise / Yellowside - Mère : Vert / Turquoise
Père : Turquoise / Yellowside - Mère : Yellowside / Turquoise
Père : Turquoise // Yellowside Cinnamon - Mère : Cinnamon / Turquoise
Père : Turquoise // Yellowside Cinnamon - Mère : Pineapple / Turquoise
Père : Turquoise // Yellowside Cinnamon - Mère : Turquoise
Père : Turquoise // Yellowside Cinnamon - Mère : TurquoiseCinnamon
Père : Turquoise // Yellowside Cinnamon - Mère : TurquoisePineapple
Père : Turquoise // Yellowside Cinnamon - Mère : TurquoiseYellowside
Père : Turquoise // Yellowside Cinnamon - Mère : Vert / Turquoise
Père : Turquoise // Yellowside Cinnamon - Mère : Yellowside / Turquoise
Père : TurquoiseYellowside - Mère : Cinnamon / Turquoise
Père : TurquoiseYellowside - Mère : Pineapple / Turquoise
Père : TurquoiseYellowside - Mère : Turquoise
Père : TurquoiseYellowside - Mère : TurquoiseCinnamon
Père : TurquoiseYellowside - Mère : TurquoisePineapple
Père : TurquoiseYellowside - Mère : TurquoiseYellowside
Père : TurquoiseYellowside - Mère : Vert / Turquoise
Père : TurquoiseYellowside - Mère : Yellowside / Turquoise
Père : TurquoiseYellowside / Cinnamon - Mère : Cinnamon / Turquoise
Père : TurquoiseYellowside / Cinnamon - Mère : Pineapple / Turquoise
Père : TurquoiseYellowside / Cinnamon - Mère : Turquoise
Père : TurquoiseYellowside / Cinnamon - Mère : TurquoiseCinnamon
Père : TurquoiseYellowside / Cinnamon - Mère : TurquoisePineapple
Père : TurquoiseYellowside / Cinnamon - Mère : TurquoiseYellowside
Père : TurquoiseYellowside / Cinnamon - Mère : Vert / Turquoise
Père : TurquoiseYellowside / Cinnamon - Mère : Yellowside / Turquoise
Père : Vert // Yellowside Turquoise - Mère : Cinnamon / Turquoise
Père : Vert // Yellowside Turquoise - Mère : Pineapple / Turquoise
Père : Vert // Yellowside Turquoise - Mère : Turquoise
Père : Vert // Yellowside Turquoise - Mère : TurquoiseCinnamon
Père : Vert // Yellowside Turquoise - Mère : TurquoisePineapple
Père : Vert // Yellowside Turquoise - Mère : TurquoiseYellowside
Père : Vert // Yellowside Turquoise - Mère : Vert / Turquoise
Père : Vert // Yellowside Turquoise - Mère : Yellowside / Turquoise
Père : Vert /// Yellowside Cinnamon  Turquoise - Mère : Turquoise
Père : Vert /// Yellowside Cinnamon  Turquoise - Mère : TurquoiseCinnamon
Père : Vert /// Yellowside Cinnamon  Turquoise - Mère : TurquoisePineapple
Père : Vert /// Yellowside Cinnamon  Turquoise - Mère : TurquoiseYellowside
Père : Yellowside / Turquoise - Mère : Pineapple / Turquoise
Père : Yellowside / Turquoise - Mère : Turquoise
Père : Yellowside / Turquoise - Mère : TurquoiseCinnamon
Père : Yellowside / Turquoise - Mère : TurquoisePineapple
Père : Yellowside / Turquoise - Mère : TurquoiseYellowside
Père : Yellowside / Turquoise - Mère : Vert / Turquoise
Père : Yellowside / Turquoise - Mère : Yellowside / Turquoise
Père : Yellowside // Turquoise Cinnamon - Mère : Cinnamon / Turquoise
Père : Yellowside // Turquoise Cinnamon - Mère : Pineapple / Turquoise
Père : Yellowside // Turquoise Cinnamon - Mère : Turquoise
Père : Yellowside // Turquoise Cinnamon - Mère : TurquoiseCinnamon
Père : Yellowside // Turquoise Cinnamon - Mère : TurquoisePineapple
Père : Yellowside // Turquoise Cinnamon - Mère : TurquoiseYellowside
Père : Yellowside // Turquoise Cinnamon - Mère : Vert / Turquoise
Père : Yellowside // Turquoise Cinnamon - Mère : Yellowside / Turquoise</t>
  </si>
  <si>
    <t>Père : Vert - Mère : Cinnamon
Père : Vert - Mère : Cinnamon / Turquoise
Père : Vert - Mère : Pineapple 
Père : Vert - Mère : Pineapple / Turquoise
Père : Vert - Mère : Vert
Père : Vert - Mère : Vert / Turquoise
Père : Vert - Mère : Yellowside
Père : Vert - Mère : Yellowside / Turquoise
Père : Vert / Cinnamon - Mère : Cinnamon
Père : Vert / Cinnamon - Mère : Cinnamon / Turquoise
Père : Vert / Cinnamon - Mère : Pineapple 
Père : Vert / Cinnamon - Mère : Pineapple / Turquoise
Père : Vert / Cinnamon - Mère : Vert
Père : Vert / Cinnamon - Mère : Vert / Turquoise
Père : Vert / Cinnamon - Mère : Yellowside
Père : Vert / Cinnamon - Mère : Yellowside / Turquoise
Père : Vert / Turquoise - Mère : Cinnamon
Père : Vert / Turquoise - Mère : Cinnamon / Turquoise
Père : Vert / Turquoise - Mère : Pineapple 
Père : Vert / Turquoise - Mère : Pineapple / Turquoise
Père : Vert / Turquoise - Mère : Vert
Père : Vert / Turquoise - Mère : Vert / Turquoise
Père : Vert / Turquoise - Mère : Yellowside
Père : Vert / Turquoise - Mère : Yellowside / Turquoise
Père : Vert / Yellowside - Mère : Cinnamon
Père : Vert / Yellowside - Mère : Cinnamon / Turquoise
Père : Vert / Yellowside - Mère : Pineapple 
Père : Vert / Yellowside - Mère : Pineapple / Turquoise
Père : Vert / Yellowside - Mère : Vert
Père : Vert / Yellowside - Mère : Vert / Turquoise
Père : Vert / Yellowside - Mère : Yellowside
Père : Vert / Yellowside - Mère : Yellowside / Turquoise
Père : Vert // Cinnamon Turquoise - Mère : Cinnamon
Père : Vert // Cinnamon Turquoise - Mère : Cinnamon / Turquoise
Père : Vert // Cinnamon Turquoise - Mère : Pineapple 
Père : Vert // Cinnamon Turquoise - Mère : Pineapple / Turquoise
Père : Vert // Cinnamon Turquoise - Mère : Vert
Père : Vert // Cinnamon Turquoise - Mère : Vert / Turquoise
Père : Vert // Cinnamon Turquoise - Mère : Yellowside
Père : Vert // Cinnamon Turquoise - Mère : Yellowside / Turquoise
Père : Vert // Yellowside Cinnamon - Mère : Cinnamon
Père : Vert // Yellowside Cinnamon - Mère : Cinnamon / Turquoise
Père : Vert // Yellowside Cinnamon - Mère : Pineapple 
Père : Vert // Yellowside Cinnamon - Mère : Pineapple / Turquoise
Père : Vert // Yellowside Cinnamon - Mère : Vert / Turquoise
Père : Vert // Yellowside Cinnamon - Mère : Yellowside
Père : Vert // Yellowside Cinnamon - Mère : Yellowside / Turquoise
Père : Vert // Yellowside Turquoise - Mère : Cinnamon
Père : Vert // Yellowside Turquoise - Mère : Cinnamon / Turquoise
Père : Vert // Yellowside Turquoise - Mère : Pineapple 
Père : Vert // Yellowside Turquoise - Mère : Pineapple / Turquoise
Père : Vert // Yellowside Turquoise - Mère : Turquoise
Père : Vert // Yellowside Turquoise - Mère : Vert
Père : Vert // Yellowside Turquoise - Mère : Vert / Turquoise
Père : Vert // Yellowside Turquoise - Mère : Yellowside
Père : Vert // Yellowside Turquoise - Mère : Yellowside / Turquoise
Père : Vert /// Yellowside Cinnamon  Turquoise - Mère : Cinnamon
Père : Vert /// Yellowside Cinnamon  Turquoise - Mère : Cinnamon / Turquoise
Père : Vert /// Yellowside Cinnamon  Turquoise - Mère : Pineapple 
Père : Vert /// Yellowside Cinnamon  Turquoise - Mère : Pineapple / Turquoise
Père : Vert /// Yellowside Cinnamon  Turquoise - Mère : Vert
Père : Vert /// Yellowside Cinnamon  Turquoise - Mère : Vert / Turquoise
Père : Vert /// Yellowside Cinnamon  Turquoise - Mère : Yellowside
Père : Vert /// Yellowside Cinnamon  Turquoise - Mère : Yellowside / Turquoise</t>
  </si>
  <si>
    <t>Père : Turquoise - Mère : Cinnamon
Père : Turquoise - Mère : Cinnamon / Turquoise
Père : Turquoise - Mère : Pineapple 
Père : Turquoise - Mère : Pineapple / Turquoise
Père : Turquoise - Mère : Vert
Père : Turquoise - Mère : Vert / Turquoise
Père : Turquoise - Mère : Yellowside
Père : Turquoise - Mère : Yellowside / Turquoise
Père : Turquoise / Cinnamon  - Mère : Cinnamon
Père : Turquoise / Cinnamon  - Mère : Cinnamon / Turquoise
Père : Turquoise / Cinnamon  - Mère : Pineapple 
Père : Turquoise / Cinnamon  - Mère : Pineapple / Turquoise
Père : Turquoise / Cinnamon  - Mère : Vert
Père : Turquoise / Cinnamon  - Mère : Vert / Turquoise
Père : Turquoise / Cinnamon  - Mère : Yellowside
Père : Turquoise / Cinnamon  - Mère : Yellowside / Turquoise
Père : Turquoise / Yellowside - Mère : Cinnamon
Père : Turquoise / Yellowside - Mère : Cinnamon / Turquoise
Père : Turquoise / Yellowside - Mère : Pineapple 
Père : Turquoise / Yellowside - Mère : Pineapple / Turquoise
Père : Turquoise / Yellowside - Mère : Vert
Père : Turquoise / Yellowside - Mère : Vert / Turquoise
Père : Turquoise / Yellowside - Mère : Yellowside
Père : Turquoise / Yellowside - Mère : Yellowside / Turquoise
Père : Turquoise // Yellowside Cinnamon - Mère : Cinnamon
Père : Turquoise // Yellowside Cinnamon - Mère : Cinnamon / Turquoise
Père : Turquoise // Yellowside Cinnamon - Mère : Pineapple 
Père : Turquoise // Yellowside Cinnamon - Mère : Pineapple / Turquoise
Père : Turquoise // Yellowside Cinnamon - Mère : Vert
Père : Turquoise // Yellowside Cinnamon - Mère : Vert / Turquoise
Père : Turquoise // Yellowside Cinnamon - Mère : Yellowside
Père : Turquoise // Yellowside Cinnamon - Mère : Yellowside / Turquoise
Père : Vert - Mère : Cinnamon / Turquoise
Père : Vert - Mère : Pineapple / Turquoise
Père : Vert - Mère : Turquoise
Père : Vert - Mère : TurquoiseCinnamon
Père : Vert - Mère : TurquoisePineapple
Père : Vert - Mère : TurquoiseYellowside
Père : Vert - Mère : Vert / Turquoise
Père : Vert - Mère : Yellowside / Turquoise
Père : Vert / Cinnamon - Mère : Turquoise
Père : Vert / Cinnamon - Mère : TurquoiseCinnamon
Père : Vert / Cinnamon - Mère : TurquoisePineapple
Père : Vert / Cinnamon - Mère : TurquoiseYellowside
Père : Vert / Turquoise - Mère : Cinnamon
Père : Vert / Turquoise - Mère : Cinnamon / Turquoise
Père : Vert / Turquoise - Mère : Pineapple 
Père : Vert / Turquoise - Mère : Pineapple / Turquoise
Père : Vert / Turquoise - Mère : Turquoise
Père : Vert / Turquoise - Mère : TurquoiseCinnamon
Père : Vert / Turquoise - Mère : TurquoisePineapple
Père : Vert / Turquoise - Mère : TurquoiseYellowside
Père : Vert / Turquoise - Mère : Vert
Père : Vert / Turquoise - Mère : Vert / Turquoise
Père : Vert / Turquoise - Mère : Yellowside
Père : Vert / Turquoise - Mère : Yellowside / Turquoise
Père : Vert / Yellowside - Mère : Cinnamon / Turquoise
Père : Vert / Yellowside - Mère : Pineapple / Turquoise
Père : Vert / Yellowside - Mère : Turquoise
Père : Vert / Yellowside - Mère : TurquoiseCinnamon
Père : Vert / Yellowside - Mère : TurquoisePineapple
Père : Vert / Yellowside - Mère : TurquoiseYellowside
Père : Vert / Yellowside - Mère : Vert / Turquoise
Père : Vert / Yellowside - Mère : Yellowside / Turquoise
Père : Vert // Cinnamon Turquoise - Mère : Cinnamon
Père : Vert // Cinnamon Turquoise - Mère : Cinnamon / Turquoise
Père : Vert // Cinnamon Turquoise - Mère : Pineapple 
Père : Vert // Cinnamon Turquoise - Mère : Pineapple / Turquoise
Père : Vert // Cinnamon Turquoise - Mère : Turquoise
Père : Vert // Cinnamon Turquoise - Mère : TurquoiseCinnamon
Père : Vert // Cinnamon Turquoise - Mère : TurquoisePineapple
Père : Vert // Cinnamon Turquoise - Mère : TurquoiseYellowside
Père : Vert // Cinnamon Turquoise - Mère : Vert
Père : Vert // Cinnamon Turquoise - Mère : Vert / Turquoise
Père : Vert // Cinnamon Turquoise - Mère : Yellowside
Père : Vert // Cinnamon Turquoise - Mère : Yellowside / Turquoise
Père : Vert // Yellowside Cinnamon - Mère : Cinnamon / Turquoise
Père : Vert // Yellowside Cinnamon - Mère : Pineapple / Turquoise
Père : Vert // Yellowside Cinnamon - Mère : Turquoise
Père : Vert // Yellowside Cinnamon - Mère : TurquoiseCinnamon
Père : Vert // Yellowside Cinnamon - Mère : TurquoisePineapple
Père : Vert // Yellowside Cinnamon - Mère : TurquoiseYellowside
Père : Vert // Yellowside Cinnamon - Mère : Vert / Turquoise
Père : Vert // Yellowside Cinnamon - Mère : Yellowside / Turquoise
Père : Vert // Yellowside Turquoise - Mère : Cinnamon
Père : Vert // Yellowside Turquoise - Mère : Cinnamon / Turquoise
Père : Vert // Yellowside Turquoise - Mère : Pineapple 
Père : Vert // Yellowside Turquoise - Mère : Pineapple / Turquoise
Père : Vert // Yellowside Turquoise - Mère : Turquoise
Père : Vert // Yellowside Turquoise - Mère : TurquoiseCinnamon
Père : Vert // Yellowside Turquoise - Mère : TurquoisePineapple
Père : Vert // Yellowside Turquoise - Mère : TurquoiseYellowside
Père : Vert // Yellowside Turquoise - Mère : Vert
Père : Vert // Yellowside Turquoise - Mère : Vert / Turquoise
Père : Vert // Yellowside Turquoise - Mère : Yellowside
Père : Vert // Yellowside Turquoise - Mère : Yellowside / Turquoise
Père : Vert /// Yellowside Cinnamon  Turquoise - Mère : Cinnamon
Père : Vert /// Yellowside Cinnamon  Turquoise - Mère : Cinnamon / Turquoise
Père : Vert /// Yellowside Cinnamon  Turquoise - Mère : Pineapple 
Père : Vert /// Yellowside Cinnamon  Turquoise - Mère : Pineapple / Turquoise
Père : Vert /// Yellowside Cinnamon  Turquoise - Mère : Turquoise
Père : Vert /// Yellowside Cinnamon  Turquoise - Mère : TurquoiseCinnamon
Père : Vert /// Yellowside Cinnamon  Turquoise - Mère : TurquoisePineapple
Père : Vert /// Yellowside Cinnamon  Turquoise - Mère : TurquoiseYellowside
Père : Vert /// Yellowside Cinnamon  Turquoise - Mère : Vert
Père : Vert /// Yellowside Cinnamon  Turquoise - Mère : Vert / Turquoise
Père : Vert /// Yellowside Cinnamon  Turquoise - Mère : Yellowside
Père : Vert /// Yellowside Cinnamon  Turquoise - Mère : Yellowside / Turquoise</t>
  </si>
  <si>
    <t>Père : Vert / Yellowside - Mère : Cinnamon
Père : Vert / Yellowside - Mère : Cinnamon / Turquoise
Père : Vert / Yellowside - Mère : Pineapple 
Père : Vert / Yellowside - Mère : Pineapple / Turquoise
Père : Vert / Yellowside - Mère : Vert
Père : Vert / Yellowside - Mère : Vert / Turquoise
Père : Vert / Yellowside - Mère : Yellowside
Père : Vert / Yellowside - Mère : Yellowside / Turquoise
Père : Vert // Yellowside Cinnamon - Mère : Cinnamon
Père : Vert // Yellowside Cinnamon - Mère : Cinnamon / Turquoise
Père : Vert // Yellowside Cinnamon - Mère : Pineapple 
Père : Vert // Yellowside Cinnamon - Mère : Pineapple / Turquoise
Père : Vert // Yellowside Cinnamon - Mère : Vert
Père : Vert // Yellowside Cinnamon - Mère : Vert / Turquoise
Père : Vert // Yellowside Cinnamon - Mère : Yellowside
Père : Vert // Yellowside Cinnamon - Mère : Yellowside / Turquoise
Père : Vert // Yellowside Turquoise - Mère : Cinnamon
Père : Vert // Yellowside Turquoise - Mère : Cinnamon / Turquoise
Père : Vert // Yellowside Turquoise - Mère : Pineapple 
Père : Vert // Yellowside Turquoise - Mère : Pineapple / Turquoise
Père : Vert // Yellowside Turquoise - Mère : Turquoise
Père : Vert // Yellowside Turquoise - Mère : Vert
Père : Vert // Yellowside Turquoise - Mère : Vert / Turquoise
Père : Vert // Yellowside Turquoise - Mère : Yellowside
Père : Vert // Yellowside Turquoise - Mère : Yellowside / Turquoise
Père : Vert /// Yellowside Cinnamon  Turquoise - Mère : Cinnamon
Père : Vert /// Yellowside Cinnamon  Turquoise - Mère : Cinnamon / Turquoise
Père : Vert /// Yellowside Cinnamon  Turquoise - Mère : Pineapple 
Père : Vert /// Yellowside Cinnamon  Turquoise - Mère : Pineapple / Turquoise
Père : Vert /// Yellowside Cinnamon  Turquoise - Mère : Vert
Père : Vert /// Yellowside Cinnamon  Turquoise - Mère : Vert / Turquoise
Père : Vert /// Yellowside Cinnamon  Turquoise - Mère : Yellowside
Père : Vert /// Yellowside Cinnamon  Turquoise - Mère : Yellowside / Turquoise
Père : Yellowside - Mère : Cinnamon
Père : Yellowside - Mère : Cinnamon / Turquoise
Père : Yellowside - Mère : Pineapple 
Père : Yellowside - Mère : Pineapple / Turquoise
Père : Yellowside - Mère : Vert
Père : Yellowside - Mère : Vert / Turquoise
Père : Yellowside - Mère : Yellowside
Père : Yellowside - Mère : Yellowside / Turquoise
Père : Yellowside / Cinnamon  - Mère : Cinnamon
Père : Yellowside / Cinnamon  - Mère : Cinnamon / Turquoise
Père : Yellowside / Cinnamon  - Mère : Pineapple 
Père : Yellowside / Cinnamon  - Mère : Pineapple / Turquoise
Père : Yellowside / Cinnamon  - Mère : Vert
Père : Yellowside / Cinnamon  - Mère : Vert / Turquoise
Père : Yellowside / Cinnamon  - Mère : Yellowside
Père : Yellowside / Cinnamon  - Mère : Yellowside / Turquoise
Père : Yellowside / Turquoise - Mère : Cinnamon
Père : Yellowside / Turquoise - Mère : Cinnamon / Turquoise
Père : Yellowside / Turquoise - Mère : Pineapple 
Père : Yellowside / Turquoise - Mère : Pineapple / Turquoise
Père : Yellowside / Turquoise - Mère : Vert
Père : Yellowside / Turquoise - Mère : Vert / Turquoise
Père : Yellowside / Turquoise - Mère : Yellowside
Père : Yellowside / Turquoise - Mère : Yellowside / Turquoise
Père : Yellowside // Turquoise Cinnamon - Mère : Cinnamon
Père : Yellowside // Turquoise Cinnamon - Mère : Cinnamon / Turquoise
Père : Yellowside // Turquoise Cinnamon - Mère : Pineapple 
Père : Yellowside // Turquoise Cinnamon - Mère : Pineapple / Turquoise
Père : Yellowside // Turquoise Cinnamon - Mère : Vert
Père : Yellowside // Turquoise Cinnamon - Mère : Vert / Turquoise
Père : Yellowside // Turquoise Cinnamon - Mère : Yellowside
Père : Yellowside // Turquoise Cinnamon - Mère : Yellowside / Turquoise</t>
  </si>
  <si>
    <t>Père : Turquoise / Yellowside - Mère : Cinnamon
Père : Turquoise / Yellowside - Mère : Cinnamon / Turquoise
Père : Turquoise / Yellowside - Mère : Pineapple 
Père : Turquoise / Yellowside - Mère : Pineapple / Turquoise
Père : Turquoise / Yellowside - Mère : Vert
Père : Turquoise / Yellowside - Mère : Vert / Turquoise
Père : Turquoise / Yellowside - Mère : Yellowside
Père : Turquoise / Yellowside - Mère : Yellowside / Turquoise
Père : Turquoise // Yellowside Cinnamon - Mère : Cinnamon
Père : Turquoise // Yellowside Cinnamon - Mère : Cinnamon / Turquoise
Père : Turquoise // Yellowside Cinnamon - Mère : Pineapple 
Père : Turquoise // Yellowside Cinnamon - Mère : Pineapple / Turquoise
Père : Turquoise // Yellowside Cinnamon - Mère : Vert
Père : Turquoise // Yellowside Cinnamon - Mère : Vert / Turquoise
Père : Turquoise // Yellowside Cinnamon - Mère : Yellowside
Père : Turquoise // Yellowside Cinnamon - Mère : Yellowside / Turquoise
Père : TurquoiseYellowside - Mère : Cinnamon
Père : TurquoiseYellowside - Mère : Cinnamon / Turquoise
Père : TurquoiseYellowside - Mère : Pineapple 
Père : TurquoiseYellowside - Mère : Pineapple / Turquoise
Père : TurquoiseYellowside - Mère : Vert
Père : TurquoiseYellowside - Mère : Vert / Turquoise
Père : TurquoiseYellowside - Mère : Yellowside
Père : TurquoiseYellowside - Mère : Yellowside / Turquoise
Père : TurquoiseYellowside / Cinnamon - Mère : Cinnamon
Père : TurquoiseYellowside / Cinnamon - Mère : Cinnamon / Turquoise
Père : TurquoiseYellowside / Cinnamon - Mère : Pineapple 
Père : TurquoiseYellowside / Cinnamon - Mère : Pineapple / Turquoise
Père : TurquoiseYellowside / Cinnamon - Mère : Vert
Père : TurquoiseYellowside / Cinnamon - Mère : Vert / Turquoise
Père : TurquoiseYellowside / Cinnamon - Mère : Yellowside
Père : TurquoiseYellowside / Cinnamon - Mère : Yellowside / Turquoise
Père : Vert / Yellowside - Mère : Cinnamon / Turquoise
Père : Vert / Yellowside - Mère : Pineapple / Turquoise
Père : Vert / Yellowside - Mère : Turquoise
Père : Vert / Yellowside - Mère : TurquoiseCinnamon
Père : Vert / Yellowside - Mère : TurquoisePineapple
Père : Vert / Yellowside - Mère : TurquoiseYellowside
Père : Vert / Yellowside - Mère : Vert / Turquoise
Père : Vert / Yellowside - Mère : Yellowside / Turquoise
Père : Vert // Yellowside Cinnamon - Mère : Cinnamon / Turquoise
Père : Vert // Yellowside Cinnamon - Mère : Pineapple / Turquoise
Père : Vert // Yellowside Cinnamon - Mère : Turquoise
Père : Vert // Yellowside Cinnamon - Mère : TurquoiseCinnamon
Père : Vert // Yellowside Cinnamon - Mère : TurquoisePineapple
Père : Vert // Yellowside Cinnamon - Mère : TurquoiseYellowside
Père : Vert // Yellowside Cinnamon - Mère : Vert / Turquoise
Père : Vert // Yellowside Cinnamon - Mère : Yellowside / Turquoise
Père : Vert // Yellowside Turquoise - Mère : Cinnamon
Père : Vert // Yellowside Turquoise - Mère : Cinnamon / Turquoise
Père : Vert // Yellowside Turquoise - Mère : Pineapple 
Père : Vert // Yellowside Turquoise - Mère : Pineapple / Turquoise
Père : Vert // Yellowside Turquoise - Mère : Turquoise
Père : Vert // Yellowside Turquoise - Mère : TurquoiseCinnamon
Père : Vert // Yellowside Turquoise - Mère : TurquoisePineapple
Père : Vert // Yellowside Turquoise - Mère : TurquoiseYellowside
Père : Vert // Yellowside Turquoise - Mère : Vert
Père : Vert // Yellowside Turquoise - Mère : Vert / Turquoise
Père : Vert // Yellowside Turquoise - Mère : Yellowside
Père : Vert // Yellowside Turquoise - Mère : Yellowside / Turquoise
Père : Vert /// Yellowside Cinnamon  Turquoise - Mère : Cinnamon
Père : Vert /// Yellowside Cinnamon  Turquoise - Mère : Cinnamon / Turquoise
Père : Vert /// Yellowside Cinnamon  Turquoise - Mère : Pineapple 
Père : Vert /// Yellowside Cinnamon  Turquoise - Mère : Pineapple / Turquoise
Père : Vert /// Yellowside Cinnamon  Turquoise - Mère : Turquoise
Père : Vert /// Yellowside Cinnamon  Turquoise - Mère : TurquoiseCinnamon
Père : Vert /// Yellowside Cinnamon  Turquoise - Mère : TurquoisePineapple
Père : Vert /// Yellowside Cinnamon  Turquoise - Mère : TurquoiseYellowside
Père : Vert /// Yellowside Cinnamon  Turquoise - Mère : Vert
Père : Vert /// Yellowside Cinnamon  Turquoise - Mère : Vert / Turquoise
Père : Vert /// Yellowside Cinnamon  Turquoise - Mère : Yellowside
Père : Vert /// Yellowside Cinnamon  Turquoise - Mère : Yellowside / Turquoise
Père : Yellowside - Mère : Cinnamon / Turquoise
Père : Yellowside - Mère : Pineapple / Turquoise
Père : Yellowside - Mère : Turquoise
Père : Yellowside - Mère : TurquoiseCinnamon
Père : Yellowside - Mère : TurquoisePineapple
Père : Yellowside - Mère : TurquoiseYellowside
Père : Yellowside - Mère : Vert / Turquoise
Père : Yellowside - Mère : Yellowside / Turquoise
Père : Yellowside / Cinnamon  - Mère : Cinnamon / Turquoise
Père : Yellowside / Cinnamon  - Mère : Pineapple / Turquoise
Père : Yellowside / Cinnamon  - Mère : Turquoise
Père : Yellowside / Cinnamon  - Mère : TurquoiseCinnamon
Père : Yellowside / Cinnamon  - Mère : TurquoisePineapple
Père : Yellowside / Cinnamon  - Mère : TurquoiseYellowside
Père : Yellowside / Cinnamon  - Mère : Vert / Turquoise
Père : Yellowside / Cinnamon  - Mère : Yellowside / Turquoise
Père : Yellowside / Turquoise - Mère : Cinnamon
Père : Yellowside / Turquoise - Mère : Cinnamon / Turquoise
Père : Yellowside / Turquoise - Mère : Pineapple 
Père : Yellowside / Turquoise - Mère : Pineapple / Turquoise
Père : Yellowside / Turquoise - Mère : Turquoise
Père : Yellowside / Turquoise - Mère : TurquoiseCinnamon
Père : Yellowside / Turquoise - Mère : TurquoisePineapple
Père : Yellowside / Turquoise - Mère : TurquoiseYellowside
Père : Yellowside / Turquoise - Mère : Vert
Père : Yellowside / Turquoise - Mère : Vert / Turquoise
Père : Yellowside / Turquoise - Mère : Yellowside
Père : Yellowside / Turquoise - Mère : Yellowside / Turquoise
Père : Yellowside // Turquoise Cinnamon - Mère : Cinnamon
Père : Yellowside // Turquoise Cinnamon - Mère : Cinnamon / Turquoise
Père : Yellowside // Turquoise Cinnamon - Mère : Pineapple 
Père : Yellowside // Turquoise Cinnamon - Mère : Pineapple / Turquoise
Père : Yellowside // Turquoise Cinnamon - Mère : Turquoise
Père : Yellowside // Turquoise Cinnamon - Mère : TurquoiseCinnamon
Père : Yellowside // Turquoise Cinnamon - Mère : TurquoisePineapple
Père : Yellowside // Turquoise Cinnamon - Mère : TurquoiseYellowside
Père : Yellowside // Turquoise Cinnamon - Mère : Vert
Père : Yellowside // Turquoise Cinnamon - Mère : Vert / Turquoise
Père : Yellowside // Turquoise Cinnamon - Mère : Yellowside
Père : Yellowside // Turquoise Cinnamon - Mère : Yellowside / Turquoise</t>
  </si>
  <si>
    <t>Père : Cinnamon - Mère : Cinnamon
Père : Cinnamon - Mère : Cinnamon / Turquoise
Père : Cinnamon / Turquoise - Mère : Cinnamon
Père : Cinnamon / Turquoise - Mère : Cinnamon / Turquoise
Père : Cinnamon / Yellowside - Mère : Cinnamon
Père : Cinnamon / Yellowside - Mère : Cinnamon / Turquoise
Père : Cinnamon // Turquoise Yellowside - Mère : Cinnamon
Père : Cinnamon // Turquoise Yellowside - Mère : Cinnamon / Turquoise
Père : Vert / Cinnamon - Mère : Cinnamon
Père : Vert / Cinnamon - Mère : Cinnamon / Turquoise
Père : Vert // Cinnamon Turquoise - Mère : Cinnamon
Père : Vert // Cinnamon Turquoise - Mère : Cinnamon / Turquoise
Père : Vert // Yellowside Cinnamon - Mère : Cinnamon
Père : Vert // Yellowside Cinnamon - Mère : Cinnamon / Turquoise
Père : Vert /// Yellowside Cinnamon  Turquoise - Mère : Cinnamon
Père : Vert /// Yellowside Cinnamon  Turquoise - Mère : Cinnamon / Turquoise</t>
  </si>
  <si>
    <t>Père : Cinnamon - Mère : Pineapple / Turquoise
Père : Cinnamon - Mère : TurquoisePineapple
Père : Cinnamon / Turquoise - Mère : Pineapple / Turquoise
Père : Cinnamon / Turquoise - Mère : TurquoisePineapple
Père : Cinnamon / Yellowside - Mère : Pineapple / Turquoise
Père : Cinnamon / Yellowside - Mère : TurquoiseCinnamon
Père : Cinnamon / Yellowside - Mère : TurquoisePineapple
Père : Cinnamon // Turquoise Yellowside - Mère : Pineapple / Turquoise
Père : Cinnamon // Turquoise Yellowside - Mère : TurquoiseCinnamon
Père : Cinnamon // Turquoise Yellowside - Mère : TurquoisePineapple
Père : Pineapple  - Mère : TurquoiseCinnamon
Père : Pineapple / Turquoise - Mère : TurquoiseCinnamon
Père : Vert / Cinnamon - Mère : Pineapple / Turquoise
Père : Vert // Cinnamon Turquoise - Mère : Pineapple 
Père : Vert // Cinnamon Turquoise - Mère : Pineapple / Turquoise
Père : Vert // Yellowside Cinnamon - Mère : Pineapple / Turquoise
Père : Vert // Yellowside Cinnamon - Mère : TurquoiseCinnamon
Père : Vert // Yellowside Cinnamon - Mère : TurquoisePineapple
Père : Vert /// Yellowside Cinnamon  Turquoise - Mère : Pineapple 
Père : Vert /// Yellowside Cinnamon  Turquoise - Mère : Pineapple / Turquoise
Père : Vert /// Yellowside Cinnamon  Turquoise - Mère : TurquoiseCinnamon
Père : Vert /// Yellowside Cinnamon  Turquoise - Mère : TurquoisePineapple
Père : Yellowside / Cinnamon  - Mère : TurquoiseCinnamon
Père : Yellowside // Turquoise Cinnamon - Mère : TurquoiseCinnamon</t>
  </si>
  <si>
    <t>Père : Cinnamon - Mère : Cinnamon / Turquoise
Père : Cinnamon - Mère : TurquoiseCinnamon
Père : Cinnamon / Turquoise - Mère : Cinnamon
Père : Cinnamon / Turquoise - Mère : Cinnamon / Turquoise
Père : Cinnamon / Turquoise - Mère : TurquoiseCinnamon
Père : Cinnamon / Yellowside - Mère : Cinnamon / Turquoise
Père : Cinnamon / Yellowside - Mère : TurquoiseCinnamon
Père : Cinnamon // Turquoise Yellowside - Mère : Cinnamon
Père : Cinnamon // Turquoise Yellowside - Mère : Cinnamon / Turquoise
Père : Cinnamon // Turquoise Yellowside - Mère : TurquoiseCinnamon
Père : Turquoise / Cinnamon  - Mère : Cinnamon
Père : Turquoise / Cinnamon  - Mère : Cinnamon / Turquoise
Père : Turquoise // Yellowside Cinnamon - Mère : Cinnamon
Père : Turquoise // Yellowside Cinnamon - Mère : Cinnamon / Turquoise
Père : TurquoiseCinnamon - Mère : Cinnamon
Père : TurquoiseCinnamon - Mère : Cinnamon / Turquoise
Père : TurquoiseCinnamon / Yellowside - Mère : Cinnamon
Père : TurquoiseCinnamon / Yellowside - Mère : Cinnamon / Turquoise
Père : Vert / Cinnamon - Mère : Cinnamon / Turquoise
Père : Vert / Cinnamon - Mère : TurquoiseCinnamon
Père : Vert // Cinnamon Turquoise - Mère : Cinnamon
Père : Vert // Cinnamon Turquoise - Mère : Cinnamon / Turquoise
Père : Vert // Cinnamon Turquoise - Mère : TurquoiseCinnamon
Père : Vert // Yellowside Cinnamon - Mère : Cinnamon / Turquoise
Père : Vert // Yellowside Cinnamon - Mère : TurquoiseCinnamon
Père : Vert /// Yellowside Cinnamon  Turquoise - Mère : Cinnamon
Père : Vert /// Yellowside Cinnamon  Turquoise - Mère : Cinnamon / Turquoise
Père : Vert /// Yellowside Cinnamon  Turquoise - Mère : Pineapple 
Père : Vert /// Yellowside Cinnamon  Turquoise - Mère : TurquoiseCinnamon</t>
  </si>
  <si>
    <t>Père : Cinnamon - Mère : Pineapple 
Père : Cinnamon - Mère : Pineapple / Turquoise
Père : Cinnamon / Turquoise - Mère : Pineapple 
Père : Cinnamon / Turquoise - Mère : Pineapple / Turquoise
Père : Cinnamon / Yellowside - Mère : Cinnamon
Père : Cinnamon / Yellowside - Mère : Cinnamon / Turquoise
Père : Cinnamon / Yellowside - Mère : Pineapple 
Père : Cinnamon / Yellowside - Mère : Pineapple / Turquoise
Père : Cinnamon // Turquoise Yellowside - Mère : Cinnamon
Père : Cinnamon // Turquoise Yellowside - Mère : Cinnamon / Turquoise
Père : Cinnamon // Turquoise Yellowside - Mère : Pineapple 
Père : Cinnamon // Turquoise Yellowside - Mère : Pineapple / Turquoise
Père : Pineapple  - Mère : Cinnamon
Père : Pineapple  - Mère : Cinnamon / Turquoise
Père : Pineapple / Turquoise - Mère : Cinnamon
Père : Pineapple / Turquoise - Mère : Cinnamon / Turquoise
Père : Vert / Cinnamon - Mère : Pineapple 
Père : Vert / Cinnamon - Mère : Pineapple / Turquoise
Père : Vert // Cinnamon Turquoise - Mère : Pineapple 
Père : Vert // Cinnamon Turquoise - Mère : Pineapple / Turquoise
Père : Vert // Yellowside Cinnamon - Mère : Cinnamon
Père : Vert // Yellowside Cinnamon - Mère : Cinnamon / Turquoise
Père : Vert // Yellowside Cinnamon - Mère : Pineapple 
Père : Vert // Yellowside Cinnamon - Mère : Pineapple / Turquoise
Père : Vert /// Yellowside Cinnamon  Turquoise - Mère : Cinnamon
Père : Vert /// Yellowside Cinnamon  Turquoise - Mère : Cinnamon / Turquoise
Père : Vert /// Yellowside Cinnamon  Turquoise - Mère : Pineapple 
Père : Vert /// Yellowside Cinnamon  Turquoise - Mère : Pineapple / Turquoise
Père : Yellowside / Cinnamon  - Mère : Cinnamon
Père : Yellowside / Cinnamon  - Mère : Cinnamon / Turquoise
Père : Yellowside // Turquoise Cinnamon - Mère : Cinnamon
Père : Yellowside // Turquoise Cinnamon - Mère : Cinnamon / Turquoise</t>
  </si>
  <si>
    <t>Père : Cinnamon / Turquoise - Mère : Pineapple 
Père : Cinnamon / Yellowside - Mère : Cinnamon / Turquoise
Père : Cinnamon // Turquoise Yellowside - Mère : Cinnamon
Père : Cinnamon // Turquoise Yellowside - Mère : Cinnamon / Turquoise
Père : Cinnamon // Turquoise Yellowside - Mère : Pineapple 
Père : Pineapple  - Mère : Cinnamon / Turquoise
Père : Pineapple / Turquoise - Mère : Cinnamon
Père : Pineapple / Turquoise - Mère : Cinnamon / Turquoise
Père : Turquoise / Cinnamon  - Mère : Pineapple 
Père : Turquoise / Cinnamon  - Mère : Pineapple / Turquoise
Père : Turquoise // Yellowside Cinnamon - Mère : Cinnamon
Père : Turquoise // Yellowside Cinnamon - Mère : Cinnamon / Turquoise
Père : Turquoise // Yellowside Cinnamon - Mère : Pineapple 
Père : Turquoise // Yellowside Cinnamon - Mère : Pineapple / Turquoise
Père : TurquoiseCinnamon - Mère : Pineapple 
Père : TurquoiseCinnamon - Mère : Pineapple / Turquoise
Père : TurquoiseCinnamon / Yellowside - Mère : Cinnamon
Père : TurquoiseCinnamon / Yellowside - Mère : Cinnamon / Turquoise
Père : TurquoiseCinnamon / Yellowside - Mère : Pineapple 
Père : TurquoiseCinnamon / Yellowside - Mère : Pineapple / Turquoise
Père : TurquoisePineapple - Mère : Cinnamon
Père : TurquoisePineapple - Mère : Cinnamon / Turquoise
Père : TurquoiseYellowside / Cinnamon - Mère : Cinnamon
Père : TurquoiseYellowside / Cinnamon - Mère : Cinnamon / Turquoise
Père : Vert / Cinnamon - Mère : TurquoisePineapple
Père : Vert // Cinnamon Turquoise - Mère : TurquoisePineapple
Père : Vert // Yellowside Cinnamon - Mère : Cinnamon / Turquoise
Père : Vert /// Yellowside Cinnamon  Turquoise - Mère : Cinnamon
Père : Vert /// Yellowside Cinnamon  Turquoise - Mère : Cinnamon / Turquoise
Père : Yellowside / Cinnamon  - Mère : Cinnamon / Turquoise
Père : Yellowside // Turquoise Cinnamon - Mère : Cinnamon
Père : Yellowside // Turquoise Cinnamon - Mère : Cinnamon / Turquoise</t>
  </si>
  <si>
    <t>Père : Cinnamon / Yellowside - Mère : Pineapple 
Père : Cinnamon / Yellowside - Mère : Pineapple / Turquoise
Père : Cinnamon // Turquoise Yellowside - Mère : Pineapple 
Père : Cinnamon // Turquoise Yellowside - Mère : Pineapple / Turquoise
Père : Pineapple  - Mère : Pineapple 
Père : Pineapple  - Mère : Pineapple / Turquoise
Père : Pineapple / Turquoise - Mère : Pineapple 
Père : Pineapple / Turquoise - Mère : Pineapple / Turquoise
Père : Vert // Yellowside Cinnamon - Mère : Pineapple 
Père : Vert // Yellowside Cinnamon - Mère : Pineapple / Turquoise
Père : Vert /// Yellowside Cinnamon  Turquoise - Mère : Pineapple 
Père : Vert /// Yellowside Cinnamon  Turquoise - Mère : Pineapple / Turquoise
Père : Yellowside / Cinnamon  - Mère : Pineapple / Turquoise
Père : Yellowside // Turquoise Cinnamon - Mère : Pineapple 
Père : Yellowside // Turquoise Cinnamon - Mère : Pineapple / Turquoise</t>
  </si>
  <si>
    <t>Père : Cinnamon / Yellowside - Mère : Pineapple / Turquoise
Père : Cinnamon / Yellowside - Mère : TurquoisePineapple
Père : Cinnamon // Turquoise Yellowside - Mère : Pineapple 
Père : Cinnamon // Turquoise Yellowside - Mère : Pineapple / Turquoise
Père : Cinnamon // Turquoise Yellowside - Mère : TurquoisePineapple
Père : Pineapple  - Mère : Pineapple / Turquoise
Père : Pineapple  - Mère : TurquoisePineapple
Père : Pineapple / Turquoise - Mère : Pineapple 
Père : Pineapple / Turquoise - Mère : Pineapple / Turquoise
Père : Pineapple / Turquoise - Mère : TurquoisePineapple
Père : Turquoise // Yellowside Cinnamon - Mère : Pineapple 
Père : Turquoise // Yellowside Cinnamon - Mère : Pineapple / Turquoise
Père : TurquoiseCinnamon / Yellowside - Mère : Pineapple 
Père : TurquoiseCinnamon / Yellowside - Mère : Pineapple / Turquoise
Père : TurquoisePineapple - Mère : Pineapple 
Père : TurquoisePineapple - Mère : Pineapple / Turquoise
Père : TurquoiseYellowside / Cinnamon - Mère : Pineapple 
Père : TurquoiseYellowside / Cinnamon - Mère : Pineapple / Turquoise
Père : Vert // Yellowside Cinnamon - Mère : Pineapple / Turquoise
Père : Vert // Yellowside Cinnamon - Mère : TurquoisePineapple
Père : Vert /// Yellowside Cinnamon  Turquoise - Mère : Pineapple 
Père : Vert /// Yellowside Cinnamon  Turquoise - Mère : Pineapple / Turquoise
Père : Vert /// Yellowside Cinnamon  Turquoise - Mère : TurquoisePineapple
Père : Yellowside / Cinnamon  - Mère : Pineapple / Turquoise
Père : Yellowside / Cinnamon  - Mère : TurquoisePineapple
Père : Yellowside // Turquoise Cinnamon - Mère : Pineapple 
Père : Yellowside // Turquoise Cinnamon - Mère : Pineapple / Turquoise
Père : Yellowside // Turquoise Cinnamon - Mère : TurquoisePineapple</t>
  </si>
  <si>
    <t>Père : Turquoise - Mère : Turquoise
Père : Turquoise - Mère : Vert / Turquoise
Père : Turquoise / Cinnamon  - Mère : Turquoise
Père : Turquoise / Cinnamon  - Mère : Vert / Turquoise
Père : Turquoise / Yellowside - Mère : Turquoise
Père : Turquoise / Yellowside - Mère : Vert / Turquoise
Père : Turquoise // Yellowside Cinnamon - Mère : Turquoise
Père : Turquoise // Yellowside Cinnamon - Mère : Vert / Turquoise
Père : Vert / Turquoise - Mère : Turquoise
Père : Vert / Turquoise - Mère : Vert / Turquoise
Père : Vert // Cinnamon Turquoise - Mère : Turquoise
Père : Vert // Cinnamon Turquoise - Mère : Vert / Turquoise
Père : Vert // Yellowside Turquoise - Mère : Turquoise
Père : Vert // Yellowside Turquoise - Mère : Vert / Turquoise
Père : Vert /// Yellowside Cinnamon  Turquoise - Mère : Turquoise
Père : Vert /// Yellowside Cinnamon  Turquoise - Mère : Vert / Turquoise</t>
  </si>
  <si>
    <t>Père : Cinnamon / Turquoise - Mère : Turquoise
Père : Cinnamon / Turquoise - Mère : Vert / Turquoise
Père : Cinnamon // Turquoise Yellowside - Mère : Turquoise
Père : Cinnamon // Turquoise Yellowside - Mère : Vert / Turquoise
Père : Turquoise - Mère : Cinnamon / Turquoise
Père : Turquoise - Mère : TurquoiseCinnamon
Père : Turquoise / Cinnamon  - Mère : Cinnamon / Turquoise
Père : Turquoise / Cinnamon  - Mère : Turquoise
Père : Turquoise / Cinnamon  - Mère : TurquoiseCinnamon
Père : Turquoise / Cinnamon  - Mère : Vert / Turquoise
Père : Turquoise / Yellowside - Mère : Cinnamon / Turquoise
Père : Turquoise / Yellowside - Mère : TurquoiseCinnamon
Père : Turquoise // Yellowside Cinnamon - Mère : Cinnamon / Turquoise
Père : Turquoise // Yellowside Cinnamon - Mère : Turquoise
Père : Turquoise // Yellowside Cinnamon - Mère : TurquoiseCinnamon
Père : Turquoise // Yellowside Cinnamon - Mère : Vert / Turquoise
Père : TurquoiseCinnamon - Mère : Turquoise
Père : TurquoiseCinnamon - Mère : Vert / Turquoise
Père : TurquoiseCinnamon / Yellowside - Mère : Turquoise
Père : TurquoiseCinnamon / Yellowside - Mère : Vert / Turquoise
Père : Vert / Turquoise - Mère : Cinnamon / Turquoise
Père : Vert / Turquoise - Mère : TurquoiseCinnamon
Père : Vert // Cinnamon Turquoise - Mère : Cinnamon / Turquoise
Père : Vert // Cinnamon Turquoise - Mère : Turquoise
Père : Vert // Cinnamon Turquoise - Mère : TurquoiseCinnamon
Père : Vert // Cinnamon Turquoise - Mère : Vert / Turquoise
Père : Vert // Yellowside Turquoise - Mère : Cinnamon / Turquoise
Père : Vert // Yellowside Turquoise - Mère : TurquoiseCinnamon
Père : Vert /// Yellowside Cinnamon  Turquoise - Mère : Cinnamon / Turquoise
Père : Vert /// Yellowside Cinnamon  Turquoise - Mère : Turquoise
Père : Vert /// Yellowside Cinnamon  Turquoise - Mère : TurquoiseCinnamon
Père : Vert /// Yellowside Cinnamon  Turquoise - Mère : Vert / Turquoise</t>
  </si>
  <si>
    <t>Père : Turquoise - Mère : TurquoiseYellowside
Père : Turquoise - Mère : Yellowside / Turquoise
Père : Turquoise / Cinnamon  - Mère : TurquoiseYellowside
Père : Turquoise / Cinnamon  - Mère : Yellowside / Turquoise
Père : Turquoise / Yellowside - Mère : Turquoise
Père : Turquoise / Yellowside - Mère : TurquoiseYellowside
Père : Turquoise / Yellowside - Mère : Vert / Turquoise
Père : Turquoise / Yellowside - Mère : Yellowside / Turquoise
Père : Turquoise // Yellowside Cinnamon - Mère : Turquoise
Père : Turquoise // Yellowside Cinnamon - Mère : TurquoiseYellowside
Père : Turquoise // Yellowside Cinnamon - Mère : Vert / Turquoise
Père : Turquoise // Yellowside Cinnamon - Mère : Yellowside / Turquoise
Père : TurquoiseYellowside - Mère : Turquoise
Père : TurquoiseYellowside - Mère : Vert / Turquoise
Père : TurquoiseYellowside / Cinnamon - Mère : Turquoise
Père : TurquoiseYellowside / Cinnamon - Mère : Vert / Turquoise
Père : Vert / Turquoise - Mère : TurquoiseYellowside
Père : Vert / Turquoise - Mère : Yellowside / Turquoise
Père : Vert // Cinnamon Turquoise - Mère : TurquoiseYellowside
Père : Vert // Cinnamon Turquoise - Mère : Yellowside / Turquoise
Père : Vert // Yellowside Turquoise - Mère : Turquoise
Père : Vert // Yellowside Turquoise - Mère : TurquoiseYellowside
Père : Vert // Yellowside Turquoise - Mère : Vert / Turquoise
Père : Vert // Yellowside Turquoise - Mère : Yellowside / Turquoise
Père : Vert /// Yellowside Cinnamon  Turquoise - Mère : Turquoise
Père : Vert /// Yellowside Cinnamon  Turquoise - Mère : TurquoiseYellowside
Père : Vert /// Yellowside Cinnamon  Turquoise - Mère : Yellowside / Turquoise
Père : Yellowside / Turquoise - Mère : Turquoise
Père : Yellowside / Turquoise - Mère : Vert / Turquoise
Père : Yellowside // Turquoise Cinnamon - Mère : Turquoise
Père : Yellowside // Turquoise Cinnamon - Mère : Vert / Turquoise</t>
  </si>
  <si>
    <t>Père : Cinnamon / Turquoise - Mère : TurquoiseYellowside
Père : Cinnamon / Turquoise - Mère : Yellowside / Turquoise
Père : Cinnamon // Turquoise Yellowside - Mère : Turquoise
Père : Cinnamon // Turquoise Yellowside - Mère : TurquoiseYellowside
Père : Cinnamon // Turquoise Yellowside - Mère : Vert / Turquoise
Père : Cinnamon // Turquoise Yellowside - Mère : Yellowside / Turquoise
Père : Pineapple / Turquoise - Mère : Turquoise
Père : Pineapple / Turquoise - Mère : Vert / Turquoise
Père : Turquoise - Mère : Pineapple / Turquoise
Père : Turquoise - Mère : TurquoisePineapple
Père : Turquoise / Cinnamon  - Mère : Pineapple / Turquoise
Père : Turquoise / Cinnamon  - Mère : TurquoisePineapple
Père : Turquoise / Cinnamon  - Mère : TurquoiseYellowside
Père : Turquoise / Cinnamon  - Mère : Yellowside / Turquoise
Père : Turquoise / Yellowside - Mère : Cinnamon / Turquoise
Père : Turquoise / Yellowside - Mère : Pineapple / Turquoise
Père : Turquoise / Yellowside - Mère : TurquoiseCinnamon
Père : Turquoise / Yellowside - Mère : TurquoisePineapple
Père : Turquoise // Yellowside Cinnamon - Mère : Cinnamon / Turquoise
Père : Turquoise // Yellowside Cinnamon - Mère : Pineapple / Turquoise
Père : Turquoise // Yellowside Cinnamon - Mère : Turquoise
Père : Turquoise // Yellowside Cinnamon - Mère : TurquoiseCinnamon
Père : Turquoise // Yellowside Cinnamon - Mère : TurquoisePineapple
Père : Turquoise // Yellowside Cinnamon - Mère : TurquoiseYellowside
Père : Turquoise // Yellowside Cinnamon - Mère : Vert / Turquoise
Père : Turquoise // Yellowside Cinnamon - Mère : Yellowside / Turquoise
Père : TurquoiseCinnamon - Mère : TurquoiseYellowside
Père : TurquoiseCinnamon - Mère : Yellowside / Turquoise
Père : TurquoiseCinnamon / Yellowside - Mère : Turquoise
Père : TurquoiseCinnamon / Yellowside - Mère : TurquoiseYellowside
Père : TurquoiseCinnamon / Yellowside - Mère : Vert / Turquoise
Père : TurquoiseCinnamon / Yellowside - Mère : Yellowside / Turquoise
Père : TurquoisePineapple - Mère : Turquoise
Père : TurquoisePineapple - Mère : Vert / Turquoise
Père : TurquoiseYellowside - Mère : Cinnamon / Turquoise
Père : TurquoiseYellowside - Mère : TurquoiseCinnamon
Père : TurquoiseYellowside / Cinnamon - Mère : Cinnamon / Turquoise
Père : TurquoiseYellowside / Cinnamon - Mère : Turquoise
Père : TurquoiseYellowside / Cinnamon - Mère : TurquoiseCinnamon
Père : TurquoiseYellowside / Cinnamon - Mère : Vert / Turquoise
Père : Vert / Turquoise - Mère : Pineapple / Turquoise
Père : Vert / Turquoise - Mère : TurquoisePineapple
Père : Vert // Cinnamon Turquoise - Mère : Pineapple / Turquoise
Père : Vert // Cinnamon Turquoise - Mère : TurquoisePineapple
Père : Vert // Cinnamon Turquoise - Mère : TurquoiseYellowside
Père : Vert // Cinnamon Turquoise - Mère : Yellowside / Turquoise
Père : Vert // Yellowside Turquoise - Mère : Cinnamon / Turquoise
Père : Vert // Yellowside Turquoise - Mère : Pineapple / Turquoise
Père : Vert // Yellowside Turquoise - Mère : TurquoiseCinnamon
Père : Vert // Yellowside Turquoise - Mère : TurquoisePineapple
Père : Vert /// Yellowside Cinnamon  Turquoise - Mère : Cinnamon / Turquoise
Père : Vert /// Yellowside Cinnamon  Turquoise - Mère : Pineapple / Turquoise
Père : Vert /// Yellowside Cinnamon  Turquoise - Mère : Turquoise
Père : Vert /// Yellowside Cinnamon  Turquoise - Mère : TurquoiseCinnamon
Père : Vert /// Yellowside Cinnamon  Turquoise - Mère : TurquoisePineapple
Père : Vert /// Yellowside Cinnamon  Turquoise - Mère : TurquoiseYellowside
Père : Vert /// Yellowside Cinnamon  Turquoise - Mère : Yellowside / Turquoise
Père : Yellowside / Turquoise - Mère : Cinnamon / Turquoise
Père : Yellowside / Turquoise - Mère : TurquoiseCinnamon
Père : Yellowside // Turquoise Cinnamon - Mère : Cinnamon / Turquoise
Père : Yellowside // Turquoise Cinnamon - Mère : Turquoise
Père : Yellowside // Turquoise Cinnamon - Mère : TurquoiseCinnamon
Père : Yellowside // Turquoise Cinnamon - Mère : Vert / Turquoise</t>
  </si>
  <si>
    <t>Père : Cinnamon / Turquoise - Mère : Cinnamon / Turquoise
Père : Cinnamon / Turquoise - Mère : TurquoiseCinnamon
Père : Cinnamon // Turquoise Yellowside - Mère : Cinnamon / Turquoise
Père : Cinnamon // Turquoise Yellowside - Mère : TurquoiseCinnamon
Père : Turquoise / Cinnamon  - Mère : Cinnamon / Turquoise
Père : Turquoise / Cinnamon  - Mère : TurquoiseCinnamon
Père : Turquoise // Yellowside Cinnamon - Mère : Cinnamon / Turquoise
Père : Turquoise // Yellowside Cinnamon - Mère : TurquoiseCinnamon
Père : TurquoiseCinnamon - Mère : Cinnamon / Turquoise
Père : TurquoiseCinnamon - Mère : TurquoiseCinnamon
Père : TurquoiseCinnamon - Mère : TurquoiseYellowside
Père : TurquoiseCinnamon / Yellowside - Mère : Cinnamon / Turquoise
Père : TurquoiseCinnamon / Yellowside - Mère : TurquoiseCinnamon
Père : Vert // Cinnamon Turquoise - Mère : Cinnamon / Turquoise
Père : Vert // Cinnamon Turquoise - Mère : TurquoiseCinnamon
Père : Vert /// Yellowside Cinnamon  Turquoise - Mère : TurquoiseCinnamon</t>
  </si>
  <si>
    <t>Père : Cinnamon / Turquoise - Mère : Pineapple / Turquoise
Père : Cinnamon / Turquoise - Mère : TurquoisePineapple
Père : Cinnamon // Turquoise Yellowside - Mère : Cinnamon / Turquoise
Père : Cinnamon // Turquoise Yellowside - Mère : Pineapple / Turquoise
Père : Cinnamon // Turquoise Yellowside - Mère : TurquoiseCinnamon
Père : Cinnamon // Turquoise Yellowside - Mère : TurquoisePineapple
Père : Pineapple / Turquoise - Mère : Cinnamon / Turquoise
Père : Pineapple / Turquoise - Mère : TurquoiseCinnamon
Père : Turquoise / Cinnamon  - Mère : Pineapple / Turquoise
Père : Turquoise / Cinnamon  - Mère : TurquoisePineapple
Père : Turquoise // Yellowside Cinnamon - Mère : Cinnamon / Turquoise
Père : Turquoise // Yellowside Cinnamon - Mère : Pineapple / Turquoise
Père : Turquoise // Yellowside Cinnamon - Mère : TurquoiseCinnamon
Père : Turquoise // Yellowside Cinnamon - Mère : TurquoisePineapple
Père : TurquoiseCinnamon - Mère : Pineapple / Turquoise
Père : TurquoiseCinnamon - Mère : TurquoisePineapple
Père : TurquoiseCinnamon / Yellowside - Mère : Cinnamon / Turquoise
Père : TurquoiseCinnamon / Yellowside - Mère : Pineapple / Turquoise
Père : TurquoiseCinnamon / Yellowside - Mère : TurquoisePineapple
Père : TurquoisePineapple - Mère : Cinnamon / Turquoise
Père : TurquoisePineapple - Mère : TurquoiseCinnamon
Père : TurquoiseYellowside / Cinnamon - Mère : Cinnamon / Turquoise
Père : TurquoiseYellowside / Cinnamon - Mère : TurquoiseCinnamon
Père : Vert // Cinnamon Turquoise - Mère : Pineapple / Turquoise
Père : Vert // Cinnamon Turquoise - Mère : TurquoisePineapple
Père : Vert /// Yellowside Cinnamon  Turquoise - Mère : TurquoiseCinnamon
Père : Vert /// Yellowside Cinnamon  Turquoise - Mère : TurquoisePineapple
Père : Yellowside // Turquoise Cinnamon - Mère : Cinnamon / Turquoise
Père : Yellowside // Turquoise Cinnamon - Mère : TurquoiseCinnamon</t>
  </si>
  <si>
    <t>Père : Cinnamon // Turquoise Yellowside - Mère : Pineapple / Turquoise
Père : Cinnamon // Turquoise Yellowside - Mère : TurquoisePineapple
Père : Pineapple / Turquoise - Mère : Pineapple / Turquoise
Père : Pineapple / Turquoise - Mère : TurquoisePineapple
Père : Turquoise // Yellowside Cinnamon - Mère : Pineapple / Turquoise
Père : Turquoise // Yellowside Cinnamon - Mère : TurquoisePineapple
Père : TurquoiseCinnamon / Yellowside - Mère : Pineapple / Turquoise
Père : TurquoiseCinnamon / Yellowside - Mère : TurquoiseCinnamon
Père : TurquoiseCinnamon / Yellowside - Mère : TurquoisePineapple
Père : TurquoisePineapple - Mère : Pineapple / Turquoise
Père : TurquoisePineapple - Mère : TurquoisePineapple
Père : TurquoiseYellowside / Cinnamon - Mère : Pineapple / Turquoise
Père : TurquoiseYellowside / Cinnamon - Mère : TurquoisePineapple
Père : Vert /// Yellowside Cinnamon  Turquoise - Mère : TurquoisePineapple
Père : Yellowside // Turquoise Cinnamon - Mère : Pineapple / Turquoise
Père : Yellowside // Turquoise Cinnamon - Mère : TurquoisePineapple</t>
  </si>
  <si>
    <t>Père : Turquoise / Yellowside - Mère : TurquoiseYellowside
Père : Turquoise / Yellowside - Mère : Yellowside / Turquoise
Père : Turquoise // Yellowside Cinnamon - Mère : TurquoiseYellowside
Père : TurquoiseYellowside - Mère : TurquoiseYellowside
Père : TurquoiseYellowside - Mère : Yellowside / Turquoise
Père : TurquoiseYellowside / Cinnamon - Mère : TurquoiseYellowside
Père : TurquoiseYellowside / Cinnamon - Mère : Yellowside / Turquoise
Père : Vert // Yellowside Turquoise - Mère : TurquoiseYellowside
Père : Vert // Yellowside Turquoise - Mère : Yellowside / Turquoise
Père : Vert /// Yellowside Cinnamon  Turquoise - Mère : TurquoiseYellowside
Père : Yellowside / Turquoise - Mère : TurquoiseYellowside
Père : Yellowside / Turquoise - Mère : Yellowside / Turquoise
Père : Yellowside // Turquoise Cinnamon - Mère : TurquoiseYellowside
Père : Yellowside // Turquoise Cinnamon - Mère : Yellowside / Turquoise</t>
  </si>
  <si>
    <t>Père : Cinnamon // Turquoise Yellowside - Mère : TurquoiseYellowside
Père : Cinnamon // Turquoise Yellowside - Mère : Yellowside / Turquoise
Père : Pineapple / Turquoise - Mère : TurquoiseYellowside
Père : Pineapple / Turquoise - Mère : Yellowside / Turquoise
Père : Turquoise / Yellowside - Mère : Pineapple / Turquoise
Père : Turquoise / Yellowside - Mère : TurquoisePineapple
Père : Turquoise // Yellowside Cinnamon - Mère : Pineapple / Turquoise
Père : Turquoise // Yellowside Cinnamon - Mère : TurquoisePineapple
Père : Turquoise // Yellowside Cinnamon - Mère : TurquoiseYellowside
Père : TurquoiseCinnamon / Yellowside - Mère : TurquoiseYellowside
Père : TurquoiseCinnamon / Yellowside - Mère : Yellowside / Turquoise
Père : TurquoisePineapple - Mère : TurquoiseYellowside
Père : TurquoisePineapple - Mère : Yellowside / Turquoise
Père : TurquoiseYellowside - Mère : Pineapple / Turquoise
Père : TurquoiseYellowside - Mère : TurquoisePineapple
Père : TurquoiseYellowside / Cinnamon - Mère : Pineapple / Turquoise
Père : TurquoiseYellowside / Cinnamon - Mère : TurquoisePineapple
Père : TurquoiseYellowside / Cinnamon - Mère : TurquoiseYellowside
Père : TurquoiseYellowside / Cinnamon - Mère : Yellowside / Turquoise
Père : Vert // Yellowside Turquoise - Mère : Pineapple / Turquoise
Père : Vert // Yellowside Turquoise - Mère : TurquoisePineapple
Père : Vert /// Yellowside Cinnamon  Turquoise - Mère : Pineapple / Turquoise
Père : Vert /// Yellowside Cinnamon  Turquoise - Mère : TurquoisePineapple
Père : Vert /// Yellowside Cinnamon  Turquoise - Mère : TurquoiseYellowside
Père : Yellowside / Turquoise - Mère : Pineapple / Turquoise
Père : Yellowside / Turquoise - Mère : TurquoisePineapple
Père : Yellowside // Turquoise Cinnamon - Mère : Pineapple / Turquoise
Père : Yellowside // Turquoise Cinnamon - Mère : TurquoisePineapple
Père : Yellowside // Turquoise Cinnamon - Mère : TurquoiseYellowside
Père : Yellowside // Turquoise Cinnamon - Mère : Yellowside / Turquoise</t>
  </si>
  <si>
    <t>Père : Vert - Mère : Vert
Père : Vert - Mère : Vert / Turquoise
Père : Vert / Cinnamon - Mère : Vert
Père : Vert / Cinnamon - Mère : Vert / Turquoise
Père : Vert / Turquoise - Mère : Vert
Père : Vert / Turquoise - Mère : Vert / Turquoise
Père : Vert / Yellowside - Mère : Vert
Père : Vert / Yellowside - Mère : Vert / Turquoise
Père : Vert // Cinnamon Turquoise - Mère : Vert
Père : Vert // Cinnamon Turquoise - Mère : Vert / Turquoise
Père : Vert // Yellowside Cinnamon - Mère : Vert
Père : Vert // Yellowside Cinnamon - Mère : Vert / Turquoise
Père : Vert // Yellowside Cinnamon - Mère : Yellowside
Père : Vert // Yellowside Turquoise - Mère : Turquoise
Père : Vert // Yellowside Turquoise - Mère : Vert
Père : Vert // Yellowside Turquoise - Mère : Vert / Turquoise
Père : Vert /// Yellowside Cinnamon  Turquoise - Mère : Vert
Père : Vert /// Yellowside Cinnamon  Turquoise - Mère : Vert / Turquoise</t>
  </si>
  <si>
    <t>Père : Cinnamon - Mère : Vert
Père : Cinnamon - Mère : Vert / Turquoise
Père : Cinnamon / Turquoise - Mère : Vert
Père : Cinnamon / Turquoise - Mère : Vert / Turquoise
Père : Cinnamon / Yellowside - Mère : Vert
Père : Cinnamon / Yellowside - Mère : Vert / Turquoise
Père : Cinnamon // Turquoise Yellowside - Mère : Vert
Père : Cinnamon // Turquoise Yellowside - Mère : Vert / Turquoise
Père : Vert - Mère : Cinnamon
Père : Vert - Mère : Cinnamon / Turquoise
Père : Vert / Cinnamon - Mère : Cinnamon
Père : Vert / Cinnamon - Mère : Cinnamon / Turquoise
Père : Vert / Cinnamon - Mère : Vert
Père : Vert / Cinnamon - Mère : Vert / Turquoise
Père : Vert / Turquoise - Mère : Cinnamon
Père : Vert / Turquoise - Mère : Cinnamon / Turquoise
Père : Vert / Yellowside - Mère : Cinnamon
Père : Vert / Yellowside - Mère : Cinnamon / Turquoise
Père : Vert // Cinnamon Turquoise - Mère : Cinnamon
Père : Vert // Cinnamon Turquoise - Mère : Cinnamon / Turquoise
Père : Vert // Cinnamon Turquoise - Mère : Vert
Père : Vert // Cinnamon Turquoise - Mère : Vert / Turquoise
Père : Vert // Yellowside Cinnamon - Mère : Cinnamon
Père : Vert // Yellowside Cinnamon - Mère : Cinnamon / Turquoise
Père : Vert // Yellowside Cinnamon - Mère : Vert
Père : Vert // Yellowside Cinnamon - Mère : Vert / Turquoise
Père : Vert // Yellowside Turquoise - Mère : Cinnamon
Père : Vert // Yellowside Turquoise - Mère : Cinnamon / Turquoise
Père : Vert /// Yellowside Cinnamon  Turquoise - Mère : Cinnamon
Père : Vert /// Yellowside Cinnamon  Turquoise - Mère : Cinnamon / Turquoise
Père : Vert /// Yellowside Cinnamon  Turquoise - Mère : Vert
Père : Vert /// Yellowside Cinnamon  Turquoise - Mère : Vert / Turquoise</t>
  </si>
  <si>
    <t>Père : Turquoise - Mère : Vert
Père : Turquoise - Mère : Vert / Turquoise
Père : Turquoise / Cinnamon  - Mère : Vert
Père : Turquoise / Cinnamon  - Mère : Vert / Turquoise
Père : Turquoise / Yellowside - Mère : Vert
Père : Turquoise / Yellowside - Mère : Vert / Turquoise
Père : Turquoise // Yellowside Cinnamon - Mère : Vert
Père : Turquoise // Yellowside Cinnamon - Mère : Vert / Turquoise
Père : Vert - Mère : Turquoise
Père : Vert - Mère : Vert / Turquoise
Père : Vert / Cinnamon - Mère : Turquoise
Père : Vert / Cinnamon - Mère : Vert / Turquoise
Père : Vert / Turquoise - Mère : Turquoise
Père : Vert / Turquoise - Mère : Vert
Père : Vert / Turquoise - Mère : Vert / Turquoise
Père : Vert / Yellowside - Mère : Turquoise
Père : Vert / Yellowside - Mère : Vert / Turquoise
Père : Vert // Cinnamon Turquoise - Mère : Turquoise
Père : Vert // Cinnamon Turquoise - Mère : Vert
Père : Vert // Cinnamon Turquoise - Mère : Vert / Turquoise
Père : Vert // Yellowside Cinnamon - Mère : Turquoise
Père : Vert // Yellowside Cinnamon - Mère : Vert / Turquoise
Père : Vert // Yellowside Turquoise - Mère : Turquoise
Père : Vert // Yellowside Turquoise - Mère : Vert
Père : Vert // Yellowside Turquoise - Mère : Vert / Turquoise
Père : Vert /// Yellowside Cinnamon  Turquoise - Mère : Turquoise
Père : Vert /// Yellowside Cinnamon  Turquoise - Mère : Vert
Père : Vert /// Yellowside Cinnamon  Turquoise - Mère : Vert / Turquoise</t>
  </si>
  <si>
    <t>Père : Vert - Mère : Yellowside
Père : Vert - Mère : Yellowside / Turquoise
Père : Vert / Cinnamon - Mère : Yellowside
Père : Vert / Cinnamon - Mère : Yellowside / Turquoise
Père : Vert / Turquoise - Mère : Yellowside
Père : Vert / Turquoise - Mère : Yellowside / Turquoise
Père : Vert / Yellowside - Mère : Vert
Père : Vert / Yellowside - Mère : Vert / Turquoise
Père : Vert / Yellowside - Mère : Yellowside
Père : Vert / Yellowside - Mère : Yellowside / Turquoise
Père : Vert // Cinnamon Turquoise - Mère : Yellowside
Père : Vert // Cinnamon Turquoise - Mère : Yellowside / Turquoise
Père : Vert // Yellowside Cinnamon - Mère : Vert
Père : Vert // Yellowside Cinnamon - Mère : Vert / Turquoise
Père : Vert // Yellowside Cinnamon - Mère : Yellowside / Turquoise
Père : Vert // Yellowside Turquoise - Mère : Turquoise
Père : Vert // Yellowside Turquoise - Mère : Vert
Père : Vert // Yellowside Turquoise - Mère : Vert / Turquoise
Père : Vert // Yellowside Turquoise - Mère : Yellowside
Père : Vert // Yellowside Turquoise - Mère : Yellowside / Turquoise
Père : Vert /// Yellowside Cinnamon  Turquoise - Mère : Vert
Père : Vert /// Yellowside Cinnamon  Turquoise - Mère : Vert / Turquoise
Père : Vert /// Yellowside Cinnamon  Turquoise - Mère : Yellowside
Père : Vert /// Yellowside Cinnamon  Turquoise - Mère : Yellowside / Turquoise
Père : Yellowside - Mère : Vert
Père : Yellowside - Mère : Vert / Turquoise
Père : Yellowside / Cinnamon  - Mère : Vert
Père : Yellowside / Cinnamon  - Mère : Vert / Turquoise
Père : Yellowside / Turquoise - Mère : Vert
Père : Yellowside / Turquoise - Mère : Vert / Turquoise
Père : Yellowside // Turquoise Cinnamon - Mère : Vert
Père : Yellowside // Turquoise Cinnamon - Mère : Vert / Turquoise</t>
  </si>
  <si>
    <t>Père : Cinnamon - Mère : Turquoise
Père : Cinnamon - Mère : Vert / Turquoise
Père : Cinnamon / Turquoise - Mère : Turquoise
Père : Cinnamon / Turquoise - Mère : Vert
Père : Cinnamon / Turquoise - Mère : Vert / Turquoise
Père : Cinnamon / Yellowside - Mère : Turquoise
Père : Cinnamon / Yellowside - Mère : Vert / Turquoise
Père : Cinnamon // Turquoise Yellowside - Mère : Turquoise
Père : Cinnamon // Turquoise Yellowside - Mère : Vert
Père : Cinnamon // Turquoise Yellowside - Mère : Vert / Turquoise
Père : Turquoise - Mère : Cinnamon
Père : Turquoise - Mère : Cinnamon / Turquoise
Père : Turquoise / Cinnamon  - Mère : Cinnamon
Père : Turquoise / Cinnamon  - Mère : Cinnamon / Turquoise
Père : Turquoise / Cinnamon  - Mère : Vert
Père : Turquoise / Cinnamon  - Mère : Vert / Turquoise
Père : Turquoise / Yellowside - Mère : Cinnamon
Père : Turquoise / Yellowside - Mère : Cinnamon / Turquoise
Père : Turquoise // Yellowside Cinnamon - Mère : Vert
Père : Turquoise // Yellowside Cinnamon - Mère : Vert / Turquoise
Père : TurquoiseCinnamon - Mère : Vert
Père : TurquoiseCinnamon - Mère : Vert / Turquoise
Père : TurquoiseCinnamon / Yellowside - Mère : Vert
Père : TurquoiseCinnamon / Yellowside - Mère : Vert / Turquoise
Père : Vert - Mère : Cinnamon / Turquoise
Père : Vert - Mère : TurquoiseCinnamon
Père : Vert / Cinnamon - Mère : Cinnamon / Turquoise
Père : Vert / Cinnamon - Mère : Turquoise
Père : Vert / Cinnamon - Mère : TurquoiseCinnamon
Père : Vert / Cinnamon - Mère : Vert / Turquoise
Père : Vert / Turquoise - Mère : Cinnamon
Père : Vert / Turquoise - Mère : Cinnamon / Turquoise
Père : Vert / Turquoise - Mère : TurquoiseCinnamon
Père : Vert / Yellowside - Mère : Cinnamon / Turquoise
Père : Vert / Yellowside - Mère : TurquoiseCinnamon
Père : Vert // Cinnamon Turquoise - Mère : Cinnamon
Père : Vert // Cinnamon Turquoise - Mère : Cinnamon / Turquoise
Père : Vert // Cinnamon Turquoise - Mère : Turquoise
Père : Vert // Cinnamon Turquoise - Mère : TurquoiseCinnamon
Père : Vert // Cinnamon Turquoise - Mère : Vert
Père : Vert // Cinnamon Turquoise - Mère : Vert / Turquoise
Père : Vert // Yellowside Cinnamon - Mère : Cinnamon / Turquoise
Père : Vert // Yellowside Cinnamon - Mère : Turquoise
Père : Vert // Yellowside Cinnamon - Mère : TurquoiseCinnamon
Père : Vert // Yellowside Turquoise - Mère : Cinnamon
Père : Vert // Yellowside Turquoise - Mère : Cinnamon / Turquoise
Père : Vert // Yellowside Turquoise - Mère : TurquoiseCinnamon
Père : Vert /// Yellowside Cinnamon  Turquoise - Mère : Cinnamon
Père : Vert /// Yellowside Cinnamon  Turquoise - Mère : Cinnamon / Turquoise
Père : Vert /// Yellowside Cinnamon  Turquoise - Mère : Turquoise
Père : Vert /// Yellowside Cinnamon  Turquoise - Mère : TurquoiseCinnamon</t>
  </si>
  <si>
    <t>Père : Turquoise - Mère : Yellowside
Père : Turquoise / Cinnamon  - Mère : Yellowside
Père : Turquoise / Cinnamon  - Mère : Yellowside / Turquoise
Père : Turquoise // Yellowside Cinnamon - Mère : Cinnamon
Père : Turquoise // Yellowside Cinnamon - Mère : Cinnamon / Turquoise
Père : Turquoise // Yellowside Cinnamon - Mère : Yellowside
Père : Turquoise // Yellowside Cinnamon - Mère : Yellowside / Turquoise</t>
  </si>
  <si>
    <t>Père : Cinnamon - Mère : Yellowside
Père : Cinnamon - Mère : Yellowside / Turquoise
Père : Cinnamon / Turquoise - Mère : Yellowside
Père : Cinnamon / Turquoise - Mère : Yellowside / Turquoise
Père : Cinnamon / Yellowside - Mère : Vert
Père : Cinnamon / Yellowside - Mère : Vert / Turquoise
Père : Cinnamon / Yellowside - Mère : Yellowside
Père : Cinnamon / Yellowside - Mère : Yellowside / Turquoise
Père : Cinnamon // Turquoise Yellowside - Mère : Vert
Père : Cinnamon // Turquoise Yellowside - Mère : Vert / Turquoise
Père : Cinnamon // Turquoise Yellowside - Mère : Yellowside
Père : Cinnamon // Turquoise Yellowside - Mère : Yellowside / Turquoise
Père : Pineapple  - Mère : Vert
Père : Pineapple  - Mère : Vert / Turquoise
Père : Pineapple / Turquoise - Mère : Vert
Père : Pineapple / Turquoise - Mère : Vert / Turquoise
Père : Vert - Mère : Pineapple 
Père : Vert - Mère : Pineapple / Turquoise
Père : Vert / Cinnamon - Mère : Pineapple 
Père : Vert / Cinnamon - Mère : Pineapple / Turquoise
Père : Vert / Cinnamon - Mère : Yellowside
Père : Vert / Cinnamon - Mère : Yellowside / Turquoise
Père : Vert / Turquoise - Mère : Pineapple 
Père : Vert / Turquoise - Mère : Pineapple / Turquoise
Père : Vert / Yellowside - Mère : Cinnamon
Père : Vert / Yellowside - Mère : Pineapple 
Père : Vert / Yellowside - Mère : Pineapple / Turquoise
Père : Vert // Cinnamon Turquoise - Mère : Pineapple 
Père : Vert // Cinnamon Turquoise - Mère : Pineapple / Turquoise
Père : Vert // Cinnamon Turquoise - Mère : Yellowside
Père : Vert // Cinnamon Turquoise - Mère : Yellowside / Turquoise
Père : Vert // Yellowside Cinnamon - Mère : Cinnamon
Père : Vert // Yellowside Cinnamon - Mère : Cinnamon / Turquoise
Père : Vert // Yellowside Cinnamon - Mère : Pineapple 
Père : Vert // Yellowside Cinnamon - Mère : Pineapple / Turquoise
Père : Vert // Yellowside Cinnamon - Mère : Vert
Père : Vert // Yellowside Cinnamon - Mère : Vert / Turquoise
Père : Vert // Yellowside Cinnamon - Mère : Yellowside
Père : Vert // Yellowside Cinnamon - Mère : Yellowside / Turquoise
Père : Vert // Yellowside Turquoise - Mère : Cinnamon / Turquoise
Père : Vert // Yellowside Turquoise - Mère : Pineapple 
Père : Vert // Yellowside Turquoise - Mère : Pineapple / Turquoise
Père : Vert /// Yellowside Cinnamon  Turquoise - Mère : Cinnamon
Père : Vert /// Yellowside Cinnamon  Turquoise - Mère : Cinnamon / Turquoise
Père : Vert /// Yellowside Cinnamon  Turquoise - Mère : Pineapple 
Père : Vert /// Yellowside Cinnamon  Turquoise - Mère : Pineapple / Turquoise
Père : Vert /// Yellowside Cinnamon  Turquoise - Mère : Vert
Père : Vert /// Yellowside Cinnamon  Turquoise - Mère : Vert / Turquoise
Père : Vert /// Yellowside Cinnamon  Turquoise - Mère : Yellowside
Père : Vert /// Yellowside Cinnamon  Turquoise - Mère : Yellowside / Turquoise
Père : Yellowside - Mère : Cinnamon
Père : Yellowside - Mère : Cinnamon / Turquoise
Père : Yellowside / Cinnamon  - Mère : Cinnamon
Père : Yellowside / Cinnamon  - Mère : Cinnamon / Turquoise
Père : Yellowside / Cinnamon  - Mère : Vert
Père : Yellowside / Cinnamon  - Mère : Vert / Turquoise
Père : Yellowside / Turquoise - Mère : Cinnamon
Père : Yellowside / Turquoise - Mère : Cinnamon / Turquoise
Père : Yellowside // Turquoise Cinnamon - Mère : Cinnamon
Père : Yellowside // Turquoise Cinnamon - Mère : Cinnamon / Turquoise
Père : Yellowside // Turquoise Cinnamon - Mère : Vert
Père : Yellowside // Turquoise Cinnamon - Mère : Vert / Turquoise</t>
  </si>
  <si>
    <t>Père : Turquoise - Mère : Yellowside / Turquoise
Père : Turquoise / Yellowside - Mère : Vert
Père : Turquoise / Yellowside - Mère : Vert / Turquoise
Père : Turquoise / Yellowside - Mère : Yellowside
Père : Turquoise / Yellowside - Mère : Yellowside / Turquoise
Père : Turquoise // Yellowside Cinnamon - Mère : Vert
Père : Turquoise // Yellowside Cinnamon - Mère : Vert / Turquoise
Père : TurquoiseYellowside - Mère : Vert
Père : TurquoiseYellowside - Mère : Vert / Turquoise
Père : TurquoiseYellowside / Cinnamon - Mère : Vert
Père : TurquoiseYellowside / Cinnamon - Mère : Vert / Turquoise
Père : Vert - Mère : TurquoiseYellowside
Père : Vert - Mère : Yellowside / Turquoise
Père : Vert / Cinnamon - Mère : TurquoiseYellowside
Père : Vert / Cinnamon - Mère : Yellowside / Turquoise
Père : Vert / Turquoise - Mère : TurquoiseYellowside
Père : Vert / Turquoise - Mère : Yellowside
Père : Vert / Turquoise - Mère : Yellowside / Turquoise
Père : Vert / Yellowside - Mère : Cinnamon / Turquoise
Père : Vert / Yellowside - Mère : Turquoise
Père : Vert / Yellowside - Mère : TurquoisePineapple
Père : Vert / Yellowside - Mère : TurquoiseYellowside
Père : Vert / Yellowside - Mère : Vert / Turquoise
Père : Vert / Yellowside - Mère : Yellowside / Turquoise
Père : Vert // Cinnamon Turquoise - Mère : TurquoiseYellowside
Père : Vert // Cinnamon Turquoise - Mère : Yellowside
Père : Vert // Cinnamon Turquoise - Mère : Yellowside / Turquoise
Père : Vert // Yellowside Cinnamon - Mère : Turquoise
Père : Vert // Yellowside Cinnamon - Mère : TurquoiseYellowside
Père : Vert // Yellowside Cinnamon - Mère : Vert / Turquoise
Père : Vert // Yellowside Cinnamon - Mère : Yellowside / Turquoise
Père : Vert // Yellowside Turquoise - Mère : Cinnamon
Père : Vert // Yellowside Turquoise - Mère : Turquoise
Père : Vert // Yellowside Turquoise - Mère : TurquoiseYellowside
Père : Vert // Yellowside Turquoise - Mère : Vert
Père : Vert // Yellowside Turquoise - Mère : Vert / Turquoise
Père : Vert // Yellowside Turquoise - Mère : Yellowside
Père : Vert // Yellowside Turquoise - Mère : Yellowside / Turquoise
Père : Vert /// Yellowside Cinnamon  Turquoise - Mère : Turquoise
Père : Vert /// Yellowside Cinnamon  Turquoise - Mère : TurquoiseYellowside
Père : Vert /// Yellowside Cinnamon  Turquoise - Mère : Vert
Père : Vert /// Yellowside Cinnamon  Turquoise - Mère : Vert / Turquoise
Père : Vert /// Yellowside Cinnamon  Turquoise - Mère : Yellowside
Père : Vert /// Yellowside Cinnamon  Turquoise - Mère : Yellowside / Turquoise
Père : Yellowside - Mère : Turquoise
Père : Yellowside - Mère : Vert / Turquoise
Père : Yellowside / Cinnamon  - Mère : Turquoise
Père : Yellowside / Cinnamon  - Mère : Vert / Turquoise
Père : Yellowside / Turquoise - Mère : Turquoise
Père : Yellowside / Turquoise - Mère : Vert
Père : Yellowside / Turquoise - Mère : Vert / Turquoise
Père : Yellowside // Turquoise Cinnamon - Mère : Turquoise
Père : Yellowside // Turquoise Cinnamon - Mère : Vert
Père : Yellowside // Turquoise Cinnamon - Mère : Vert / Turquoise</t>
  </si>
  <si>
    <t>Père : Cinnamon - Mère : TurquoiseYellowside
Père : Cinnamon - Mère : Yellowside / Turquoise
Père : Cinnamon / Turquoise - Mère : TurquoiseYellowside
Père : Cinnamon / Turquoise - Mère : Yellowside
Père : Cinnamon / Turquoise - Mère : Yellowside / Turquoise
Père : Cinnamon / Yellowside - Mère : Turquoise
Père : Cinnamon / Yellowside - Mère : TurquoiseYellowside
Père : Cinnamon / Yellowside - Mère : Vert / Turquoise
Père : Cinnamon / Yellowside - Mère : Yellowside / Turquoise
Père : Cinnamon // Turquoise Yellowside - Mère : Turquoise
Père : Cinnamon // Turquoise Yellowside - Mère : TurquoiseYellowside
Père : Cinnamon // Turquoise Yellowside - Mère : Vert
Père : Cinnamon // Turquoise Yellowside - Mère : Vert / Turquoise
Père : Cinnamon // Turquoise Yellowside - Mère : Yellowside
Père : Cinnamon // Turquoise Yellowside - Mère : Yellowside / Turquoise
Père : Pineapple  - Mère : Turquoise
Père : Pineapple  - Mère : Vert / Turquoise
Père : Pineapple / Turquoise - Mère : Turquoise
Père : Pineapple / Turquoise - Mère : Vert
Père : Pineapple / Turquoise - Mère : Vert / Turquoise
Père : Turquoise - Mère : Pineapple 
Père : Turquoise - Mère : Pineapple / Turquoise
Père : Turquoise / Cinnamon  - Mère : Pineapple 
Père : Turquoise / Cinnamon  - Mère : Pineapple / Turquoise
Père : Turquoise / Cinnamon  - Mère : Yellowside
Père : Turquoise / Cinnamon  - Mère : Yellowside / Turquoise
Père : Turquoise / Yellowside - Mère : Cinnamon
Père : Turquoise / Yellowside - Mère : Cinnamon / Turquoise
Père : Turquoise / Yellowside - Mère : Pineapple 
Père : Turquoise / Yellowside - Mère : Pineapple / Turquoise
Père : Turquoise // Yellowside Cinnamon - Mère : Cinnamon
Père : Turquoise // Yellowside Cinnamon - Mère : Cinnamon / Turquoise
Père : Turquoise // Yellowside Cinnamon - Mère : Pineapple 
Père : Turquoise // Yellowside Cinnamon - Mère : Pineapple / Turquoise
Père : Turquoise // Yellowside Cinnamon - Mère : Vert
Père : Turquoise // Yellowside Cinnamon - Mère : Vert / Turquoise
Père : Turquoise // Yellowside Cinnamon - Mère : Yellowside
Père : Turquoise // Yellowside Cinnamon - Mère : Yellowside / Turquoise
Père : TurquoiseCinnamon - Mère : Yellowside
Père : TurquoiseCinnamon - Mère : Yellowside / Turquoise
Père : TurquoiseCinnamon / Yellowside - Mère : Vert
Père : TurquoiseCinnamon / Yellowside - Mère : Vert / Turquoise
Père : TurquoiseCinnamon / Yellowside - Mère : Yellowside
Père : TurquoiseCinnamon / Yellowside - Mère : Yellowside / Turquoise
Père : TurquoisePineapple - Mère : Vert
Père : TurquoisePineapple - Mère : Vert / Turquoise
Père : TurquoiseYellowside - Mère : Cinnamon
Père : TurquoiseYellowside - Mère : Cinnamon / Turquoise
Père : TurquoiseYellowside / Cinnamon - Mère : Cinnamon
Père : TurquoiseYellowside / Cinnamon - Mère : Cinnamon / Turquoise
Père : TurquoiseYellowside / Cinnamon - Mère : Vert
Père : TurquoiseYellowside / Cinnamon - Mère : Vert / Turquoise
Père : Vert - Mère : Pineapple / Turquoise
Père : Vert - Mère : TurquoisePineapple
Père : Vert / Cinnamon - Mère : Pineapple / Turquoise
Père : Vert / Cinnamon - Mère : TurquoisePineapple
Père : Vert / Cinnamon - Mère : TurquoiseYellowside
Père : Vert / Cinnamon - Mère : Yellowside / Turquoise
Père : Vert / Turquoise - Mère : Pineapple 
Père : Vert / Turquoise - Mère : Pineapple / Turquoise
Père : Vert / Turquoise - Mère : TurquoisePineapple
Père : Vert / Yellowside - Mère : Cinnamon / Turquoise
Père : Vert / Yellowside - Mère : Pineapple / Turquoise
Père : Vert / Yellowside - Mère : TurquoiseCinnamon
Père : Vert // Cinnamon Turquoise - Mère : Pineapple 
Père : Vert // Cinnamon Turquoise - Mère : Pineapple / Turquoise
Père : Vert // Cinnamon Turquoise - Mère : TurquoisePineapple
Père : Vert // Cinnamon Turquoise - Mère : TurquoiseYellowside
Père : Vert // Cinnamon Turquoise - Mère : Yellowside
Père : Vert // Cinnamon Turquoise - Mère : Yellowside / Turquoise
Père : Vert // Yellowside Cinnamon - Mère : Cinnamon / Turquoise
Père : Vert // Yellowside Cinnamon - Mère : Pineapple / Turquoise
Père : Vert // Yellowside Cinnamon - Mère : Turquoise
Père : Vert // Yellowside Cinnamon - Mère : TurquoiseCinnamon
Père : Vert // Yellowside Cinnamon - Mère : TurquoisePineapple
Père : Vert // Yellowside Cinnamon - Mère : TurquoiseYellowside
Père : Vert // Yellowside Cinnamon - Mère : Vert / Turquoise
Père : Vert // Yellowside Cinnamon - Mère : Yellowside / Turquoise
Père : Vert // Yellowside Turquoise - Mère : Cinnamon
Père : Vert // Yellowside Turquoise - Mère : Cinnamon / Turquoise
Père : Vert // Yellowside Turquoise - Mère : Pineapple 
Père : Vert // Yellowside Turquoise - Mère : Pineapple / Turquoise
Père : Vert // Yellowside Turquoise - Mère : TurquoiseCinnamon
Père : Vert // Yellowside Turquoise - Mère : TurquoisePineapple
Père : Vert /// Yellowside Cinnamon  Turquoise - Mère : Cinnamon
Père : Vert /// Yellowside Cinnamon  Turquoise - Mère : Cinnamon / Turquoise
Père : Vert /// Yellowside Cinnamon  Turquoise - Mère : Pineapple 
Père : Vert /// Yellowside Cinnamon  Turquoise - Mère : Pineapple / Turquoise
Père : Vert /// Yellowside Cinnamon  Turquoise - Mère : Turquoise
Père : Vert /// Yellowside Cinnamon  Turquoise - Mère : TurquoiseCinnamon
Père : Vert /// Yellowside Cinnamon  Turquoise - Mère : TurquoisePineapple
Père : Vert /// Yellowside Cinnamon  Turquoise - Mère : TurquoiseYellowside
Père : Vert /// Yellowside Cinnamon  Turquoise - Mère : Vert
Père : Vert /// Yellowside Cinnamon  Turquoise - Mère : Vert / Turquoise
Père : Vert /// Yellowside Cinnamon  Turquoise - Mère : Yellowside
Père : Vert /// Yellowside Cinnamon  Turquoise - Mère : Yellowside / Turquoise
Père : Yellowside - Mère : Cinnamon / Turquoise
Père : Yellowside - Mère : TurquoiseCinnamon
Père : Yellowside / Cinnamon  - Mère : Cinnamon / Turquoise
Père : Yellowside / Cinnamon  - Mère : Turquoise
Père : Yellowside / Cinnamon  - Mère : TurquoiseCinnamon
Père : Yellowside / Cinnamon  - Mère : Vert / Turquoise
Père : Yellowside / Turquoise - Mère : Cinnamon
Père : Yellowside / Turquoise - Mère : Cinnamon / Turquoise
Père : Yellowside / Turquoise - Mère : TurquoiseCinnamon
Père : Yellowside // Turquoise Cinnamon - Mère : Cinnamon
Père : Yellowside // Turquoise Cinnamon - Mère : Cinnamon / Turquoise
Père : Yellowside // Turquoise Cinnamon - Mère : Turquoise
Père : Yellowside // Turquoise Cinnamon - Mère : TurquoiseCinnamon
Père : Yellowside // Turquoise Cinnamon - Mère : Vert
Père : Yellowside // Turquoise Cinnamon - Mère : Vert / Turquoise</t>
  </si>
  <si>
    <t>Père : Vert // Yellowside Cinnamon - Mère : Vert / Turquoise
Père : Vert /// Yellowside Cinnamon  Turquoise - Mère : Vert
Père : Vert /// Yellowside Cinnamon  Turquoise - Mère : Vert / Turquoise</t>
  </si>
  <si>
    <t>Père : Vert / Yellowside - Mère : Yellowside
Père : Vert / Yellowside - Mère : Yellowside / Turquoise
Père : Vert // Yellowside Cinnamon - Mère : Yellowside
Père : Vert // Yellowside Turquoise - Mère : Yellowside
Père : Vert // Yellowside Turquoise - Mère : Yellowside / Turquoise
Père : Vert /// Yellowside Cinnamon  Turquoise - Mère : Yellowside
Père : Vert /// Yellowside Cinnamon  Turquoise - Mère : Yellowside / Turquoise
Père : Yellowside - Mère : Yellowside
Père : Yellowside - Mère : Yellowside / Turquoise
Père : Yellowside / Cinnamon  - Mère : Yellowside
Père : Yellowside / Cinnamon  - Mère : Yellowside / Turquoise
Père : Yellowside / Turquoise - Mère : Yellowside
Père : Yellowside / Turquoise - Mère : Yellowside / Turquoise
Père : Yellowside // Turquoise Cinnamon - Mère : Yellowside
Père : Yellowside // Turquoise Cinnamon - Mère : Yellowside / Turquoise</t>
  </si>
  <si>
    <t>Père : Cinnamon / Yellowside - Mère : Yellowside
Père : Cinnamon / Yellowside - Mère : Yellowside / Turquoise
Père : Cinnamon // Turquoise Yellowside - Mère : Yellowside
Père : Cinnamon // Turquoise Yellowside - Mère : Yellowside / Turquoise
Père : Pineapple  - Mère : Yellowside
Père : Pineapple  - Mère : Yellowside / Turquoise
Père : Pineapple / Turquoise - Mère : Yellowside
Père : Pineapple / Turquoise - Mère : Yellowside / Turquoise
Père : Vert / Yellowside - Mère : Pineapple 
Père : Vert / Yellowside - Mère : Pineapple / Turquoise
Père : Vert // Yellowside Cinnamon - Mère : Pineapple 
Père : Vert // Yellowside Cinnamon - Mère : Pineapple / Turquoise
Père : Vert // Yellowside Cinnamon - Mère : Yellowside
Père : Vert // Yellowside Turquoise - Mère : Pineapple 
Père : Vert // Yellowside Turquoise - Mère : Pineapple / Turquoise
Père : Vert /// Yellowside Cinnamon  Turquoise - Mère : Pineapple 
Père : Vert /// Yellowside Cinnamon  Turquoise - Mère : Pineapple / Turquoise
Père : Vert /// Yellowside Cinnamon  Turquoise - Mère : Yellowside
Père : Vert /// Yellowside Cinnamon  Turquoise - Mère : Yellowside / Turquoise
Père : Yellowside - Mère : Pineapple 
Père : Yellowside - Mère : Pineapple / Turquoise
Père : Yellowside / Cinnamon  - Mère : Pineapple 
Père : Yellowside / Cinnamon  - Mère : Pineapple 
Père : Yellowside / Cinnamon  - Mère : Pineapple / Turquoise
Père : Yellowside / Cinnamon  - Mère : Yellowside
Père : Yellowside / Cinnamon  - Mère : Yellowside / Turquoise
Père : Yellowside / Turquoise - Mère : Pineapple 
Père : Yellowside / Turquoise - Mère : Pineapple / Turquoise
Père : Yellowside // Turquoise Cinnamon - Mère : Pineapple 
Père : Yellowside // Turquoise Cinnamon - Mère : Pineapple / Turquoise
Père : Yellowside // Turquoise Cinnamon - Mère : Yellowside
Père : Yellowside // Turquoise Cinnamon - Mère : Yellowside / Turquoise</t>
  </si>
  <si>
    <t>Père : Cinnamon / Yellowside - Mère : Yellowside / Turquoise
Père : Turquoise / Yellowside - Mère : Yellowside / Turquoise
Père : Turquoise // Yellowside Cinnamon - Mère : Yellowside
Père : Turquoise // Yellowside Cinnamon - Mère : Yellowside / Turquoise
Père : TurquoiseYellowside - Mère : Yellowside
Père : TurquoiseYellowside - Mère : Yellowside / Turquoise
Père : TurquoiseYellowside / Cinnamon - Mère : Yellowside
Père : TurquoiseYellowside / Cinnamon - Mère : Yellowside / Turquoise
Père : Vert / Yellowside - Mère : TurquoisePineapple
Père : Vert / Yellowside - Mère : TurquoiseYellowside
Père : Vert / Yellowside - Mère : Yellowside / Turquoise
Père : Vert // Yellowside Cinnamon - Mère : TurquoiseYellowside
Père : Vert // Yellowside Turquoise - Mère : TurquoiseYellowside
Père : Vert // Yellowside Turquoise - Mère : Yellowside
Père : Vert // Yellowside Turquoise - Mère : Yellowside / Turquoise
Père : Vert /// Yellowside Cinnamon  Turquoise - Mère : Pineapple 
Père : Vert /// Yellowside Cinnamon  Turquoise - Mère : TurquoiseYellowside
Père : Vert /// Yellowside Cinnamon  Turquoise - Mère : Yellowside
Père : Vert /// Yellowside Cinnamon  Turquoise - Mère : Yellowside / Turquoise
Père : Yellowside - Mère : TurquoiseYellowside
Père : Yellowside - Mère : Yellowside / Turquoise
Père : Yellowside / Cinnamon  - Mère : TurquoiseYellowside
Père : Yellowside / Cinnamon  - Mère : Yellowside / Turquoise
Père : Yellowside / Turquoise - Mère : TurquoiseYellowside
Père : Yellowside / Turquoise - Mère : Yellowside
Père : Yellowside / Turquoise - Mère : Yellowside / Turquoise
Père : Yellowside // Turquoise Cinnamon - Mère : TurquoiseYellowside
Père : Yellowside // Turquoise Cinnamon - Mère : Yellowside
Père : Yellowside // Turquoise Cinnamon - Mère : Yellowside / Turquoise</t>
  </si>
  <si>
    <t>Père : Cinnamon / Yellowside - Mère : TurquoiseYellowside
Père : Cinnamon // Turquoise Yellowside - Mère : TurquoiseYellowside
Père : Cinnamon // Turquoise Yellowside - Mère : Yellowside
Père : Cinnamon // Turquoise Yellowside - Mère : Yellowside / Turquoise
Père : Pineapple  - Mère : TurquoiseYellowside
Père : Pineapple  - Mère : Yellowside / Turquoise
Père : Pineapple / Turquoise - Mère : TurquoiseYellowside
Père : Pineapple / Turquoise - Mère : Yellowside
Père : Pineapple / Turquoise - Mère : Yellowside / Turquoise
Père : Turquoise / Yellowside - Mère : Pineapple 
Père : Turquoise / Yellowside - Mère : Pineapple / Turquoise
Père : Turquoise // Yellowside Cinnamon - Mère : Pineapple 
Père : Turquoise // Yellowside Cinnamon - Mère : Pineapple / Turquoise
Père : Turquoise // Yellowside Cinnamon - Mère : Yellowside
Père : Turquoise // Yellowside Cinnamon - Mère : Yellowside / Turquoise
Père : TurquoiseCinnamon / Yellowside - Mère : Yellowside
Père : TurquoiseCinnamon / Yellowside - Mère : Yellowside / Turquoise
Père : TurquoisePineapple - Mère : Yellowside
Père : TurquoisePineapple - Mère : Yellowside / Turquoise
Père : TurquoiseYellowside - Mère : Pineapple 
Père : TurquoiseYellowside - Mère : Pineapple / Turquoise
Père : TurquoiseYellowside / Cinnamon - Mère : Pineapple 
Père : TurquoiseYellowside / Cinnamon - Mère : Pineapple / Turquoise
Père : TurquoiseYellowside / Cinnamon - Mère : Yellowside
Père : TurquoiseYellowside / Cinnamon - Mère : Yellowside / Turquoise
Père : Vert / Yellowside - Mère : Pineapple / Turquoise
Père : Vert // Yellowside Cinnamon - Mère : Pineapple / Turquoise
Père : Vert // Yellowside Cinnamon - Mère : TurquoisePineapple
Père : Vert // Yellowside Cinnamon - Mère : TurquoiseYellowside
Père : Vert // Yellowside Turquoise - Mère : Pineapple 
Père : Vert // Yellowside Turquoise - Mère : Pineapple / Turquoise
Père : Vert // Yellowside Turquoise - Mère : TurquoisePineapple
Père : Vert /// Yellowside Cinnamon  Turquoise - Mère : Pineapple 
Père : Vert /// Yellowside Cinnamon  Turquoise - Mère : Pineapple / Turquoise
Père : Vert /// Yellowside Cinnamon  Turquoise - Mère : TurquoisePineapple
Père : Vert /// Yellowside Cinnamon  Turquoise - Mère : TurquoiseYellowside
Père : Vert /// Yellowside Cinnamon  Turquoise - Mère : Yellowside
Père : Vert /// Yellowside Cinnamon  Turquoise - Mère : Yellowside / Turquoise
Père : Yellowside - Mère : Pineapple / Turquoise
Père : Yellowside - Mère : TurquoisePineapple
Père : Yellowside / Cinnamon  - Mère : Pineapple / Turquoise
Père : Yellowside / Cinnamon  - Mère : TurquoisePineapple
Père : Yellowside / Cinnamon  - Mère : TurquoiseYellowside
Père : Yellowside / Cinnamon  - Mère : Yellowside / Turquoise
Père : Yellowside / Turquoise - Mère : Pineapple 
Père : Yellowside / Turquoise - Mère : Pineapple / Turquoise
Père : Yellowside / Turquoise - Mère : TurquoisePineapple
Père : Yellowside // Turquoise Cinnamon - Mère : Pineapple 
Père : Yellowside // Turquoise Cinnamon - Mère : Pineapple / Turquoise
Père : Yellowside // Turquoise Cinnamon - Mère : TurquoisePineapple
Père : Yellowside // Turquoise Cinnamon - Mère : TurquoiseYellowside
Père : Yellowside // Turquoise Cinnamon - Mère : Yellowside
Père : Yellowside // Turquoise Cinnamon - Mère : Yellowside / Turquoise</t>
  </si>
  <si>
    <t>PARENTS</t>
  </si>
  <si>
    <t>Recherche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</si>
</sst>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F7C1DC"/>
        <bgColor indexed="64"/>
      </patternFill>
    </fill>
    <fill>
      <patternFill patternType="solid">
        <fgColor theme="0" tint="-0.149967955565050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indexed="64"/>
      </top>
      <bottom/>
      <diagonal/>
    </border>
    <border>
      <left style="thin">
        <color theme="0"/>
      </left>
      <right style="thin">
        <color indexed="64"/>
      </right>
      <top style="thin">
        <color indexed="64"/>
      </top>
      <bottom/>
      <diagonal/>
    </border>
    <border>
      <left style="thin">
        <color theme="0" tint="-0.14996795556505021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1" xfId="0" applyBorder="1" applyAlignment="1">
      <alignment vertical="top" wrapText="1"/>
    </xf>
    <xf numFmtId="0" fontId="1" fillId="4" borderId="1" xfId="0" applyFont="1" applyFill="1" applyBorder="1" applyAlignment="1">
      <alignment horizontal="left" vertical="center"/>
    </xf>
    <xf numFmtId="0" fontId="1" fillId="5" borderId="1" xfId="0" applyFont="1" applyFill="1" applyBorder="1" applyAlignment="1">
      <alignment horizontal="left" vertical="center"/>
    </xf>
    <xf numFmtId="0" fontId="0" fillId="6" borderId="1" xfId="0" applyFill="1" applyBorder="1"/>
    <xf numFmtId="0" fontId="0" fillId="8" borderId="1" xfId="0" applyFill="1" applyBorder="1"/>
    <xf numFmtId="0" fontId="0" fillId="4" borderId="1" xfId="0" applyFill="1" applyBorder="1"/>
    <xf numFmtId="0" fontId="0" fillId="7" borderId="2" xfId="0" applyFill="1" applyBorder="1"/>
    <xf numFmtId="0" fontId="0" fillId="9" borderId="1" xfId="0" applyFill="1" applyBorder="1"/>
    <xf numFmtId="0" fontId="0" fillId="7" borderId="3" xfId="0" applyFill="1" applyBorder="1"/>
    <xf numFmtId="0" fontId="0" fillId="0" borderId="0" xfId="0" applyAlignment="1">
      <alignment horizontal="center"/>
    </xf>
    <xf numFmtId="0" fontId="0" fillId="0" borderId="0" xfId="0" applyAlignment="1"/>
    <xf numFmtId="0" fontId="0" fillId="7" borderId="8" xfId="0" applyFill="1" applyBorder="1"/>
    <xf numFmtId="0" fontId="0" fillId="12" borderId="0" xfId="0" applyFill="1" applyAlignment="1">
      <alignment horizontal="center"/>
    </xf>
    <xf numFmtId="0" fontId="0" fillId="12" borderId="0" xfId="0" applyFill="1" applyBorder="1" applyAlignment="1">
      <alignment horizontal="center"/>
    </xf>
    <xf numFmtId="0" fontId="0" fillId="12" borderId="4" xfId="0" applyFill="1" applyBorder="1" applyAlignment="1">
      <alignment horizontal="center"/>
    </xf>
    <xf numFmtId="0" fontId="0" fillId="12" borderId="0" xfId="0" applyFill="1"/>
    <xf numFmtId="0" fontId="3" fillId="0" borderId="0" xfId="0" applyFont="1"/>
    <xf numFmtId="0" fontId="3" fillId="0" borderId="0" xfId="0" applyFont="1" applyAlignment="1">
      <alignment wrapText="1"/>
    </xf>
    <xf numFmtId="0" fontId="3" fillId="2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11" borderId="1" xfId="0" applyFont="1" applyFill="1" applyBorder="1" applyAlignment="1">
      <alignment horizontal="center" vertical="center" wrapText="1"/>
    </xf>
    <xf numFmtId="0" fontId="3" fillId="0" borderId="1" xfId="0" applyFont="1" applyFill="1" applyBorder="1"/>
    <xf numFmtId="0" fontId="3" fillId="0" borderId="1" xfId="0" applyFont="1" applyBorder="1"/>
    <xf numFmtId="0" fontId="3" fillId="0" borderId="0" xfId="0" applyFont="1" applyBorder="1"/>
    <xf numFmtId="0" fontId="3" fillId="0" borderId="0" xfId="0" applyFont="1" applyBorder="1" applyAlignment="1">
      <alignment vertical="top" wrapText="1"/>
    </xf>
    <xf numFmtId="0" fontId="0" fillId="0" borderId="1" xfId="0" applyBorder="1" applyAlignment="1"/>
    <xf numFmtId="0" fontId="3" fillId="4" borderId="9" xfId="0" applyFont="1" applyFill="1" applyBorder="1" applyAlignment="1">
      <alignment horizontal="left" vertical="top" wrapText="1"/>
    </xf>
    <xf numFmtId="0" fontId="3" fillId="4" borderId="0" xfId="0" applyFont="1" applyFill="1" applyBorder="1" applyAlignment="1">
      <alignment horizontal="left" vertical="top" wrapText="1"/>
    </xf>
    <xf numFmtId="0" fontId="4" fillId="2" borderId="0" xfId="0" applyFont="1" applyFill="1" applyAlignment="1">
      <alignment horizontal="center"/>
    </xf>
    <xf numFmtId="0" fontId="3" fillId="2" borderId="9" xfId="0" applyFont="1" applyFill="1" applyBorder="1" applyAlignment="1">
      <alignment horizontal="center" vertical="center" textRotation="90"/>
    </xf>
    <xf numFmtId="0" fontId="3" fillId="2" borderId="0" xfId="0" applyFont="1" applyFill="1" applyBorder="1" applyAlignment="1">
      <alignment horizontal="center" vertical="center" textRotation="90"/>
    </xf>
    <xf numFmtId="0" fontId="3" fillId="3" borderId="1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3" fillId="5" borderId="9" xfId="0" applyFont="1" applyFill="1" applyBorder="1" applyAlignment="1">
      <alignment horizontal="center" vertical="center" wrapText="1"/>
    </xf>
    <xf numFmtId="0" fontId="3" fillId="5" borderId="0" xfId="0" applyFont="1" applyFill="1" applyBorder="1" applyAlignment="1">
      <alignment horizontal="center" vertical="center" wrapText="1"/>
    </xf>
    <xf numFmtId="0" fontId="3" fillId="11" borderId="9" xfId="0" applyFont="1" applyFill="1" applyBorder="1" applyAlignment="1">
      <alignment horizontal="center" vertical="center" wrapText="1"/>
    </xf>
    <xf numFmtId="0" fontId="3" fillId="11" borderId="0" xfId="0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0" fontId="2" fillId="10" borderId="5" xfId="0" applyFont="1" applyFill="1" applyBorder="1" applyAlignment="1">
      <alignment horizontal="center"/>
    </xf>
    <xf numFmtId="0" fontId="2" fillId="10" borderId="6" xfId="0" applyFont="1" applyFill="1" applyBorder="1" applyAlignment="1">
      <alignment horizontal="center"/>
    </xf>
    <xf numFmtId="0" fontId="2" fillId="10" borderId="7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7C1D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173182</xdr:colOff>
      <xdr:row>2</xdr:row>
      <xdr:rowOff>34637</xdr:rowOff>
    </xdr:from>
    <xdr:to>
      <xdr:col>9</xdr:col>
      <xdr:colOff>17318</xdr:colOff>
      <xdr:row>4</xdr:row>
      <xdr:rowOff>51954</xdr:rowOff>
    </xdr:to>
    <xdr:sp macro="[0]!SaisieParents" textlink="">
      <xdr:nvSpPr>
        <xdr:cNvPr id="2" name="ZoneTexte 1"/>
        <xdr:cNvSpPr txBox="1"/>
      </xdr:nvSpPr>
      <xdr:spPr>
        <a:xfrm>
          <a:off x="8347364" y="458932"/>
          <a:ext cx="1368136" cy="32904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accent6">
              <a:lumMod val="50000"/>
            </a:schemeClr>
          </a:solidFill>
        </a:ln>
        <a:effectLst>
          <a:innerShdw blurRad="63500" dist="50800" dir="18900000">
            <a:prstClr val="black">
              <a:alpha val="50000"/>
            </a:prstClr>
          </a:inn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Saisie</a:t>
          </a:r>
          <a:r>
            <a:rPr lang="fr-FR" sz="16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Parents</a:t>
          </a:r>
          <a:endParaRPr lang="fr-FR" sz="16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</xdr:row>
      <xdr:rowOff>0</xdr:rowOff>
    </xdr:from>
    <xdr:to>
      <xdr:col>9</xdr:col>
      <xdr:colOff>606136</xdr:colOff>
      <xdr:row>6</xdr:row>
      <xdr:rowOff>329045</xdr:rowOff>
    </xdr:to>
    <xdr:sp macro="[0]!SaisieBebe" textlink="">
      <xdr:nvSpPr>
        <xdr:cNvPr id="2" name="ZoneTexte 1"/>
        <xdr:cNvSpPr txBox="1"/>
      </xdr:nvSpPr>
      <xdr:spPr>
        <a:xfrm>
          <a:off x="8840932" y="1047750"/>
          <a:ext cx="1368136" cy="32904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accent6">
              <a:lumMod val="50000"/>
            </a:schemeClr>
          </a:solidFill>
        </a:ln>
        <a:effectLst>
          <a:innerShdw blurRad="63500" dist="50800" dir="18900000">
            <a:prstClr val="black">
              <a:alpha val="50000"/>
            </a:prstClr>
          </a:inn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Saisie</a:t>
          </a:r>
          <a:r>
            <a:rPr lang="fr-FR" sz="16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Bébé</a:t>
          </a:r>
          <a:endParaRPr lang="fr-FR" sz="16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G265"/>
  <sheetViews>
    <sheetView showGridLines="0" zoomScale="110" zoomScaleNormal="110" workbookViewId="0">
      <selection activeCell="C3" sqref="C3"/>
    </sheetView>
  </sheetViews>
  <sheetFormatPr baseColWidth="10" defaultRowHeight="12" x14ac:dyDescent="0.2"/>
  <cols>
    <col min="1" max="1" width="7.42578125" style="19" customWidth="1"/>
    <col min="2" max="2" width="11.42578125" style="19"/>
    <col min="3" max="3" width="24.5703125" style="19" customWidth="1"/>
    <col min="4" max="4" width="3.140625" style="19" customWidth="1"/>
    <col min="5" max="5" width="11.42578125" style="19"/>
    <col min="6" max="6" width="53.28515625" style="19" customWidth="1"/>
    <col min="7" max="16384" width="11.42578125" style="19"/>
  </cols>
  <sheetData>
    <row r="1" spans="2:6" ht="21" customHeight="1" x14ac:dyDescent="0.2"/>
    <row r="2" spans="2:6" x14ac:dyDescent="0.2">
      <c r="B2" s="35" t="s">
        <v>9</v>
      </c>
      <c r="C2" s="35"/>
      <c r="D2" s="35"/>
      <c r="E2" s="35"/>
      <c r="F2" s="35"/>
    </row>
    <row r="3" spans="2:6" x14ac:dyDescent="0.2">
      <c r="B3" s="21" t="s">
        <v>259</v>
      </c>
      <c r="C3" s="25" t="s">
        <v>77</v>
      </c>
      <c r="D3" s="26"/>
      <c r="E3" s="21" t="s">
        <v>258</v>
      </c>
      <c r="F3" s="26" t="s">
        <v>92</v>
      </c>
    </row>
    <row r="5" spans="2:6" x14ac:dyDescent="0.2">
      <c r="B5" s="36" t="s">
        <v>0</v>
      </c>
      <c r="C5" s="36"/>
      <c r="D5" s="36"/>
      <c r="E5" s="36"/>
      <c r="F5" s="36"/>
    </row>
    <row r="6" spans="2:6" x14ac:dyDescent="0.2">
      <c r="B6" s="35" t="s">
        <v>10</v>
      </c>
      <c r="C6" s="35"/>
      <c r="D6" s="35"/>
      <c r="E6" s="35"/>
      <c r="F6" s="35"/>
    </row>
    <row r="7" spans="2:6" ht="83.25" customHeight="1" x14ac:dyDescent="0.2">
      <c r="B7" s="33" t="s">
        <v>380</v>
      </c>
      <c r="C7" s="30" t="str">
        <f>VLOOKUP(C3&amp;F3,bebe3,6,FALSE)</f>
        <v>Père : Cinnamon / Yellowside - Mère : Pineapple / Turquoise
Père : Cinnamon / Yellowside - Mère : TurquoisePineapple
Père : Cinnamon // Turquoise Yellowside - Mère : Pineapple 
Père : Cinnamon // Turquoise Yellowside - Mère : Pineapple / Turquoise
Père : Cinnamon // Turquoise Yellowside - Mère : TurquoisePineapple
Père : Pineapple  - Mère : Pineapple / Turquoise
Père : Pineapple  - Mère : TurquoisePineapple
Père : Pineapple / Turquoise - Mère : Pineapple 
Père : Pineapple / Turquoise - Mère : Pineapple / Turquoise
Père : Pineapple / Turquoise - Mère : TurquoisePineapple
Père : Turquoise // Yellowside Cinnamon - Mère : Pineapple 
Père : Turquoise // Yellowside Cinnamon - Mère : Pineapple / Turquoise
Père : TurquoiseCinnamon / Yellowside - Mère : Pineapple 
Père : TurquoiseCinnamon / Yellowside - Mère : Pineapple / Turquoise
Père : TurquoisePineapple - Mère : Pineapple 
Père : TurquoisePineapple - Mère : Pineapple / Turquoise
Père : TurquoiseYellowside / Cinnamon - Mère : Pineapple 
Père : TurquoiseYellowside / Cinnamon - Mère : Pineapple / Turquoise
Père : Vert // Yellowside Cinnamon - Mère : Pineapple / Turquoise
Père : Vert // Yellowside Cinnamon - Mère : TurquoisePineapple
Père : Vert /// Yellowside Cinnamon  Turquoise - Mère : Pineapple 
Père : Vert /// Yellowside Cinnamon  Turquoise - Mère : Pineapple / Turquoise
Père : Vert /// Yellowside Cinnamon  Turquoise - Mère : TurquoisePineapple
Père : Yellowside / Cinnamon  - Mère : Pineapple / Turquoise
Père : Yellowside / Cinnamon  - Mère : TurquoisePineapple
Père : Yellowside // Turquoise Cinnamon - Mère : Pineapple 
Père : Yellowside // Turquoise Cinnamon - Mère : Pineapple / Turquoise
Père : Yellowside // Turquoise Cinnamon - Mère : TurquoisePineapple</v>
      </c>
      <c r="D7" s="30"/>
      <c r="E7" s="30"/>
      <c r="F7" s="30"/>
    </row>
    <row r="8" spans="2:6" ht="83.25" customHeight="1" x14ac:dyDescent="0.2">
      <c r="B8" s="34"/>
      <c r="C8" s="31"/>
      <c r="D8" s="31"/>
      <c r="E8" s="31"/>
      <c r="F8" s="31"/>
    </row>
    <row r="9" spans="2:6" ht="83.25" customHeight="1" x14ac:dyDescent="0.2">
      <c r="B9" s="34"/>
      <c r="C9" s="31"/>
      <c r="D9" s="31"/>
      <c r="E9" s="31"/>
      <c r="F9" s="31"/>
    </row>
    <row r="10" spans="2:6" ht="83.25" customHeight="1" x14ac:dyDescent="0.2">
      <c r="B10" s="34"/>
      <c r="C10" s="31"/>
      <c r="D10" s="31"/>
      <c r="E10" s="31"/>
      <c r="F10" s="31"/>
    </row>
    <row r="11" spans="2:6" ht="83.25" customHeight="1" x14ac:dyDescent="0.2">
      <c r="B11" s="34"/>
      <c r="C11" s="31"/>
      <c r="D11" s="31"/>
      <c r="E11" s="31"/>
      <c r="F11" s="31"/>
    </row>
    <row r="12" spans="2:6" ht="87.75" customHeight="1" x14ac:dyDescent="0.2">
      <c r="B12" s="34"/>
      <c r="C12" s="31"/>
      <c r="D12" s="31"/>
      <c r="E12" s="31"/>
      <c r="F12" s="31"/>
    </row>
    <row r="13" spans="2:6" ht="87.75" customHeight="1" x14ac:dyDescent="0.2">
      <c r="B13" s="32" t="s">
        <v>380</v>
      </c>
      <c r="C13" s="31"/>
      <c r="D13" s="31"/>
      <c r="E13" s="31"/>
      <c r="F13" s="31"/>
    </row>
    <row r="14" spans="2:6" ht="87.75" customHeight="1" x14ac:dyDescent="0.2">
      <c r="B14" s="32"/>
      <c r="C14" s="31"/>
      <c r="D14" s="31"/>
      <c r="E14" s="31"/>
      <c r="F14" s="31"/>
    </row>
    <row r="15" spans="2:6" ht="87.75" customHeight="1" x14ac:dyDescent="0.2">
      <c r="B15" s="32"/>
      <c r="C15" s="31"/>
      <c r="D15" s="31"/>
      <c r="E15" s="31"/>
      <c r="F15" s="31"/>
    </row>
    <row r="16" spans="2:6" ht="87.75" customHeight="1" x14ac:dyDescent="0.2">
      <c r="B16" s="32"/>
      <c r="C16" s="31"/>
      <c r="D16" s="31"/>
      <c r="E16" s="31"/>
      <c r="F16" s="31"/>
    </row>
    <row r="17" spans="2:6" ht="87.75" customHeight="1" x14ac:dyDescent="0.2">
      <c r="B17" s="32"/>
      <c r="C17" s="31"/>
      <c r="D17" s="31"/>
      <c r="E17" s="31"/>
      <c r="F17" s="31"/>
    </row>
    <row r="18" spans="2:6" ht="87.75" customHeight="1" x14ac:dyDescent="0.2">
      <c r="B18" s="32"/>
      <c r="C18" s="31"/>
      <c r="D18" s="31"/>
      <c r="E18" s="31"/>
      <c r="F18" s="31"/>
    </row>
    <row r="19" spans="2:6" ht="87.75" customHeight="1" x14ac:dyDescent="0.2">
      <c r="B19" s="32"/>
      <c r="C19" s="31"/>
      <c r="D19" s="31"/>
      <c r="E19" s="31"/>
      <c r="F19" s="31"/>
    </row>
    <row r="20" spans="2:6" ht="87.75" customHeight="1" x14ac:dyDescent="0.2">
      <c r="B20" s="32"/>
      <c r="C20" s="31"/>
      <c r="D20" s="31"/>
      <c r="E20" s="31"/>
      <c r="F20" s="31"/>
    </row>
    <row r="21" spans="2:6" ht="87.75" customHeight="1" x14ac:dyDescent="0.2">
      <c r="B21" s="32"/>
      <c r="C21" s="31"/>
      <c r="D21" s="31"/>
      <c r="E21" s="31"/>
      <c r="F21" s="31"/>
    </row>
    <row r="22" spans="2:6" ht="87.75" customHeight="1" x14ac:dyDescent="0.2">
      <c r="B22" s="32"/>
      <c r="C22" s="31"/>
      <c r="D22" s="31"/>
      <c r="E22" s="31"/>
      <c r="F22" s="31"/>
    </row>
    <row r="23" spans="2:6" ht="87.75" customHeight="1" x14ac:dyDescent="0.2">
      <c r="B23" s="32"/>
      <c r="C23" s="31"/>
      <c r="D23" s="31"/>
      <c r="E23" s="31"/>
      <c r="F23" s="31"/>
    </row>
    <row r="24" spans="2:6" ht="87.75" customHeight="1" x14ac:dyDescent="0.2">
      <c r="B24" s="32"/>
      <c r="C24" s="31"/>
      <c r="D24" s="31"/>
      <c r="E24" s="31"/>
      <c r="F24" s="31"/>
    </row>
    <row r="25" spans="2:6" ht="87.75" customHeight="1" x14ac:dyDescent="0.2">
      <c r="B25" s="32"/>
      <c r="C25" s="31"/>
      <c r="D25" s="31"/>
      <c r="E25" s="31"/>
      <c r="F25" s="31"/>
    </row>
    <row r="26" spans="2:6" ht="87.75" customHeight="1" x14ac:dyDescent="0.2">
      <c r="B26" s="32"/>
      <c r="C26" s="31"/>
      <c r="D26" s="31"/>
      <c r="E26" s="31"/>
      <c r="F26" s="31"/>
    </row>
    <row r="27" spans="2:6" ht="87.75" customHeight="1" x14ac:dyDescent="0.2">
      <c r="B27" s="32"/>
      <c r="C27" s="31"/>
      <c r="D27" s="31"/>
      <c r="E27" s="31"/>
      <c r="F27" s="31"/>
    </row>
    <row r="28" spans="2:6" ht="87.75" customHeight="1" x14ac:dyDescent="0.2">
      <c r="B28" s="32"/>
      <c r="C28" s="31"/>
      <c r="D28" s="31"/>
      <c r="E28" s="31"/>
      <c r="F28" s="31"/>
    </row>
    <row r="29" spans="2:6" ht="90" customHeight="1" x14ac:dyDescent="0.2">
      <c r="B29" s="32"/>
      <c r="C29" s="31"/>
      <c r="D29" s="31"/>
      <c r="E29" s="31"/>
      <c r="F29" s="31"/>
    </row>
    <row r="30" spans="2:6" ht="90" customHeight="1" x14ac:dyDescent="0.2">
      <c r="B30" s="32"/>
      <c r="C30" s="31"/>
      <c r="D30" s="31"/>
      <c r="E30" s="31"/>
      <c r="F30" s="31"/>
    </row>
    <row r="31" spans="2:6" ht="90" customHeight="1" x14ac:dyDescent="0.2">
      <c r="B31" s="32"/>
      <c r="C31" s="31"/>
      <c r="D31" s="31"/>
      <c r="E31" s="31"/>
      <c r="F31" s="31"/>
    </row>
    <row r="32" spans="2:6" ht="90" customHeight="1" x14ac:dyDescent="0.2">
      <c r="B32" s="32"/>
      <c r="C32" s="31"/>
      <c r="D32" s="31"/>
      <c r="E32" s="31"/>
      <c r="F32" s="31"/>
    </row>
    <row r="33" spans="2:7" ht="90" customHeight="1" x14ac:dyDescent="0.2">
      <c r="B33" s="32"/>
      <c r="C33" s="31"/>
      <c r="D33" s="31"/>
      <c r="E33" s="31"/>
      <c r="F33" s="31"/>
    </row>
    <row r="34" spans="2:7" ht="15" customHeight="1" x14ac:dyDescent="0.2">
      <c r="C34" s="20"/>
      <c r="D34" s="20"/>
      <c r="E34" s="20"/>
      <c r="F34" s="20"/>
      <c r="G34" s="20"/>
    </row>
    <row r="35" spans="2:7" ht="15" customHeight="1" x14ac:dyDescent="0.2">
      <c r="C35" s="20"/>
      <c r="D35" s="20"/>
      <c r="E35" s="20"/>
      <c r="F35" s="20"/>
      <c r="G35" s="20"/>
    </row>
    <row r="36" spans="2:7" ht="15" customHeight="1" x14ac:dyDescent="0.2">
      <c r="C36" s="20"/>
      <c r="D36" s="20"/>
      <c r="E36" s="20"/>
      <c r="F36" s="20"/>
      <c r="G36" s="20"/>
    </row>
    <row r="37" spans="2:7" ht="15" customHeight="1" x14ac:dyDescent="0.2">
      <c r="C37" s="20"/>
      <c r="D37" s="20"/>
      <c r="E37" s="20"/>
      <c r="F37" s="20"/>
      <c r="G37" s="20"/>
    </row>
    <row r="38" spans="2:7" ht="15" customHeight="1" x14ac:dyDescent="0.2">
      <c r="C38" s="20"/>
      <c r="D38" s="20"/>
      <c r="E38" s="20"/>
      <c r="F38" s="20"/>
      <c r="G38" s="20"/>
    </row>
    <row r="39" spans="2:7" ht="15" customHeight="1" x14ac:dyDescent="0.2">
      <c r="C39" s="20"/>
      <c r="D39" s="20"/>
      <c r="E39" s="20"/>
      <c r="F39" s="20"/>
      <c r="G39" s="20"/>
    </row>
    <row r="40" spans="2:7" ht="15" customHeight="1" x14ac:dyDescent="0.2">
      <c r="C40" s="20"/>
      <c r="D40" s="20"/>
      <c r="E40" s="20"/>
      <c r="F40" s="20"/>
      <c r="G40" s="20"/>
    </row>
    <row r="41" spans="2:7" ht="15" customHeight="1" x14ac:dyDescent="0.2">
      <c r="C41" s="20"/>
      <c r="D41" s="20"/>
      <c r="E41" s="20"/>
      <c r="F41" s="20"/>
      <c r="G41" s="20"/>
    </row>
    <row r="42" spans="2:7" ht="15" customHeight="1" x14ac:dyDescent="0.2">
      <c r="C42" s="20"/>
      <c r="D42" s="20"/>
      <c r="E42" s="20"/>
      <c r="F42" s="20"/>
      <c r="G42" s="20"/>
    </row>
    <row r="43" spans="2:7" ht="15" customHeight="1" x14ac:dyDescent="0.2">
      <c r="C43" s="20"/>
      <c r="D43" s="20"/>
      <c r="E43" s="20"/>
      <c r="F43" s="20"/>
      <c r="G43" s="20"/>
    </row>
    <row r="44" spans="2:7" ht="15" customHeight="1" x14ac:dyDescent="0.2">
      <c r="C44" s="20"/>
      <c r="D44" s="20"/>
      <c r="E44" s="20"/>
      <c r="F44" s="20"/>
      <c r="G44" s="20"/>
    </row>
    <row r="45" spans="2:7" ht="15" customHeight="1" x14ac:dyDescent="0.2">
      <c r="C45" s="20"/>
      <c r="D45" s="20"/>
      <c r="E45" s="20"/>
      <c r="F45" s="20"/>
      <c r="G45" s="20"/>
    </row>
    <row r="46" spans="2:7" ht="15" customHeight="1" x14ac:dyDescent="0.2">
      <c r="C46" s="20"/>
      <c r="D46" s="20"/>
      <c r="E46" s="20"/>
      <c r="F46" s="20"/>
      <c r="G46" s="20"/>
    </row>
    <row r="47" spans="2:7" ht="15" customHeight="1" x14ac:dyDescent="0.2">
      <c r="C47" s="20"/>
      <c r="D47" s="20"/>
      <c r="E47" s="20"/>
      <c r="F47" s="20"/>
      <c r="G47" s="20"/>
    </row>
    <row r="48" spans="2:7" ht="15" customHeight="1" x14ac:dyDescent="0.2">
      <c r="C48" s="20"/>
      <c r="D48" s="20"/>
      <c r="E48" s="20"/>
      <c r="F48" s="20"/>
      <c r="G48" s="20"/>
    </row>
    <row r="49" spans="3:7" ht="15" customHeight="1" x14ac:dyDescent="0.2">
      <c r="C49" s="20"/>
      <c r="D49" s="20"/>
      <c r="E49" s="20"/>
      <c r="F49" s="20"/>
      <c r="G49" s="20"/>
    </row>
    <row r="50" spans="3:7" ht="15" customHeight="1" x14ac:dyDescent="0.2">
      <c r="C50" s="20"/>
      <c r="D50" s="20"/>
      <c r="E50" s="20"/>
      <c r="F50" s="20"/>
      <c r="G50" s="20"/>
    </row>
    <row r="51" spans="3:7" ht="15" customHeight="1" x14ac:dyDescent="0.2">
      <c r="C51" s="20"/>
      <c r="D51" s="20"/>
      <c r="E51" s="20"/>
      <c r="F51" s="20"/>
      <c r="G51" s="20"/>
    </row>
    <row r="52" spans="3:7" ht="15" customHeight="1" x14ac:dyDescent="0.2">
      <c r="C52" s="20"/>
      <c r="D52" s="20"/>
      <c r="E52" s="20"/>
      <c r="F52" s="20"/>
      <c r="G52" s="20"/>
    </row>
    <row r="53" spans="3:7" ht="15" customHeight="1" x14ac:dyDescent="0.2">
      <c r="C53" s="20"/>
      <c r="D53" s="20"/>
      <c r="E53" s="20"/>
      <c r="F53" s="20"/>
      <c r="G53" s="20"/>
    </row>
    <row r="54" spans="3:7" ht="15" customHeight="1" x14ac:dyDescent="0.2">
      <c r="C54" s="20"/>
      <c r="D54" s="20"/>
      <c r="E54" s="20"/>
      <c r="F54" s="20"/>
      <c r="G54" s="20"/>
    </row>
    <row r="55" spans="3:7" ht="15" customHeight="1" x14ac:dyDescent="0.2">
      <c r="C55" s="20"/>
      <c r="D55" s="20"/>
      <c r="E55" s="20"/>
      <c r="F55" s="20"/>
      <c r="G55" s="20"/>
    </row>
    <row r="56" spans="3:7" ht="15" customHeight="1" x14ac:dyDescent="0.2">
      <c r="C56" s="20"/>
      <c r="D56" s="20"/>
      <c r="E56" s="20"/>
      <c r="F56" s="20"/>
      <c r="G56" s="20"/>
    </row>
    <row r="57" spans="3:7" ht="15" customHeight="1" x14ac:dyDescent="0.2">
      <c r="C57" s="20"/>
      <c r="D57" s="20"/>
      <c r="E57" s="20"/>
      <c r="F57" s="20"/>
      <c r="G57" s="20"/>
    </row>
    <row r="58" spans="3:7" ht="15" customHeight="1" x14ac:dyDescent="0.2">
      <c r="C58" s="20"/>
      <c r="D58" s="20"/>
      <c r="E58" s="20"/>
      <c r="F58" s="20"/>
      <c r="G58" s="20"/>
    </row>
    <row r="59" spans="3:7" ht="15" customHeight="1" x14ac:dyDescent="0.2">
      <c r="C59" s="20"/>
      <c r="D59" s="20"/>
      <c r="E59" s="20"/>
      <c r="F59" s="20"/>
      <c r="G59" s="20"/>
    </row>
    <row r="60" spans="3:7" ht="15" customHeight="1" x14ac:dyDescent="0.2">
      <c r="C60" s="20"/>
      <c r="D60" s="20"/>
      <c r="E60" s="20"/>
      <c r="F60" s="20"/>
      <c r="G60" s="20"/>
    </row>
    <row r="61" spans="3:7" ht="15" customHeight="1" x14ac:dyDescent="0.2">
      <c r="C61" s="20"/>
      <c r="D61" s="20"/>
      <c r="E61" s="20"/>
      <c r="F61" s="20"/>
      <c r="G61" s="20"/>
    </row>
    <row r="62" spans="3:7" ht="15" customHeight="1" x14ac:dyDescent="0.2">
      <c r="C62" s="20"/>
      <c r="D62" s="20"/>
      <c r="E62" s="20"/>
      <c r="F62" s="20"/>
      <c r="G62" s="20"/>
    </row>
    <row r="63" spans="3:7" ht="15" customHeight="1" x14ac:dyDescent="0.2">
      <c r="C63" s="20"/>
      <c r="D63" s="20"/>
      <c r="E63" s="20"/>
      <c r="F63" s="20"/>
      <c r="G63" s="20"/>
    </row>
    <row r="64" spans="3:7" ht="15" customHeight="1" x14ac:dyDescent="0.2">
      <c r="C64" s="20"/>
      <c r="D64" s="20"/>
      <c r="E64" s="20"/>
      <c r="F64" s="20"/>
      <c r="G64" s="20"/>
    </row>
    <row r="65" spans="3:7" ht="15" customHeight="1" x14ac:dyDescent="0.2">
      <c r="C65" s="20"/>
      <c r="D65" s="20"/>
      <c r="E65" s="20"/>
      <c r="F65" s="20"/>
      <c r="G65" s="20"/>
    </row>
    <row r="66" spans="3:7" ht="15" customHeight="1" x14ac:dyDescent="0.2">
      <c r="C66" s="20"/>
      <c r="D66" s="20"/>
      <c r="E66" s="20"/>
      <c r="F66" s="20"/>
      <c r="G66" s="20"/>
    </row>
    <row r="67" spans="3:7" ht="15" customHeight="1" x14ac:dyDescent="0.2">
      <c r="C67" s="20"/>
      <c r="D67" s="20"/>
      <c r="E67" s="20"/>
      <c r="F67" s="20"/>
      <c r="G67" s="20"/>
    </row>
    <row r="68" spans="3:7" ht="15" customHeight="1" x14ac:dyDescent="0.2">
      <c r="C68" s="20"/>
      <c r="D68" s="20"/>
      <c r="E68" s="20"/>
      <c r="F68" s="20"/>
      <c r="G68" s="20"/>
    </row>
    <row r="69" spans="3:7" ht="15" customHeight="1" x14ac:dyDescent="0.2">
      <c r="C69" s="20"/>
      <c r="D69" s="20"/>
      <c r="E69" s="20"/>
      <c r="F69" s="20"/>
      <c r="G69" s="20"/>
    </row>
    <row r="70" spans="3:7" ht="15" customHeight="1" x14ac:dyDescent="0.2">
      <c r="C70" s="20"/>
      <c r="D70" s="20"/>
      <c r="E70" s="20"/>
      <c r="F70" s="20"/>
      <c r="G70" s="20"/>
    </row>
    <row r="71" spans="3:7" ht="15" customHeight="1" x14ac:dyDescent="0.2">
      <c r="C71" s="20"/>
      <c r="D71" s="20"/>
      <c r="E71" s="20"/>
      <c r="F71" s="20"/>
      <c r="G71" s="20"/>
    </row>
    <row r="72" spans="3:7" ht="15" customHeight="1" x14ac:dyDescent="0.2">
      <c r="C72" s="20"/>
      <c r="D72" s="20"/>
      <c r="E72" s="20"/>
      <c r="F72" s="20"/>
      <c r="G72" s="20"/>
    </row>
    <row r="73" spans="3:7" ht="15" customHeight="1" x14ac:dyDescent="0.2">
      <c r="C73" s="20"/>
      <c r="D73" s="20"/>
      <c r="E73" s="20"/>
      <c r="F73" s="20"/>
      <c r="G73" s="20"/>
    </row>
    <row r="74" spans="3:7" ht="15" customHeight="1" x14ac:dyDescent="0.2">
      <c r="C74" s="20"/>
      <c r="D74" s="20"/>
      <c r="E74" s="20"/>
      <c r="F74" s="20"/>
      <c r="G74" s="20"/>
    </row>
    <row r="75" spans="3:7" ht="15" customHeight="1" x14ac:dyDescent="0.2">
      <c r="C75" s="20"/>
      <c r="D75" s="20"/>
      <c r="E75" s="20"/>
      <c r="F75" s="20"/>
      <c r="G75" s="20"/>
    </row>
    <row r="76" spans="3:7" ht="15" customHeight="1" x14ac:dyDescent="0.2">
      <c r="C76" s="20"/>
      <c r="D76" s="20"/>
      <c r="E76" s="20"/>
      <c r="F76" s="20"/>
      <c r="G76" s="20"/>
    </row>
    <row r="77" spans="3:7" ht="15" customHeight="1" x14ac:dyDescent="0.2">
      <c r="C77" s="20"/>
      <c r="D77" s="20"/>
      <c r="E77" s="20"/>
      <c r="F77" s="20"/>
      <c r="G77" s="20"/>
    </row>
    <row r="78" spans="3:7" ht="15" customHeight="1" x14ac:dyDescent="0.2">
      <c r="C78" s="20"/>
      <c r="D78" s="20"/>
      <c r="E78" s="20"/>
      <c r="F78" s="20"/>
      <c r="G78" s="20"/>
    </row>
    <row r="79" spans="3:7" ht="15" customHeight="1" x14ac:dyDescent="0.2">
      <c r="C79" s="20"/>
      <c r="D79" s="20"/>
      <c r="E79" s="20"/>
      <c r="F79" s="20"/>
      <c r="G79" s="20"/>
    </row>
    <row r="80" spans="3:7" ht="15" customHeight="1" x14ac:dyDescent="0.2">
      <c r="C80" s="20"/>
      <c r="D80" s="20"/>
      <c r="E80" s="20"/>
      <c r="F80" s="20"/>
      <c r="G80" s="20"/>
    </row>
    <row r="81" spans="3:7" ht="15" customHeight="1" x14ac:dyDescent="0.2">
      <c r="C81" s="20"/>
      <c r="D81" s="20"/>
      <c r="E81" s="20"/>
      <c r="F81" s="20"/>
      <c r="G81" s="20"/>
    </row>
    <row r="82" spans="3:7" ht="15" customHeight="1" x14ac:dyDescent="0.2">
      <c r="C82" s="20"/>
      <c r="D82" s="20"/>
      <c r="E82" s="20"/>
      <c r="F82" s="20"/>
      <c r="G82" s="20"/>
    </row>
    <row r="83" spans="3:7" ht="15" customHeight="1" x14ac:dyDescent="0.2">
      <c r="C83" s="20"/>
      <c r="D83" s="20"/>
      <c r="E83" s="20"/>
      <c r="F83" s="20"/>
      <c r="G83" s="20"/>
    </row>
    <row r="84" spans="3:7" ht="15" customHeight="1" x14ac:dyDescent="0.2">
      <c r="C84" s="20"/>
      <c r="D84" s="20"/>
      <c r="E84" s="20"/>
      <c r="F84" s="20"/>
      <c r="G84" s="20"/>
    </row>
    <row r="85" spans="3:7" ht="15" customHeight="1" x14ac:dyDescent="0.2">
      <c r="C85" s="20"/>
      <c r="D85" s="20"/>
      <c r="E85" s="20"/>
      <c r="F85" s="20"/>
      <c r="G85" s="20"/>
    </row>
    <row r="86" spans="3:7" ht="15" customHeight="1" x14ac:dyDescent="0.2">
      <c r="C86" s="20"/>
      <c r="D86" s="20"/>
      <c r="E86" s="20"/>
      <c r="F86" s="20"/>
      <c r="G86" s="20"/>
    </row>
    <row r="87" spans="3:7" ht="15" customHeight="1" x14ac:dyDescent="0.2">
      <c r="C87" s="20"/>
      <c r="D87" s="20"/>
      <c r="E87" s="20"/>
      <c r="F87" s="20"/>
      <c r="G87" s="20"/>
    </row>
    <row r="88" spans="3:7" ht="15" customHeight="1" x14ac:dyDescent="0.2">
      <c r="C88" s="20"/>
      <c r="D88" s="20"/>
      <c r="E88" s="20"/>
      <c r="F88" s="20"/>
      <c r="G88" s="20"/>
    </row>
    <row r="89" spans="3:7" ht="15" customHeight="1" x14ac:dyDescent="0.2">
      <c r="C89" s="20"/>
      <c r="D89" s="20"/>
      <c r="E89" s="20"/>
      <c r="F89" s="20"/>
      <c r="G89" s="20"/>
    </row>
    <row r="90" spans="3:7" ht="15" customHeight="1" x14ac:dyDescent="0.2">
      <c r="C90" s="20"/>
      <c r="D90" s="20"/>
      <c r="E90" s="20"/>
      <c r="F90" s="20"/>
      <c r="G90" s="20"/>
    </row>
    <row r="91" spans="3:7" ht="15" customHeight="1" x14ac:dyDescent="0.2">
      <c r="C91" s="20"/>
      <c r="D91" s="20"/>
      <c r="E91" s="20"/>
      <c r="F91" s="20"/>
      <c r="G91" s="20"/>
    </row>
    <row r="92" spans="3:7" ht="15" customHeight="1" x14ac:dyDescent="0.2">
      <c r="C92" s="20"/>
      <c r="D92" s="20"/>
      <c r="E92" s="20"/>
      <c r="F92" s="20"/>
      <c r="G92" s="20"/>
    </row>
    <row r="93" spans="3:7" ht="15" customHeight="1" x14ac:dyDescent="0.2">
      <c r="C93" s="20"/>
      <c r="D93" s="20"/>
      <c r="E93" s="20"/>
      <c r="F93" s="20"/>
      <c r="G93" s="20"/>
    </row>
    <row r="94" spans="3:7" ht="15" customHeight="1" x14ac:dyDescent="0.2">
      <c r="C94" s="20"/>
      <c r="D94" s="20"/>
      <c r="E94" s="20"/>
      <c r="F94" s="20"/>
      <c r="G94" s="20"/>
    </row>
    <row r="95" spans="3:7" ht="15" customHeight="1" x14ac:dyDescent="0.2">
      <c r="C95" s="20"/>
      <c r="D95" s="20"/>
      <c r="E95" s="20"/>
      <c r="F95" s="20"/>
      <c r="G95" s="20"/>
    </row>
    <row r="96" spans="3:7" ht="15" customHeight="1" x14ac:dyDescent="0.2">
      <c r="C96" s="20"/>
      <c r="D96" s="20"/>
      <c r="E96" s="20"/>
      <c r="F96" s="20"/>
      <c r="G96" s="20"/>
    </row>
    <row r="97" spans="3:7" ht="15" customHeight="1" x14ac:dyDescent="0.2">
      <c r="C97" s="20"/>
      <c r="D97" s="20"/>
      <c r="E97" s="20"/>
      <c r="F97" s="20"/>
      <c r="G97" s="20"/>
    </row>
    <row r="98" spans="3:7" ht="15" customHeight="1" x14ac:dyDescent="0.2">
      <c r="C98" s="20"/>
      <c r="D98" s="20"/>
      <c r="E98" s="20"/>
      <c r="F98" s="20"/>
      <c r="G98" s="20"/>
    </row>
    <row r="99" spans="3:7" ht="15" customHeight="1" x14ac:dyDescent="0.2">
      <c r="C99" s="20"/>
      <c r="D99" s="20"/>
      <c r="E99" s="20"/>
      <c r="F99" s="20"/>
      <c r="G99" s="20"/>
    </row>
    <row r="100" spans="3:7" ht="15" customHeight="1" x14ac:dyDescent="0.2">
      <c r="C100" s="20"/>
      <c r="D100" s="20"/>
      <c r="E100" s="20"/>
      <c r="F100" s="20"/>
      <c r="G100" s="20"/>
    </row>
    <row r="101" spans="3:7" ht="15" customHeight="1" x14ac:dyDescent="0.2">
      <c r="C101" s="20"/>
      <c r="D101" s="20"/>
      <c r="E101" s="20"/>
      <c r="F101" s="20"/>
      <c r="G101" s="20"/>
    </row>
    <row r="102" spans="3:7" ht="15" customHeight="1" x14ac:dyDescent="0.2">
      <c r="C102" s="20"/>
      <c r="D102" s="20"/>
      <c r="E102" s="20"/>
      <c r="F102" s="20"/>
      <c r="G102" s="20"/>
    </row>
    <row r="103" spans="3:7" ht="15" customHeight="1" x14ac:dyDescent="0.2">
      <c r="C103" s="20"/>
      <c r="D103" s="20"/>
      <c r="E103" s="20"/>
      <c r="F103" s="20"/>
      <c r="G103" s="20"/>
    </row>
    <row r="104" spans="3:7" ht="15" customHeight="1" x14ac:dyDescent="0.2">
      <c r="C104" s="20"/>
      <c r="D104" s="20"/>
      <c r="E104" s="20"/>
      <c r="F104" s="20"/>
      <c r="G104" s="20"/>
    </row>
    <row r="105" spans="3:7" ht="15" customHeight="1" x14ac:dyDescent="0.2">
      <c r="C105" s="20"/>
      <c r="D105" s="20"/>
      <c r="E105" s="20"/>
      <c r="F105" s="20"/>
      <c r="G105" s="20"/>
    </row>
    <row r="106" spans="3:7" ht="15" customHeight="1" x14ac:dyDescent="0.2">
      <c r="C106" s="20"/>
      <c r="D106" s="20"/>
      <c r="E106" s="20"/>
      <c r="F106" s="20"/>
      <c r="G106" s="20"/>
    </row>
    <row r="107" spans="3:7" ht="15" customHeight="1" x14ac:dyDescent="0.2">
      <c r="C107" s="20"/>
      <c r="D107" s="20"/>
      <c r="E107" s="20"/>
      <c r="F107" s="20"/>
      <c r="G107" s="20"/>
    </row>
    <row r="108" spans="3:7" ht="15" customHeight="1" x14ac:dyDescent="0.2">
      <c r="C108" s="20"/>
      <c r="D108" s="20"/>
      <c r="E108" s="20"/>
      <c r="F108" s="20"/>
      <c r="G108" s="20"/>
    </row>
    <row r="109" spans="3:7" ht="15" customHeight="1" x14ac:dyDescent="0.2">
      <c r="C109" s="20"/>
      <c r="D109" s="20"/>
      <c r="E109" s="20"/>
      <c r="F109" s="20"/>
      <c r="G109" s="20"/>
    </row>
    <row r="110" spans="3:7" ht="15" customHeight="1" x14ac:dyDescent="0.2">
      <c r="C110" s="20"/>
      <c r="D110" s="20"/>
      <c r="E110" s="20"/>
      <c r="F110" s="20"/>
      <c r="G110" s="20"/>
    </row>
    <row r="111" spans="3:7" ht="15" customHeight="1" x14ac:dyDescent="0.2">
      <c r="C111" s="20"/>
      <c r="D111" s="20"/>
      <c r="E111" s="20"/>
      <c r="F111" s="20"/>
      <c r="G111" s="20"/>
    </row>
    <row r="112" spans="3:7" ht="15" customHeight="1" x14ac:dyDescent="0.2">
      <c r="C112" s="20"/>
      <c r="D112" s="20"/>
      <c r="E112" s="20"/>
      <c r="F112" s="20"/>
      <c r="G112" s="20"/>
    </row>
    <row r="113" spans="3:7" ht="15" customHeight="1" x14ac:dyDescent="0.2">
      <c r="C113" s="20"/>
      <c r="D113" s="20"/>
      <c r="E113" s="20"/>
      <c r="F113" s="20"/>
      <c r="G113" s="20"/>
    </row>
    <row r="114" spans="3:7" ht="15" customHeight="1" x14ac:dyDescent="0.2">
      <c r="C114" s="20"/>
      <c r="D114" s="20"/>
      <c r="E114" s="20"/>
      <c r="F114" s="20"/>
      <c r="G114" s="20"/>
    </row>
    <row r="115" spans="3:7" ht="15" customHeight="1" x14ac:dyDescent="0.2">
      <c r="C115" s="20"/>
      <c r="D115" s="20"/>
      <c r="E115" s="20"/>
      <c r="F115" s="20"/>
      <c r="G115" s="20"/>
    </row>
    <row r="116" spans="3:7" ht="15" customHeight="1" x14ac:dyDescent="0.2">
      <c r="C116" s="20"/>
      <c r="D116" s="20"/>
      <c r="E116" s="20"/>
      <c r="F116" s="20"/>
      <c r="G116" s="20"/>
    </row>
    <row r="117" spans="3:7" ht="15" customHeight="1" x14ac:dyDescent="0.2">
      <c r="C117" s="20"/>
      <c r="D117" s="20"/>
      <c r="E117" s="20"/>
      <c r="F117" s="20"/>
      <c r="G117" s="20"/>
    </row>
    <row r="118" spans="3:7" ht="15" customHeight="1" x14ac:dyDescent="0.2">
      <c r="C118" s="20"/>
      <c r="D118" s="20"/>
      <c r="E118" s="20"/>
      <c r="F118" s="20"/>
      <c r="G118" s="20"/>
    </row>
    <row r="119" spans="3:7" ht="15" customHeight="1" x14ac:dyDescent="0.2">
      <c r="C119" s="20"/>
      <c r="D119" s="20"/>
      <c r="E119" s="20"/>
      <c r="F119" s="20"/>
      <c r="G119" s="20"/>
    </row>
    <row r="120" spans="3:7" ht="15" customHeight="1" x14ac:dyDescent="0.2">
      <c r="C120" s="20"/>
      <c r="D120" s="20"/>
      <c r="E120" s="20"/>
      <c r="F120" s="20"/>
      <c r="G120" s="20"/>
    </row>
    <row r="121" spans="3:7" ht="15" customHeight="1" x14ac:dyDescent="0.2">
      <c r="C121" s="20"/>
      <c r="D121" s="20"/>
      <c r="E121" s="20"/>
      <c r="F121" s="20"/>
      <c r="G121" s="20"/>
    </row>
    <row r="122" spans="3:7" ht="15" customHeight="1" x14ac:dyDescent="0.2">
      <c r="C122" s="20"/>
      <c r="D122" s="20"/>
      <c r="E122" s="20"/>
      <c r="F122" s="20"/>
      <c r="G122" s="20"/>
    </row>
    <row r="123" spans="3:7" ht="15" customHeight="1" x14ac:dyDescent="0.2">
      <c r="C123" s="20"/>
      <c r="D123" s="20"/>
      <c r="E123" s="20"/>
      <c r="F123" s="20"/>
      <c r="G123" s="20"/>
    </row>
    <row r="124" spans="3:7" ht="15" customHeight="1" x14ac:dyDescent="0.2">
      <c r="C124" s="20"/>
      <c r="D124" s="20"/>
      <c r="E124" s="20"/>
      <c r="F124" s="20"/>
      <c r="G124" s="20"/>
    </row>
    <row r="125" spans="3:7" ht="15" customHeight="1" x14ac:dyDescent="0.2">
      <c r="C125" s="20"/>
      <c r="D125" s="20"/>
      <c r="E125" s="20"/>
      <c r="F125" s="20"/>
      <c r="G125" s="20"/>
    </row>
    <row r="126" spans="3:7" ht="15" customHeight="1" x14ac:dyDescent="0.2">
      <c r="C126" s="20"/>
      <c r="D126" s="20"/>
      <c r="E126" s="20"/>
      <c r="F126" s="20"/>
      <c r="G126" s="20"/>
    </row>
    <row r="127" spans="3:7" ht="15" customHeight="1" x14ac:dyDescent="0.2">
      <c r="C127" s="20"/>
      <c r="D127" s="20"/>
      <c r="E127" s="20"/>
      <c r="F127" s="20"/>
      <c r="G127" s="20"/>
    </row>
    <row r="128" spans="3:7" ht="15" customHeight="1" x14ac:dyDescent="0.2">
      <c r="C128" s="20"/>
      <c r="D128" s="20"/>
      <c r="E128" s="20"/>
      <c r="F128" s="20"/>
      <c r="G128" s="20"/>
    </row>
    <row r="129" spans="3:7" ht="15" customHeight="1" x14ac:dyDescent="0.2">
      <c r="C129" s="20"/>
      <c r="D129" s="20"/>
      <c r="E129" s="20"/>
      <c r="F129" s="20"/>
      <c r="G129" s="20"/>
    </row>
    <row r="130" spans="3:7" ht="15" customHeight="1" x14ac:dyDescent="0.2">
      <c r="C130" s="20"/>
      <c r="D130" s="20"/>
      <c r="E130" s="20"/>
      <c r="F130" s="20"/>
      <c r="G130" s="20"/>
    </row>
    <row r="131" spans="3:7" ht="15" customHeight="1" x14ac:dyDescent="0.2">
      <c r="C131" s="20"/>
      <c r="D131" s="20"/>
      <c r="E131" s="20"/>
      <c r="F131" s="20"/>
      <c r="G131" s="20"/>
    </row>
    <row r="132" spans="3:7" ht="15" customHeight="1" x14ac:dyDescent="0.2">
      <c r="C132" s="20"/>
      <c r="D132" s="20"/>
      <c r="E132" s="20"/>
      <c r="F132" s="20"/>
      <c r="G132" s="20"/>
    </row>
    <row r="133" spans="3:7" ht="15" customHeight="1" x14ac:dyDescent="0.2">
      <c r="C133" s="20"/>
      <c r="D133" s="20"/>
      <c r="E133" s="20"/>
      <c r="F133" s="20"/>
      <c r="G133" s="20"/>
    </row>
    <row r="134" spans="3:7" ht="15" customHeight="1" x14ac:dyDescent="0.2">
      <c r="C134" s="20"/>
      <c r="D134" s="20"/>
      <c r="E134" s="20"/>
      <c r="F134" s="20"/>
      <c r="G134" s="20"/>
    </row>
    <row r="135" spans="3:7" ht="15" customHeight="1" x14ac:dyDescent="0.2">
      <c r="C135" s="20"/>
      <c r="D135" s="20"/>
      <c r="E135" s="20"/>
      <c r="F135" s="20"/>
      <c r="G135" s="20"/>
    </row>
    <row r="136" spans="3:7" ht="15" customHeight="1" x14ac:dyDescent="0.2">
      <c r="C136" s="20"/>
      <c r="D136" s="20"/>
      <c r="E136" s="20"/>
      <c r="F136" s="20"/>
      <c r="G136" s="20"/>
    </row>
    <row r="137" spans="3:7" ht="15" customHeight="1" x14ac:dyDescent="0.2">
      <c r="C137" s="20"/>
      <c r="D137" s="20"/>
      <c r="E137" s="20"/>
      <c r="F137" s="20"/>
      <c r="G137" s="20"/>
    </row>
    <row r="138" spans="3:7" ht="15" customHeight="1" x14ac:dyDescent="0.2">
      <c r="C138" s="20"/>
      <c r="D138" s="20"/>
      <c r="E138" s="20"/>
      <c r="F138" s="20"/>
      <c r="G138" s="20"/>
    </row>
    <row r="139" spans="3:7" ht="15" customHeight="1" x14ac:dyDescent="0.2">
      <c r="C139" s="20"/>
      <c r="D139" s="20"/>
      <c r="E139" s="20"/>
      <c r="F139" s="20"/>
      <c r="G139" s="20"/>
    </row>
    <row r="140" spans="3:7" ht="15" customHeight="1" x14ac:dyDescent="0.2">
      <c r="C140" s="20"/>
      <c r="D140" s="20"/>
      <c r="E140" s="20"/>
      <c r="F140" s="20"/>
      <c r="G140" s="20"/>
    </row>
    <row r="141" spans="3:7" ht="15" customHeight="1" x14ac:dyDescent="0.2">
      <c r="C141" s="20"/>
      <c r="D141" s="20"/>
      <c r="E141" s="20"/>
      <c r="F141" s="20"/>
      <c r="G141" s="20"/>
    </row>
    <row r="142" spans="3:7" ht="15" customHeight="1" x14ac:dyDescent="0.2">
      <c r="C142" s="20"/>
      <c r="D142" s="20"/>
      <c r="E142" s="20"/>
      <c r="F142" s="20"/>
      <c r="G142" s="20"/>
    </row>
    <row r="143" spans="3:7" ht="15" customHeight="1" x14ac:dyDescent="0.2">
      <c r="C143" s="20"/>
      <c r="D143" s="20"/>
      <c r="E143" s="20"/>
      <c r="F143" s="20"/>
      <c r="G143" s="20"/>
    </row>
    <row r="144" spans="3:7" ht="15" customHeight="1" x14ac:dyDescent="0.2">
      <c r="C144" s="20"/>
      <c r="D144" s="20"/>
      <c r="E144" s="20"/>
      <c r="F144" s="20"/>
      <c r="G144" s="20"/>
    </row>
    <row r="145" spans="3:7" ht="15" customHeight="1" x14ac:dyDescent="0.2">
      <c r="C145" s="20"/>
      <c r="D145" s="20"/>
      <c r="E145" s="20"/>
      <c r="F145" s="20"/>
      <c r="G145" s="20"/>
    </row>
    <row r="146" spans="3:7" ht="15" customHeight="1" x14ac:dyDescent="0.2">
      <c r="C146" s="20"/>
      <c r="D146" s="20"/>
      <c r="E146" s="20"/>
      <c r="F146" s="20"/>
      <c r="G146" s="20"/>
    </row>
    <row r="147" spans="3:7" ht="15" customHeight="1" x14ac:dyDescent="0.2">
      <c r="C147" s="20"/>
      <c r="D147" s="20"/>
      <c r="E147" s="20"/>
      <c r="F147" s="20"/>
      <c r="G147" s="20"/>
    </row>
    <row r="148" spans="3:7" ht="15" customHeight="1" x14ac:dyDescent="0.2">
      <c r="C148" s="20"/>
      <c r="D148" s="20"/>
      <c r="E148" s="20"/>
      <c r="F148" s="20"/>
      <c r="G148" s="20"/>
    </row>
    <row r="149" spans="3:7" ht="15" customHeight="1" x14ac:dyDescent="0.2">
      <c r="C149" s="20"/>
      <c r="D149" s="20"/>
      <c r="E149" s="20"/>
      <c r="F149" s="20"/>
      <c r="G149" s="20"/>
    </row>
    <row r="150" spans="3:7" ht="15" customHeight="1" x14ac:dyDescent="0.2">
      <c r="C150" s="20"/>
      <c r="D150" s="20"/>
      <c r="E150" s="20"/>
      <c r="F150" s="20"/>
      <c r="G150" s="20"/>
    </row>
    <row r="151" spans="3:7" ht="15" customHeight="1" x14ac:dyDescent="0.2">
      <c r="C151" s="20"/>
      <c r="D151" s="20"/>
      <c r="E151" s="20"/>
      <c r="F151" s="20"/>
      <c r="G151" s="20"/>
    </row>
    <row r="152" spans="3:7" ht="15" customHeight="1" x14ac:dyDescent="0.2">
      <c r="C152" s="20"/>
      <c r="D152" s="20"/>
      <c r="E152" s="20"/>
      <c r="F152" s="20"/>
      <c r="G152" s="20"/>
    </row>
    <row r="153" spans="3:7" ht="15" customHeight="1" x14ac:dyDescent="0.2">
      <c r="C153" s="20"/>
      <c r="D153" s="20"/>
      <c r="E153" s="20"/>
      <c r="F153" s="20"/>
      <c r="G153" s="20"/>
    </row>
    <row r="154" spans="3:7" ht="15" customHeight="1" x14ac:dyDescent="0.2">
      <c r="C154" s="20"/>
      <c r="D154" s="20"/>
      <c r="E154" s="20"/>
      <c r="F154" s="20"/>
      <c r="G154" s="20"/>
    </row>
    <row r="155" spans="3:7" ht="15" customHeight="1" x14ac:dyDescent="0.2">
      <c r="C155" s="20"/>
      <c r="D155" s="20"/>
      <c r="E155" s="20"/>
      <c r="F155" s="20"/>
      <c r="G155" s="20"/>
    </row>
    <row r="156" spans="3:7" ht="15" customHeight="1" x14ac:dyDescent="0.2">
      <c r="C156" s="20"/>
      <c r="D156" s="20"/>
      <c r="E156" s="20"/>
      <c r="F156" s="20"/>
      <c r="G156" s="20"/>
    </row>
    <row r="157" spans="3:7" ht="15" customHeight="1" x14ac:dyDescent="0.2">
      <c r="C157" s="20"/>
      <c r="D157" s="20"/>
      <c r="E157" s="20"/>
      <c r="F157" s="20"/>
      <c r="G157" s="20"/>
    </row>
    <row r="158" spans="3:7" ht="15" customHeight="1" x14ac:dyDescent="0.2">
      <c r="C158" s="20"/>
      <c r="D158" s="20"/>
      <c r="E158" s="20"/>
      <c r="F158" s="20"/>
      <c r="G158" s="20"/>
    </row>
    <row r="159" spans="3:7" ht="15" customHeight="1" x14ac:dyDescent="0.2">
      <c r="C159" s="20"/>
      <c r="D159" s="20"/>
      <c r="E159" s="20"/>
      <c r="F159" s="20"/>
      <c r="G159" s="20"/>
    </row>
    <row r="160" spans="3:7" ht="15" customHeight="1" x14ac:dyDescent="0.2">
      <c r="C160" s="20"/>
      <c r="D160" s="20"/>
      <c r="E160" s="20"/>
      <c r="F160" s="20"/>
      <c r="G160" s="20"/>
    </row>
    <row r="161" spans="3:7" ht="15" customHeight="1" x14ac:dyDescent="0.2">
      <c r="C161" s="20"/>
      <c r="D161" s="20"/>
      <c r="E161" s="20"/>
      <c r="F161" s="20"/>
      <c r="G161" s="20"/>
    </row>
    <row r="162" spans="3:7" ht="15" customHeight="1" x14ac:dyDescent="0.2">
      <c r="C162" s="20"/>
      <c r="D162" s="20"/>
      <c r="E162" s="20"/>
      <c r="F162" s="20"/>
      <c r="G162" s="20"/>
    </row>
    <row r="163" spans="3:7" ht="15" customHeight="1" x14ac:dyDescent="0.2">
      <c r="C163" s="20"/>
      <c r="D163" s="20"/>
      <c r="E163" s="20"/>
      <c r="F163" s="20"/>
      <c r="G163" s="20"/>
    </row>
    <row r="164" spans="3:7" ht="15" customHeight="1" x14ac:dyDescent="0.2">
      <c r="C164" s="20"/>
      <c r="D164" s="20"/>
      <c r="E164" s="20"/>
      <c r="F164" s="20"/>
      <c r="G164" s="20"/>
    </row>
    <row r="165" spans="3:7" ht="15" customHeight="1" x14ac:dyDescent="0.2">
      <c r="C165" s="20"/>
      <c r="D165" s="20"/>
      <c r="E165" s="20"/>
      <c r="F165" s="20"/>
      <c r="G165" s="20"/>
    </row>
    <row r="166" spans="3:7" ht="15" customHeight="1" x14ac:dyDescent="0.2">
      <c r="C166" s="20"/>
      <c r="D166" s="20"/>
      <c r="E166" s="20"/>
      <c r="F166" s="20"/>
      <c r="G166" s="20"/>
    </row>
    <row r="167" spans="3:7" ht="15" customHeight="1" x14ac:dyDescent="0.2">
      <c r="C167" s="20"/>
      <c r="D167" s="20"/>
      <c r="E167" s="20"/>
      <c r="F167" s="20"/>
      <c r="G167" s="20"/>
    </row>
    <row r="168" spans="3:7" ht="15" customHeight="1" x14ac:dyDescent="0.2">
      <c r="C168" s="20"/>
      <c r="D168" s="20"/>
      <c r="E168" s="20"/>
      <c r="F168" s="20"/>
      <c r="G168" s="20"/>
    </row>
    <row r="169" spans="3:7" ht="15" customHeight="1" x14ac:dyDescent="0.2">
      <c r="C169" s="20"/>
      <c r="D169" s="20"/>
      <c r="E169" s="20"/>
      <c r="F169" s="20"/>
      <c r="G169" s="20"/>
    </row>
    <row r="170" spans="3:7" ht="15" customHeight="1" x14ac:dyDescent="0.2">
      <c r="C170" s="20"/>
      <c r="D170" s="20"/>
      <c r="E170" s="20"/>
      <c r="F170" s="20"/>
      <c r="G170" s="20"/>
    </row>
    <row r="171" spans="3:7" ht="15" customHeight="1" x14ac:dyDescent="0.2">
      <c r="C171" s="20"/>
      <c r="D171" s="20"/>
      <c r="E171" s="20"/>
      <c r="F171" s="20"/>
      <c r="G171" s="20"/>
    </row>
    <row r="172" spans="3:7" ht="15" customHeight="1" x14ac:dyDescent="0.2">
      <c r="C172" s="20"/>
      <c r="D172" s="20"/>
      <c r="E172" s="20"/>
      <c r="F172" s="20"/>
      <c r="G172" s="20"/>
    </row>
    <row r="173" spans="3:7" ht="15" customHeight="1" x14ac:dyDescent="0.2">
      <c r="C173" s="20"/>
      <c r="D173" s="20"/>
      <c r="E173" s="20"/>
      <c r="F173" s="20"/>
      <c r="G173" s="20"/>
    </row>
    <row r="174" spans="3:7" ht="15" customHeight="1" x14ac:dyDescent="0.2">
      <c r="C174" s="20"/>
      <c r="D174" s="20"/>
      <c r="E174" s="20"/>
      <c r="F174" s="20"/>
      <c r="G174" s="20"/>
    </row>
    <row r="175" spans="3:7" ht="15" customHeight="1" x14ac:dyDescent="0.2">
      <c r="C175" s="20"/>
      <c r="D175" s="20"/>
      <c r="E175" s="20"/>
      <c r="F175" s="20"/>
      <c r="G175" s="20"/>
    </row>
    <row r="176" spans="3:7" ht="15" customHeight="1" x14ac:dyDescent="0.2">
      <c r="C176" s="20"/>
      <c r="D176" s="20"/>
      <c r="E176" s="20"/>
      <c r="F176" s="20"/>
      <c r="G176" s="20"/>
    </row>
    <row r="177" spans="3:7" ht="15" customHeight="1" x14ac:dyDescent="0.2">
      <c r="C177" s="20"/>
      <c r="D177" s="20"/>
      <c r="E177" s="20"/>
      <c r="F177" s="20"/>
      <c r="G177" s="20"/>
    </row>
    <row r="178" spans="3:7" ht="15" customHeight="1" x14ac:dyDescent="0.2">
      <c r="C178" s="20"/>
      <c r="D178" s="20"/>
      <c r="E178" s="20"/>
      <c r="F178" s="20"/>
      <c r="G178" s="20"/>
    </row>
    <row r="179" spans="3:7" ht="15" customHeight="1" x14ac:dyDescent="0.2">
      <c r="C179" s="20"/>
      <c r="D179" s="20"/>
      <c r="E179" s="20"/>
      <c r="F179" s="20"/>
      <c r="G179" s="20"/>
    </row>
    <row r="180" spans="3:7" ht="15" customHeight="1" x14ac:dyDescent="0.2">
      <c r="C180" s="20"/>
      <c r="D180" s="20"/>
      <c r="E180" s="20"/>
      <c r="F180" s="20"/>
      <c r="G180" s="20"/>
    </row>
    <row r="181" spans="3:7" ht="15" customHeight="1" x14ac:dyDescent="0.2">
      <c r="C181" s="20"/>
      <c r="D181" s="20"/>
      <c r="E181" s="20"/>
      <c r="F181" s="20"/>
      <c r="G181" s="20"/>
    </row>
    <row r="182" spans="3:7" ht="15" customHeight="1" x14ac:dyDescent="0.2">
      <c r="C182" s="20"/>
      <c r="D182" s="20"/>
      <c r="E182" s="20"/>
      <c r="F182" s="20"/>
      <c r="G182" s="20"/>
    </row>
    <row r="183" spans="3:7" ht="15" customHeight="1" x14ac:dyDescent="0.2">
      <c r="C183" s="20"/>
      <c r="D183" s="20"/>
      <c r="E183" s="20"/>
      <c r="F183" s="20"/>
      <c r="G183" s="20"/>
    </row>
    <row r="184" spans="3:7" ht="15" customHeight="1" x14ac:dyDescent="0.2">
      <c r="C184" s="20"/>
      <c r="D184" s="20"/>
      <c r="E184" s="20"/>
      <c r="F184" s="20"/>
      <c r="G184" s="20"/>
    </row>
    <row r="185" spans="3:7" ht="15" customHeight="1" x14ac:dyDescent="0.2">
      <c r="C185" s="20"/>
      <c r="D185" s="20"/>
      <c r="E185" s="20"/>
      <c r="F185" s="20"/>
      <c r="G185" s="20"/>
    </row>
    <row r="186" spans="3:7" ht="15" customHeight="1" x14ac:dyDescent="0.2">
      <c r="C186" s="20"/>
      <c r="D186" s="20"/>
      <c r="E186" s="20"/>
      <c r="F186" s="20"/>
      <c r="G186" s="20"/>
    </row>
    <row r="187" spans="3:7" ht="15" customHeight="1" x14ac:dyDescent="0.2">
      <c r="C187" s="20"/>
      <c r="D187" s="20"/>
      <c r="E187" s="20"/>
      <c r="F187" s="20"/>
      <c r="G187" s="20"/>
    </row>
    <row r="188" spans="3:7" ht="15" customHeight="1" x14ac:dyDescent="0.2">
      <c r="C188" s="20"/>
      <c r="D188" s="20"/>
      <c r="E188" s="20"/>
      <c r="F188" s="20"/>
      <c r="G188" s="20"/>
    </row>
    <row r="189" spans="3:7" ht="15" customHeight="1" x14ac:dyDescent="0.2">
      <c r="C189" s="20"/>
      <c r="D189" s="20"/>
      <c r="E189" s="20"/>
      <c r="F189" s="20"/>
      <c r="G189" s="20"/>
    </row>
    <row r="190" spans="3:7" ht="15" customHeight="1" x14ac:dyDescent="0.2">
      <c r="C190" s="20"/>
      <c r="D190" s="20"/>
      <c r="E190" s="20"/>
      <c r="F190" s="20"/>
      <c r="G190" s="20"/>
    </row>
    <row r="191" spans="3:7" ht="15" customHeight="1" x14ac:dyDescent="0.2">
      <c r="C191" s="20"/>
      <c r="D191" s="20"/>
      <c r="E191" s="20"/>
      <c r="F191" s="20"/>
      <c r="G191" s="20"/>
    </row>
    <row r="192" spans="3:7" ht="15" customHeight="1" x14ac:dyDescent="0.2">
      <c r="C192" s="20"/>
      <c r="D192" s="20"/>
      <c r="E192" s="20"/>
      <c r="F192" s="20"/>
      <c r="G192" s="20"/>
    </row>
    <row r="193" spans="3:7" ht="15" customHeight="1" x14ac:dyDescent="0.2">
      <c r="C193" s="20"/>
      <c r="D193" s="20"/>
      <c r="E193" s="20"/>
      <c r="F193" s="20"/>
      <c r="G193" s="20"/>
    </row>
    <row r="194" spans="3:7" ht="15" customHeight="1" x14ac:dyDescent="0.2">
      <c r="C194" s="20"/>
      <c r="D194" s="20"/>
      <c r="E194" s="20"/>
      <c r="F194" s="20"/>
      <c r="G194" s="20"/>
    </row>
    <row r="195" spans="3:7" ht="15" customHeight="1" x14ac:dyDescent="0.2">
      <c r="C195" s="20"/>
      <c r="D195" s="20"/>
      <c r="E195" s="20"/>
      <c r="F195" s="20"/>
      <c r="G195" s="20"/>
    </row>
    <row r="196" spans="3:7" ht="15" customHeight="1" x14ac:dyDescent="0.2">
      <c r="C196" s="20"/>
      <c r="D196" s="20"/>
      <c r="E196" s="20"/>
      <c r="F196" s="20"/>
      <c r="G196" s="20"/>
    </row>
    <row r="197" spans="3:7" ht="15" customHeight="1" x14ac:dyDescent="0.2">
      <c r="C197" s="20"/>
      <c r="D197" s="20"/>
      <c r="E197" s="20"/>
      <c r="F197" s="20"/>
      <c r="G197" s="20"/>
    </row>
    <row r="198" spans="3:7" ht="15" customHeight="1" x14ac:dyDescent="0.2">
      <c r="C198" s="20"/>
      <c r="D198" s="20"/>
      <c r="E198" s="20"/>
      <c r="F198" s="20"/>
      <c r="G198" s="20"/>
    </row>
    <row r="199" spans="3:7" ht="15" customHeight="1" x14ac:dyDescent="0.2">
      <c r="C199" s="20"/>
      <c r="D199" s="20"/>
      <c r="E199" s="20"/>
      <c r="F199" s="20"/>
      <c r="G199" s="20"/>
    </row>
    <row r="200" spans="3:7" ht="15" customHeight="1" x14ac:dyDescent="0.2">
      <c r="C200" s="20"/>
      <c r="D200" s="20"/>
      <c r="E200" s="20"/>
      <c r="F200" s="20"/>
      <c r="G200" s="20"/>
    </row>
    <row r="201" spans="3:7" ht="15" customHeight="1" x14ac:dyDescent="0.2">
      <c r="C201" s="20"/>
      <c r="D201" s="20"/>
      <c r="E201" s="20"/>
      <c r="F201" s="20"/>
      <c r="G201" s="20"/>
    </row>
    <row r="202" spans="3:7" ht="15" customHeight="1" x14ac:dyDescent="0.2">
      <c r="C202" s="20"/>
      <c r="D202" s="20"/>
      <c r="E202" s="20"/>
      <c r="F202" s="20"/>
      <c r="G202" s="20"/>
    </row>
    <row r="203" spans="3:7" ht="15" customHeight="1" x14ac:dyDescent="0.2">
      <c r="C203" s="20"/>
      <c r="D203" s="20"/>
      <c r="E203" s="20"/>
      <c r="F203" s="20"/>
      <c r="G203" s="20"/>
    </row>
    <row r="204" spans="3:7" ht="15" customHeight="1" x14ac:dyDescent="0.2">
      <c r="C204" s="20"/>
      <c r="D204" s="20"/>
      <c r="E204" s="20"/>
      <c r="F204" s="20"/>
      <c r="G204" s="20"/>
    </row>
    <row r="205" spans="3:7" ht="15" customHeight="1" x14ac:dyDescent="0.2">
      <c r="C205" s="20"/>
      <c r="D205" s="20"/>
      <c r="E205" s="20"/>
      <c r="F205" s="20"/>
      <c r="G205" s="20"/>
    </row>
    <row r="206" spans="3:7" ht="15" customHeight="1" x14ac:dyDescent="0.2">
      <c r="C206" s="20"/>
      <c r="D206" s="20"/>
      <c r="E206" s="20"/>
      <c r="F206" s="20"/>
      <c r="G206" s="20"/>
    </row>
    <row r="207" spans="3:7" ht="15" customHeight="1" x14ac:dyDescent="0.2">
      <c r="C207" s="20"/>
      <c r="D207" s="20"/>
      <c r="E207" s="20"/>
      <c r="F207" s="20"/>
      <c r="G207" s="20"/>
    </row>
    <row r="208" spans="3:7" ht="15" customHeight="1" x14ac:dyDescent="0.2">
      <c r="C208" s="20"/>
      <c r="D208" s="20"/>
      <c r="E208" s="20"/>
      <c r="F208" s="20"/>
      <c r="G208" s="20"/>
    </row>
    <row r="209" spans="3:7" ht="15" customHeight="1" x14ac:dyDescent="0.2">
      <c r="C209" s="20"/>
      <c r="D209" s="20"/>
      <c r="E209" s="20"/>
      <c r="F209" s="20"/>
      <c r="G209" s="20"/>
    </row>
    <row r="210" spans="3:7" ht="15" customHeight="1" x14ac:dyDescent="0.2">
      <c r="C210" s="20"/>
      <c r="D210" s="20"/>
      <c r="E210" s="20"/>
      <c r="F210" s="20"/>
      <c r="G210" s="20"/>
    </row>
    <row r="211" spans="3:7" ht="15" customHeight="1" x14ac:dyDescent="0.2">
      <c r="C211" s="20"/>
      <c r="D211" s="20"/>
      <c r="E211" s="20"/>
      <c r="F211" s="20"/>
      <c r="G211" s="20"/>
    </row>
    <row r="212" spans="3:7" ht="15" customHeight="1" x14ac:dyDescent="0.2">
      <c r="C212" s="20"/>
      <c r="D212" s="20"/>
      <c r="E212" s="20"/>
      <c r="F212" s="20"/>
      <c r="G212" s="20"/>
    </row>
    <row r="213" spans="3:7" ht="15" customHeight="1" x14ac:dyDescent="0.2">
      <c r="C213" s="20"/>
      <c r="D213" s="20"/>
      <c r="E213" s="20"/>
      <c r="F213" s="20"/>
      <c r="G213" s="20"/>
    </row>
    <row r="214" spans="3:7" ht="15" customHeight="1" x14ac:dyDescent="0.2">
      <c r="C214" s="20"/>
      <c r="D214" s="20"/>
      <c r="E214" s="20"/>
      <c r="F214" s="20"/>
      <c r="G214" s="20"/>
    </row>
    <row r="215" spans="3:7" ht="15" customHeight="1" x14ac:dyDescent="0.2">
      <c r="C215" s="20"/>
      <c r="D215" s="20"/>
      <c r="E215" s="20"/>
      <c r="F215" s="20"/>
      <c r="G215" s="20"/>
    </row>
    <row r="216" spans="3:7" ht="15" customHeight="1" x14ac:dyDescent="0.2">
      <c r="C216" s="20"/>
      <c r="D216" s="20"/>
      <c r="E216" s="20"/>
      <c r="F216" s="20"/>
      <c r="G216" s="20"/>
    </row>
    <row r="217" spans="3:7" ht="15" customHeight="1" x14ac:dyDescent="0.2">
      <c r="C217" s="20"/>
      <c r="D217" s="20"/>
      <c r="E217" s="20"/>
      <c r="F217" s="20"/>
      <c r="G217" s="20"/>
    </row>
    <row r="218" spans="3:7" ht="15" customHeight="1" x14ac:dyDescent="0.2">
      <c r="C218" s="20"/>
      <c r="D218" s="20"/>
      <c r="E218" s="20"/>
      <c r="F218" s="20"/>
      <c r="G218" s="20"/>
    </row>
    <row r="219" spans="3:7" ht="15" customHeight="1" x14ac:dyDescent="0.2">
      <c r="C219" s="20"/>
      <c r="D219" s="20"/>
      <c r="E219" s="20"/>
      <c r="F219" s="20"/>
      <c r="G219" s="20"/>
    </row>
    <row r="220" spans="3:7" ht="15" customHeight="1" x14ac:dyDescent="0.2">
      <c r="C220" s="20"/>
      <c r="D220" s="20"/>
      <c r="E220" s="20"/>
      <c r="F220" s="20"/>
      <c r="G220" s="20"/>
    </row>
    <row r="221" spans="3:7" ht="15" customHeight="1" x14ac:dyDescent="0.2">
      <c r="C221" s="20"/>
      <c r="D221" s="20"/>
      <c r="E221" s="20"/>
      <c r="F221" s="20"/>
      <c r="G221" s="20"/>
    </row>
    <row r="222" spans="3:7" ht="15" customHeight="1" x14ac:dyDescent="0.2">
      <c r="C222" s="20"/>
      <c r="D222" s="20"/>
      <c r="E222" s="20"/>
      <c r="F222" s="20"/>
      <c r="G222" s="20"/>
    </row>
    <row r="223" spans="3:7" ht="15" customHeight="1" x14ac:dyDescent="0.2">
      <c r="C223" s="20"/>
      <c r="D223" s="20"/>
      <c r="E223" s="20"/>
      <c r="F223" s="20"/>
      <c r="G223" s="20"/>
    </row>
    <row r="224" spans="3:7" ht="15" customHeight="1" x14ac:dyDescent="0.2">
      <c r="C224" s="20"/>
      <c r="D224" s="20"/>
      <c r="E224" s="20"/>
      <c r="F224" s="20"/>
      <c r="G224" s="20"/>
    </row>
    <row r="225" spans="3:7" ht="15" customHeight="1" x14ac:dyDescent="0.2">
      <c r="C225" s="20"/>
      <c r="D225" s="20"/>
      <c r="E225" s="20"/>
      <c r="F225" s="20"/>
      <c r="G225" s="20"/>
    </row>
    <row r="226" spans="3:7" ht="15" customHeight="1" x14ac:dyDescent="0.2">
      <c r="C226" s="20"/>
      <c r="D226" s="20"/>
      <c r="E226" s="20"/>
      <c r="F226" s="20"/>
      <c r="G226" s="20"/>
    </row>
    <row r="227" spans="3:7" ht="15" customHeight="1" x14ac:dyDescent="0.2">
      <c r="C227" s="20"/>
      <c r="D227" s="20"/>
      <c r="E227" s="20"/>
      <c r="F227" s="20"/>
      <c r="G227" s="20"/>
    </row>
    <row r="228" spans="3:7" ht="15" customHeight="1" x14ac:dyDescent="0.2">
      <c r="C228" s="20"/>
      <c r="D228" s="20"/>
      <c r="E228" s="20"/>
      <c r="F228" s="20"/>
      <c r="G228" s="20"/>
    </row>
    <row r="229" spans="3:7" ht="15" customHeight="1" x14ac:dyDescent="0.2">
      <c r="C229" s="20"/>
      <c r="D229" s="20"/>
      <c r="E229" s="20"/>
      <c r="F229" s="20"/>
      <c r="G229" s="20"/>
    </row>
    <row r="230" spans="3:7" ht="15" customHeight="1" x14ac:dyDescent="0.2">
      <c r="C230" s="20"/>
      <c r="D230" s="20"/>
      <c r="E230" s="20"/>
      <c r="F230" s="20"/>
      <c r="G230" s="20"/>
    </row>
    <row r="231" spans="3:7" ht="15" customHeight="1" x14ac:dyDescent="0.2">
      <c r="C231" s="20"/>
      <c r="D231" s="20"/>
      <c r="E231" s="20"/>
      <c r="F231" s="20"/>
      <c r="G231" s="20"/>
    </row>
    <row r="232" spans="3:7" ht="15" customHeight="1" x14ac:dyDescent="0.2">
      <c r="C232" s="20"/>
      <c r="D232" s="20"/>
      <c r="E232" s="20"/>
      <c r="F232" s="20"/>
      <c r="G232" s="20"/>
    </row>
    <row r="233" spans="3:7" ht="15" customHeight="1" x14ac:dyDescent="0.2">
      <c r="C233" s="20"/>
      <c r="D233" s="20"/>
      <c r="E233" s="20"/>
      <c r="F233" s="20"/>
      <c r="G233" s="20"/>
    </row>
    <row r="234" spans="3:7" ht="15" customHeight="1" x14ac:dyDescent="0.2">
      <c r="C234" s="20"/>
      <c r="D234" s="20"/>
      <c r="E234" s="20"/>
      <c r="F234" s="20"/>
      <c r="G234" s="20"/>
    </row>
    <row r="235" spans="3:7" ht="15" customHeight="1" x14ac:dyDescent="0.2">
      <c r="C235" s="20"/>
      <c r="D235" s="20"/>
      <c r="E235" s="20"/>
      <c r="F235" s="20"/>
      <c r="G235" s="20"/>
    </row>
    <row r="236" spans="3:7" ht="15" customHeight="1" x14ac:dyDescent="0.2">
      <c r="C236" s="20"/>
      <c r="D236" s="20"/>
      <c r="E236" s="20"/>
      <c r="F236" s="20"/>
      <c r="G236" s="20"/>
    </row>
    <row r="237" spans="3:7" ht="15" customHeight="1" x14ac:dyDescent="0.2">
      <c r="C237" s="20"/>
      <c r="D237" s="20"/>
      <c r="E237" s="20"/>
      <c r="F237" s="20"/>
      <c r="G237" s="20"/>
    </row>
    <row r="238" spans="3:7" ht="15" customHeight="1" x14ac:dyDescent="0.2">
      <c r="C238" s="20"/>
      <c r="D238" s="20"/>
      <c r="E238" s="20"/>
      <c r="F238" s="20"/>
      <c r="G238" s="20"/>
    </row>
    <row r="239" spans="3:7" ht="15" customHeight="1" x14ac:dyDescent="0.2">
      <c r="C239" s="20"/>
      <c r="D239" s="20"/>
      <c r="E239" s="20"/>
      <c r="F239" s="20"/>
      <c r="G239" s="20"/>
    </row>
    <row r="240" spans="3:7" ht="15" customHeight="1" x14ac:dyDescent="0.2">
      <c r="C240" s="20"/>
      <c r="D240" s="20"/>
      <c r="E240" s="20"/>
      <c r="F240" s="20"/>
      <c r="G240" s="20"/>
    </row>
    <row r="241" spans="3:7" ht="15" customHeight="1" x14ac:dyDescent="0.2">
      <c r="C241" s="20"/>
      <c r="D241" s="20"/>
      <c r="E241" s="20"/>
      <c r="F241" s="20"/>
      <c r="G241" s="20"/>
    </row>
    <row r="242" spans="3:7" ht="15" customHeight="1" x14ac:dyDescent="0.2">
      <c r="C242" s="20"/>
      <c r="D242" s="20"/>
      <c r="E242" s="20"/>
      <c r="F242" s="20"/>
      <c r="G242" s="20"/>
    </row>
    <row r="243" spans="3:7" ht="15" customHeight="1" x14ac:dyDescent="0.2">
      <c r="C243" s="20"/>
      <c r="D243" s="20"/>
      <c r="E243" s="20"/>
      <c r="F243" s="20"/>
      <c r="G243" s="20"/>
    </row>
    <row r="244" spans="3:7" ht="15" customHeight="1" x14ac:dyDescent="0.2">
      <c r="C244" s="20"/>
      <c r="D244" s="20"/>
      <c r="E244" s="20"/>
      <c r="F244" s="20"/>
      <c r="G244" s="20"/>
    </row>
    <row r="245" spans="3:7" ht="15" customHeight="1" x14ac:dyDescent="0.2">
      <c r="C245" s="20"/>
      <c r="D245" s="20"/>
      <c r="E245" s="20"/>
      <c r="F245" s="20"/>
      <c r="G245" s="20"/>
    </row>
    <row r="246" spans="3:7" ht="15" customHeight="1" x14ac:dyDescent="0.2">
      <c r="C246" s="20"/>
      <c r="D246" s="20"/>
      <c r="E246" s="20"/>
      <c r="F246" s="20"/>
      <c r="G246" s="20"/>
    </row>
    <row r="247" spans="3:7" ht="15" customHeight="1" x14ac:dyDescent="0.2">
      <c r="C247" s="20"/>
      <c r="D247" s="20"/>
      <c r="E247" s="20"/>
      <c r="F247" s="20"/>
      <c r="G247" s="20"/>
    </row>
    <row r="248" spans="3:7" ht="15" customHeight="1" x14ac:dyDescent="0.2">
      <c r="C248" s="20"/>
      <c r="D248" s="20"/>
      <c r="E248" s="20"/>
      <c r="F248" s="20"/>
      <c r="G248" s="20"/>
    </row>
    <row r="249" spans="3:7" ht="15" customHeight="1" x14ac:dyDescent="0.2">
      <c r="C249" s="20"/>
      <c r="D249" s="20"/>
      <c r="E249" s="20"/>
      <c r="F249" s="20"/>
      <c r="G249" s="20"/>
    </row>
    <row r="250" spans="3:7" ht="15" customHeight="1" x14ac:dyDescent="0.2">
      <c r="C250" s="20"/>
      <c r="D250" s="20"/>
      <c r="E250" s="20"/>
      <c r="F250" s="20"/>
      <c r="G250" s="20"/>
    </row>
    <row r="251" spans="3:7" ht="15" customHeight="1" x14ac:dyDescent="0.2">
      <c r="C251" s="20"/>
      <c r="D251" s="20"/>
      <c r="E251" s="20"/>
      <c r="F251" s="20"/>
      <c r="G251" s="20"/>
    </row>
    <row r="252" spans="3:7" ht="15" customHeight="1" x14ac:dyDescent="0.2">
      <c r="C252" s="20"/>
      <c r="D252" s="20"/>
      <c r="E252" s="20"/>
      <c r="F252" s="20"/>
      <c r="G252" s="20"/>
    </row>
    <row r="253" spans="3:7" ht="15" customHeight="1" x14ac:dyDescent="0.2">
      <c r="C253" s="20"/>
      <c r="D253" s="20"/>
      <c r="E253" s="20"/>
      <c r="F253" s="20"/>
      <c r="G253" s="20"/>
    </row>
    <row r="254" spans="3:7" ht="15" customHeight="1" x14ac:dyDescent="0.2">
      <c r="C254" s="20"/>
      <c r="D254" s="20"/>
      <c r="E254" s="20"/>
      <c r="F254" s="20"/>
      <c r="G254" s="20"/>
    </row>
    <row r="255" spans="3:7" ht="15" customHeight="1" x14ac:dyDescent="0.2">
      <c r="C255" s="20"/>
      <c r="D255" s="20"/>
      <c r="E255" s="20"/>
      <c r="F255" s="20"/>
      <c r="G255" s="20"/>
    </row>
    <row r="256" spans="3:7" ht="15" customHeight="1" x14ac:dyDescent="0.2">
      <c r="C256" s="20"/>
      <c r="D256" s="20"/>
      <c r="E256" s="20"/>
      <c r="F256" s="20"/>
      <c r="G256" s="20"/>
    </row>
    <row r="257" spans="3:7" ht="15" customHeight="1" x14ac:dyDescent="0.2">
      <c r="C257" s="20"/>
      <c r="D257" s="20"/>
      <c r="E257" s="20"/>
      <c r="F257" s="20"/>
      <c r="G257" s="20"/>
    </row>
    <row r="258" spans="3:7" ht="15" customHeight="1" x14ac:dyDescent="0.2">
      <c r="C258" s="20"/>
      <c r="D258" s="20"/>
      <c r="E258" s="20"/>
      <c r="F258" s="20"/>
      <c r="G258" s="20"/>
    </row>
    <row r="259" spans="3:7" ht="15" customHeight="1" x14ac:dyDescent="0.2">
      <c r="C259" s="28"/>
      <c r="D259" s="28"/>
      <c r="E259" s="28"/>
      <c r="F259" s="28"/>
    </row>
    <row r="260" spans="3:7" ht="15" customHeight="1" x14ac:dyDescent="0.2">
      <c r="C260" s="28"/>
      <c r="D260" s="28"/>
      <c r="E260" s="28"/>
      <c r="F260" s="28"/>
    </row>
    <row r="261" spans="3:7" ht="15" customHeight="1" x14ac:dyDescent="0.2">
      <c r="C261" s="28"/>
      <c r="D261" s="28"/>
      <c r="E261" s="28"/>
      <c r="F261" s="28"/>
    </row>
    <row r="262" spans="3:7" ht="15" customHeight="1" x14ac:dyDescent="0.2">
      <c r="C262" s="28"/>
      <c r="D262" s="28"/>
      <c r="E262" s="28"/>
      <c r="F262" s="28"/>
    </row>
    <row r="263" spans="3:7" ht="15" customHeight="1" x14ac:dyDescent="0.2">
      <c r="C263" s="28"/>
      <c r="D263" s="28"/>
      <c r="E263" s="28"/>
      <c r="F263" s="28"/>
    </row>
    <row r="264" spans="3:7" ht="15" customHeight="1" x14ac:dyDescent="0.2">
      <c r="C264" s="28"/>
      <c r="D264" s="28"/>
      <c r="E264" s="28"/>
      <c r="F264" s="28"/>
    </row>
    <row r="265" spans="3:7" ht="15" customHeight="1" x14ac:dyDescent="0.2">
      <c r="C265" s="28"/>
      <c r="D265" s="28"/>
      <c r="E265" s="28"/>
      <c r="F265" s="28"/>
    </row>
  </sheetData>
  <sheetProtection insertColumns="0" insertRows="0" insertHyperlinks="0" deleteColumns="0" deleteRows="0" selectLockedCells="1" selectUnlockedCells="1"/>
  <mergeCells count="6">
    <mergeCell ref="C7:F33"/>
    <mergeCell ref="B13:B33"/>
    <mergeCell ref="B7:B12"/>
    <mergeCell ref="B2:F2"/>
    <mergeCell ref="B5:F5"/>
    <mergeCell ref="B6:F6"/>
  </mergeCells>
  <dataValidations count="2">
    <dataValidation type="list" allowBlank="1" showInputMessage="1" showErrorMessage="1" sqref="F3">
      <formula1>INDIRECT($C$3)</formula1>
    </dataValidation>
    <dataValidation type="list" allowBlank="1" showInputMessage="1" showErrorMessage="1" sqref="C3">
      <formula1>"Male,Femelle"</formula1>
    </dataValidation>
  </dataValidations>
  <pageMargins left="0.7" right="0.7" top="0.75" bottom="0.75" header="0.3" footer="0.3"/>
  <pageSetup orientation="portrait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G265"/>
  <sheetViews>
    <sheetView showGridLines="0" showRowColHeaders="0" tabSelected="1" zoomScale="110" zoomScaleNormal="110" workbookViewId="0">
      <selection activeCell="F3" sqref="F3"/>
    </sheetView>
  </sheetViews>
  <sheetFormatPr baseColWidth="10" defaultRowHeight="12" x14ac:dyDescent="0.2"/>
  <cols>
    <col min="1" max="1" width="4.7109375" style="19" customWidth="1"/>
    <col min="2" max="2" width="5" style="19" bestFit="1" customWidth="1"/>
    <col min="3" max="3" width="47.5703125" style="20" customWidth="1"/>
    <col min="4" max="4" width="4.28515625" style="19" customWidth="1"/>
    <col min="5" max="5" width="7.42578125" style="19" bestFit="1" customWidth="1"/>
    <col min="6" max="6" width="40.7109375" style="20" customWidth="1"/>
    <col min="7" max="16384" width="11.42578125" style="19"/>
  </cols>
  <sheetData>
    <row r="1" spans="2:6" ht="21" customHeight="1" x14ac:dyDescent="0.2"/>
    <row r="2" spans="2:6" x14ac:dyDescent="0.2">
      <c r="B2" s="35" t="s">
        <v>10</v>
      </c>
      <c r="C2" s="35"/>
      <c r="D2" s="35"/>
      <c r="E2" s="35"/>
      <c r="F2" s="35"/>
    </row>
    <row r="3" spans="2:6" x14ac:dyDescent="0.2">
      <c r="B3" s="21" t="s">
        <v>5</v>
      </c>
      <c r="C3" s="22" t="s">
        <v>88</v>
      </c>
      <c r="D3" s="23"/>
      <c r="E3" s="21" t="s">
        <v>6</v>
      </c>
      <c r="F3" s="24" t="s">
        <v>4</v>
      </c>
    </row>
    <row r="5" spans="2:6" x14ac:dyDescent="0.2">
      <c r="B5" s="36" t="s">
        <v>0</v>
      </c>
      <c r="C5" s="36"/>
      <c r="D5" s="36"/>
      <c r="E5" s="36"/>
      <c r="F5" s="36"/>
    </row>
    <row r="6" spans="2:6" x14ac:dyDescent="0.2">
      <c r="B6" s="35" t="s">
        <v>9</v>
      </c>
      <c r="C6" s="35"/>
      <c r="D6" s="35"/>
      <c r="E6" s="35"/>
      <c r="F6" s="35"/>
    </row>
    <row r="7" spans="2:6" ht="83.25" customHeight="1" x14ac:dyDescent="0.2">
      <c r="B7" s="34" t="s">
        <v>8</v>
      </c>
      <c r="C7" s="37" t="str">
        <f>VLOOKUP("male"&amp;C3&amp;F3,bebe,2,FALSE)</f>
        <v>Turquoise / Cinnamon</v>
      </c>
      <c r="D7" s="41"/>
      <c r="E7" s="34" t="s">
        <v>7</v>
      </c>
      <c r="F7" s="39" t="str">
        <f>VLOOKUP("Femelle"&amp;C3&amp;F3,bebe,2,FALSE)</f>
        <v>TurquoiseCinnamon</v>
      </c>
    </row>
    <row r="8" spans="2:6" ht="83.25" customHeight="1" x14ac:dyDescent="0.2">
      <c r="B8" s="34"/>
      <c r="C8" s="38"/>
      <c r="D8" s="42"/>
      <c r="E8" s="34"/>
      <c r="F8" s="40"/>
    </row>
    <row r="9" spans="2:6" ht="83.25" customHeight="1" x14ac:dyDescent="0.2">
      <c r="B9" s="34"/>
      <c r="C9" s="38"/>
      <c r="D9" s="42"/>
      <c r="E9" s="34"/>
      <c r="F9" s="40"/>
    </row>
    <row r="10" spans="2:6" ht="83.25" customHeight="1" x14ac:dyDescent="0.2">
      <c r="B10" s="34"/>
      <c r="C10" s="38"/>
      <c r="D10" s="42"/>
      <c r="E10" s="34"/>
      <c r="F10" s="40"/>
    </row>
    <row r="11" spans="2:6" ht="83.25" customHeight="1" x14ac:dyDescent="0.2">
      <c r="B11" s="34"/>
      <c r="C11" s="38"/>
      <c r="D11" s="42"/>
      <c r="E11" s="34"/>
      <c r="F11" s="40"/>
    </row>
    <row r="12" spans="2:6" ht="87.75" customHeight="1" x14ac:dyDescent="0.2">
      <c r="B12" s="34"/>
      <c r="C12" s="38"/>
      <c r="D12" s="42"/>
      <c r="E12" s="34"/>
      <c r="F12" s="40"/>
    </row>
    <row r="13" spans="2:6" ht="87.75" customHeight="1" x14ac:dyDescent="0.2"/>
    <row r="14" spans="2:6" ht="87.75" customHeight="1" x14ac:dyDescent="0.2"/>
    <row r="15" spans="2:6" ht="87.75" customHeight="1" x14ac:dyDescent="0.2"/>
    <row r="16" spans="2:6" ht="87.75" customHeight="1" x14ac:dyDescent="0.2"/>
    <row r="17" spans="2:2" ht="87.75" customHeight="1" x14ac:dyDescent="0.2">
      <c r="B17" s="27"/>
    </row>
    <row r="18" spans="2:2" ht="87.75" customHeight="1" x14ac:dyDescent="0.2"/>
    <row r="19" spans="2:2" ht="87.75" customHeight="1" x14ac:dyDescent="0.2"/>
    <row r="20" spans="2:2" ht="87.75" customHeight="1" x14ac:dyDescent="0.2"/>
    <row r="21" spans="2:2" ht="87.75" customHeight="1" x14ac:dyDescent="0.2"/>
    <row r="22" spans="2:2" ht="87.75" customHeight="1" x14ac:dyDescent="0.2"/>
    <row r="23" spans="2:2" ht="87.75" customHeight="1" x14ac:dyDescent="0.2"/>
    <row r="24" spans="2:2" ht="87.75" customHeight="1" x14ac:dyDescent="0.2"/>
    <row r="25" spans="2:2" ht="87.75" customHeight="1" x14ac:dyDescent="0.2"/>
    <row r="26" spans="2:2" ht="87.75" customHeight="1" x14ac:dyDescent="0.2"/>
    <row r="27" spans="2:2" ht="87.75" customHeight="1" x14ac:dyDescent="0.2"/>
    <row r="28" spans="2:2" ht="87.75" customHeight="1" x14ac:dyDescent="0.2"/>
    <row r="29" spans="2:2" ht="90" customHeight="1" x14ac:dyDescent="0.2"/>
    <row r="30" spans="2:2" ht="90" customHeight="1" x14ac:dyDescent="0.2"/>
    <row r="31" spans="2:2" ht="90" customHeight="1" x14ac:dyDescent="0.2"/>
    <row r="32" spans="2:2" ht="90" customHeight="1" x14ac:dyDescent="0.2"/>
    <row r="33" spans="7:7" ht="90" customHeight="1" x14ac:dyDescent="0.2"/>
    <row r="34" spans="7:7" ht="15" customHeight="1" x14ac:dyDescent="0.2">
      <c r="G34" s="20"/>
    </row>
    <row r="35" spans="7:7" ht="15" customHeight="1" x14ac:dyDescent="0.2">
      <c r="G35" s="20"/>
    </row>
    <row r="36" spans="7:7" ht="15" customHeight="1" x14ac:dyDescent="0.2">
      <c r="G36" s="20"/>
    </row>
    <row r="37" spans="7:7" ht="15" customHeight="1" x14ac:dyDescent="0.2">
      <c r="G37" s="20"/>
    </row>
    <row r="38" spans="7:7" ht="15" customHeight="1" x14ac:dyDescent="0.2">
      <c r="G38" s="20"/>
    </row>
    <row r="39" spans="7:7" ht="15" customHeight="1" x14ac:dyDescent="0.2">
      <c r="G39" s="20"/>
    </row>
    <row r="40" spans="7:7" ht="15" customHeight="1" x14ac:dyDescent="0.2">
      <c r="G40" s="20"/>
    </row>
    <row r="41" spans="7:7" ht="15" customHeight="1" x14ac:dyDescent="0.2">
      <c r="G41" s="20"/>
    </row>
    <row r="42" spans="7:7" ht="15" customHeight="1" x14ac:dyDescent="0.2">
      <c r="G42" s="20"/>
    </row>
    <row r="43" spans="7:7" ht="15" customHeight="1" x14ac:dyDescent="0.2">
      <c r="G43" s="20"/>
    </row>
    <row r="44" spans="7:7" ht="15" customHeight="1" x14ac:dyDescent="0.2">
      <c r="G44" s="20"/>
    </row>
    <row r="45" spans="7:7" ht="15" customHeight="1" x14ac:dyDescent="0.2">
      <c r="G45" s="20"/>
    </row>
    <row r="46" spans="7:7" ht="15" customHeight="1" x14ac:dyDescent="0.2">
      <c r="G46" s="20"/>
    </row>
    <row r="47" spans="7:7" ht="15" customHeight="1" x14ac:dyDescent="0.2">
      <c r="G47" s="20"/>
    </row>
    <row r="48" spans="7:7" ht="15" customHeight="1" x14ac:dyDescent="0.2">
      <c r="G48" s="20"/>
    </row>
    <row r="49" spans="7:7" ht="15" customHeight="1" x14ac:dyDescent="0.2">
      <c r="G49" s="20"/>
    </row>
    <row r="50" spans="7:7" ht="15" customHeight="1" x14ac:dyDescent="0.2">
      <c r="G50" s="20"/>
    </row>
    <row r="51" spans="7:7" ht="15" customHeight="1" x14ac:dyDescent="0.2">
      <c r="G51" s="20"/>
    </row>
    <row r="52" spans="7:7" ht="15" customHeight="1" x14ac:dyDescent="0.2">
      <c r="G52" s="20"/>
    </row>
    <row r="53" spans="7:7" ht="15" customHeight="1" x14ac:dyDescent="0.2">
      <c r="G53" s="20"/>
    </row>
    <row r="54" spans="7:7" ht="15" customHeight="1" x14ac:dyDescent="0.2">
      <c r="G54" s="20"/>
    </row>
    <row r="55" spans="7:7" ht="15" customHeight="1" x14ac:dyDescent="0.2">
      <c r="G55" s="20"/>
    </row>
    <row r="56" spans="7:7" ht="15" customHeight="1" x14ac:dyDescent="0.2">
      <c r="G56" s="20"/>
    </row>
    <row r="57" spans="7:7" ht="15" customHeight="1" x14ac:dyDescent="0.2">
      <c r="G57" s="20"/>
    </row>
    <row r="58" spans="7:7" ht="15" customHeight="1" x14ac:dyDescent="0.2">
      <c r="G58" s="20"/>
    </row>
    <row r="59" spans="7:7" ht="15" customHeight="1" x14ac:dyDescent="0.2">
      <c r="G59" s="20"/>
    </row>
    <row r="60" spans="7:7" ht="15" customHeight="1" x14ac:dyDescent="0.2">
      <c r="G60" s="20"/>
    </row>
    <row r="61" spans="7:7" ht="15" customHeight="1" x14ac:dyDescent="0.2">
      <c r="G61" s="20"/>
    </row>
    <row r="62" spans="7:7" ht="15" customHeight="1" x14ac:dyDescent="0.2">
      <c r="G62" s="20"/>
    </row>
    <row r="63" spans="7:7" ht="15" customHeight="1" x14ac:dyDescent="0.2">
      <c r="G63" s="20"/>
    </row>
    <row r="64" spans="7:7" ht="15" customHeight="1" x14ac:dyDescent="0.2">
      <c r="G64" s="20"/>
    </row>
    <row r="65" spans="7:7" ht="15" customHeight="1" x14ac:dyDescent="0.2">
      <c r="G65" s="20"/>
    </row>
    <row r="66" spans="7:7" ht="15" customHeight="1" x14ac:dyDescent="0.2">
      <c r="G66" s="20"/>
    </row>
    <row r="67" spans="7:7" ht="15" customHeight="1" x14ac:dyDescent="0.2">
      <c r="G67" s="20"/>
    </row>
    <row r="68" spans="7:7" ht="15" customHeight="1" x14ac:dyDescent="0.2">
      <c r="G68" s="20"/>
    </row>
    <row r="69" spans="7:7" ht="15" customHeight="1" x14ac:dyDescent="0.2">
      <c r="G69" s="20"/>
    </row>
    <row r="70" spans="7:7" ht="15" customHeight="1" x14ac:dyDescent="0.2">
      <c r="G70" s="20"/>
    </row>
    <row r="71" spans="7:7" ht="15" customHeight="1" x14ac:dyDescent="0.2">
      <c r="G71" s="20"/>
    </row>
    <row r="72" spans="7:7" ht="15" customHeight="1" x14ac:dyDescent="0.2">
      <c r="G72" s="20"/>
    </row>
    <row r="73" spans="7:7" ht="15" customHeight="1" x14ac:dyDescent="0.2">
      <c r="G73" s="20"/>
    </row>
    <row r="74" spans="7:7" ht="15" customHeight="1" x14ac:dyDescent="0.2">
      <c r="G74" s="20"/>
    </row>
    <row r="75" spans="7:7" ht="15" customHeight="1" x14ac:dyDescent="0.2">
      <c r="G75" s="20"/>
    </row>
    <row r="76" spans="7:7" ht="15" customHeight="1" x14ac:dyDescent="0.2">
      <c r="G76" s="20"/>
    </row>
    <row r="77" spans="7:7" ht="15" customHeight="1" x14ac:dyDescent="0.2">
      <c r="G77" s="20"/>
    </row>
    <row r="78" spans="7:7" ht="15" customHeight="1" x14ac:dyDescent="0.2">
      <c r="G78" s="20"/>
    </row>
    <row r="79" spans="7:7" ht="15" customHeight="1" x14ac:dyDescent="0.2">
      <c r="G79" s="20"/>
    </row>
    <row r="80" spans="7:7" ht="15" customHeight="1" x14ac:dyDescent="0.2">
      <c r="G80" s="20"/>
    </row>
    <row r="81" spans="7:7" ht="15" customHeight="1" x14ac:dyDescent="0.2">
      <c r="G81" s="20"/>
    </row>
    <row r="82" spans="7:7" ht="15" customHeight="1" x14ac:dyDescent="0.2">
      <c r="G82" s="20"/>
    </row>
    <row r="83" spans="7:7" ht="15" customHeight="1" x14ac:dyDescent="0.2">
      <c r="G83" s="20"/>
    </row>
    <row r="84" spans="7:7" ht="15" customHeight="1" x14ac:dyDescent="0.2">
      <c r="G84" s="20"/>
    </row>
    <row r="85" spans="7:7" ht="15" customHeight="1" x14ac:dyDescent="0.2">
      <c r="G85" s="20"/>
    </row>
    <row r="86" spans="7:7" ht="15" customHeight="1" x14ac:dyDescent="0.2">
      <c r="G86" s="20"/>
    </row>
    <row r="87" spans="7:7" ht="15" customHeight="1" x14ac:dyDescent="0.2">
      <c r="G87" s="20"/>
    </row>
    <row r="88" spans="7:7" ht="15" customHeight="1" x14ac:dyDescent="0.2">
      <c r="G88" s="20"/>
    </row>
    <row r="89" spans="7:7" ht="15" customHeight="1" x14ac:dyDescent="0.2">
      <c r="G89" s="20"/>
    </row>
    <row r="90" spans="7:7" ht="15" customHeight="1" x14ac:dyDescent="0.2">
      <c r="G90" s="20"/>
    </row>
    <row r="91" spans="7:7" ht="15" customHeight="1" x14ac:dyDescent="0.2">
      <c r="G91" s="20"/>
    </row>
    <row r="92" spans="7:7" ht="15" customHeight="1" x14ac:dyDescent="0.2">
      <c r="G92" s="20"/>
    </row>
    <row r="93" spans="7:7" ht="15" customHeight="1" x14ac:dyDescent="0.2">
      <c r="G93" s="20"/>
    </row>
    <row r="94" spans="7:7" ht="15" customHeight="1" x14ac:dyDescent="0.2">
      <c r="G94" s="20"/>
    </row>
    <row r="95" spans="7:7" ht="15" customHeight="1" x14ac:dyDescent="0.2">
      <c r="G95" s="20"/>
    </row>
    <row r="96" spans="7:7" ht="15" customHeight="1" x14ac:dyDescent="0.2">
      <c r="G96" s="20"/>
    </row>
    <row r="97" spans="7:7" ht="15" customHeight="1" x14ac:dyDescent="0.2">
      <c r="G97" s="20"/>
    </row>
    <row r="98" spans="7:7" ht="15" customHeight="1" x14ac:dyDescent="0.2">
      <c r="G98" s="20"/>
    </row>
    <row r="99" spans="7:7" ht="15" customHeight="1" x14ac:dyDescent="0.2">
      <c r="G99" s="20"/>
    </row>
    <row r="100" spans="7:7" ht="15" customHeight="1" x14ac:dyDescent="0.2">
      <c r="G100" s="20"/>
    </row>
    <row r="101" spans="7:7" ht="15" customHeight="1" x14ac:dyDescent="0.2">
      <c r="G101" s="20"/>
    </row>
    <row r="102" spans="7:7" ht="15" customHeight="1" x14ac:dyDescent="0.2">
      <c r="G102" s="20"/>
    </row>
    <row r="103" spans="7:7" ht="15" customHeight="1" x14ac:dyDescent="0.2">
      <c r="G103" s="20"/>
    </row>
    <row r="104" spans="7:7" ht="15" customHeight="1" x14ac:dyDescent="0.2">
      <c r="G104" s="20"/>
    </row>
    <row r="105" spans="7:7" ht="15" customHeight="1" x14ac:dyDescent="0.2">
      <c r="G105" s="20"/>
    </row>
    <row r="106" spans="7:7" ht="15" customHeight="1" x14ac:dyDescent="0.2">
      <c r="G106" s="20"/>
    </row>
    <row r="107" spans="7:7" ht="15" customHeight="1" x14ac:dyDescent="0.2">
      <c r="G107" s="20"/>
    </row>
    <row r="108" spans="7:7" ht="15" customHeight="1" x14ac:dyDescent="0.2">
      <c r="G108" s="20"/>
    </row>
    <row r="109" spans="7:7" ht="15" customHeight="1" x14ac:dyDescent="0.2">
      <c r="G109" s="20"/>
    </row>
    <row r="110" spans="7:7" ht="15" customHeight="1" x14ac:dyDescent="0.2">
      <c r="G110" s="20"/>
    </row>
    <row r="111" spans="7:7" ht="15" customHeight="1" x14ac:dyDescent="0.2">
      <c r="G111" s="20"/>
    </row>
    <row r="112" spans="7:7" ht="15" customHeight="1" x14ac:dyDescent="0.2">
      <c r="G112" s="20"/>
    </row>
    <row r="113" spans="7:7" ht="15" customHeight="1" x14ac:dyDescent="0.2">
      <c r="G113" s="20"/>
    </row>
    <row r="114" spans="7:7" ht="15" customHeight="1" x14ac:dyDescent="0.2">
      <c r="G114" s="20"/>
    </row>
    <row r="115" spans="7:7" ht="15" customHeight="1" x14ac:dyDescent="0.2">
      <c r="G115" s="20"/>
    </row>
    <row r="116" spans="7:7" ht="15" customHeight="1" x14ac:dyDescent="0.2">
      <c r="G116" s="20"/>
    </row>
    <row r="117" spans="7:7" ht="15" customHeight="1" x14ac:dyDescent="0.2">
      <c r="G117" s="20"/>
    </row>
    <row r="118" spans="7:7" ht="15" customHeight="1" x14ac:dyDescent="0.2">
      <c r="G118" s="20"/>
    </row>
    <row r="119" spans="7:7" ht="15" customHeight="1" x14ac:dyDescent="0.2">
      <c r="G119" s="20"/>
    </row>
    <row r="120" spans="7:7" ht="15" customHeight="1" x14ac:dyDescent="0.2">
      <c r="G120" s="20"/>
    </row>
    <row r="121" spans="7:7" ht="15" customHeight="1" x14ac:dyDescent="0.2">
      <c r="G121" s="20"/>
    </row>
    <row r="122" spans="7:7" ht="15" customHeight="1" x14ac:dyDescent="0.2">
      <c r="G122" s="20"/>
    </row>
    <row r="123" spans="7:7" ht="15" customHeight="1" x14ac:dyDescent="0.2">
      <c r="G123" s="20"/>
    </row>
    <row r="124" spans="7:7" ht="15" customHeight="1" x14ac:dyDescent="0.2">
      <c r="G124" s="20"/>
    </row>
    <row r="125" spans="7:7" ht="15" customHeight="1" x14ac:dyDescent="0.2">
      <c r="G125" s="20"/>
    </row>
    <row r="126" spans="7:7" ht="15" customHeight="1" x14ac:dyDescent="0.2">
      <c r="G126" s="20"/>
    </row>
    <row r="127" spans="7:7" ht="15" customHeight="1" x14ac:dyDescent="0.2">
      <c r="G127" s="20"/>
    </row>
    <row r="128" spans="7:7" ht="15" customHeight="1" x14ac:dyDescent="0.2">
      <c r="G128" s="20"/>
    </row>
    <row r="129" spans="7:7" ht="15" customHeight="1" x14ac:dyDescent="0.2">
      <c r="G129" s="20"/>
    </row>
    <row r="130" spans="7:7" ht="15" customHeight="1" x14ac:dyDescent="0.2">
      <c r="G130" s="20"/>
    </row>
    <row r="131" spans="7:7" ht="15" customHeight="1" x14ac:dyDescent="0.2">
      <c r="G131" s="20"/>
    </row>
    <row r="132" spans="7:7" ht="15" customHeight="1" x14ac:dyDescent="0.2">
      <c r="G132" s="20"/>
    </row>
    <row r="133" spans="7:7" ht="15" customHeight="1" x14ac:dyDescent="0.2">
      <c r="G133" s="20"/>
    </row>
    <row r="134" spans="7:7" ht="15" customHeight="1" x14ac:dyDescent="0.2">
      <c r="G134" s="20"/>
    </row>
    <row r="135" spans="7:7" ht="15" customHeight="1" x14ac:dyDescent="0.2">
      <c r="G135" s="20"/>
    </row>
    <row r="136" spans="7:7" ht="15" customHeight="1" x14ac:dyDescent="0.2">
      <c r="G136" s="20"/>
    </row>
    <row r="137" spans="7:7" ht="15" customHeight="1" x14ac:dyDescent="0.2">
      <c r="G137" s="20"/>
    </row>
    <row r="138" spans="7:7" ht="15" customHeight="1" x14ac:dyDescent="0.2">
      <c r="G138" s="20"/>
    </row>
    <row r="139" spans="7:7" ht="15" customHeight="1" x14ac:dyDescent="0.2">
      <c r="G139" s="20"/>
    </row>
    <row r="140" spans="7:7" ht="15" customHeight="1" x14ac:dyDescent="0.2">
      <c r="G140" s="20"/>
    </row>
    <row r="141" spans="7:7" ht="15" customHeight="1" x14ac:dyDescent="0.2">
      <c r="G141" s="20"/>
    </row>
    <row r="142" spans="7:7" ht="15" customHeight="1" x14ac:dyDescent="0.2">
      <c r="G142" s="20"/>
    </row>
    <row r="143" spans="7:7" ht="15" customHeight="1" x14ac:dyDescent="0.2">
      <c r="G143" s="20"/>
    </row>
    <row r="144" spans="7:7" ht="15" customHeight="1" x14ac:dyDescent="0.2">
      <c r="G144" s="20"/>
    </row>
    <row r="145" spans="7:7" ht="15" customHeight="1" x14ac:dyDescent="0.2">
      <c r="G145" s="20"/>
    </row>
    <row r="146" spans="7:7" ht="15" customHeight="1" x14ac:dyDescent="0.2">
      <c r="G146" s="20"/>
    </row>
    <row r="147" spans="7:7" ht="15" customHeight="1" x14ac:dyDescent="0.2">
      <c r="G147" s="20"/>
    </row>
    <row r="148" spans="7:7" ht="15" customHeight="1" x14ac:dyDescent="0.2">
      <c r="G148" s="20"/>
    </row>
    <row r="149" spans="7:7" ht="15" customHeight="1" x14ac:dyDescent="0.2">
      <c r="G149" s="20"/>
    </row>
    <row r="150" spans="7:7" ht="15" customHeight="1" x14ac:dyDescent="0.2">
      <c r="G150" s="20"/>
    </row>
    <row r="151" spans="7:7" ht="15" customHeight="1" x14ac:dyDescent="0.2">
      <c r="G151" s="20"/>
    </row>
    <row r="152" spans="7:7" ht="15" customHeight="1" x14ac:dyDescent="0.2">
      <c r="G152" s="20"/>
    </row>
    <row r="153" spans="7:7" ht="15" customHeight="1" x14ac:dyDescent="0.2">
      <c r="G153" s="20"/>
    </row>
    <row r="154" spans="7:7" ht="15" customHeight="1" x14ac:dyDescent="0.2">
      <c r="G154" s="20"/>
    </row>
    <row r="155" spans="7:7" ht="15" customHeight="1" x14ac:dyDescent="0.2">
      <c r="G155" s="20"/>
    </row>
    <row r="156" spans="7:7" ht="15" customHeight="1" x14ac:dyDescent="0.2">
      <c r="G156" s="20"/>
    </row>
    <row r="157" spans="7:7" ht="15" customHeight="1" x14ac:dyDescent="0.2">
      <c r="G157" s="20"/>
    </row>
    <row r="158" spans="7:7" ht="15" customHeight="1" x14ac:dyDescent="0.2">
      <c r="G158" s="20"/>
    </row>
    <row r="159" spans="7:7" ht="15" customHeight="1" x14ac:dyDescent="0.2">
      <c r="G159" s="20"/>
    </row>
    <row r="160" spans="7:7" ht="15" customHeight="1" x14ac:dyDescent="0.2">
      <c r="G160" s="20"/>
    </row>
    <row r="161" spans="7:7" ht="15" customHeight="1" x14ac:dyDescent="0.2">
      <c r="G161" s="20"/>
    </row>
    <row r="162" spans="7:7" ht="15" customHeight="1" x14ac:dyDescent="0.2">
      <c r="G162" s="20"/>
    </row>
    <row r="163" spans="7:7" ht="15" customHeight="1" x14ac:dyDescent="0.2">
      <c r="G163" s="20"/>
    </row>
    <row r="164" spans="7:7" ht="15" customHeight="1" x14ac:dyDescent="0.2">
      <c r="G164" s="20"/>
    </row>
    <row r="165" spans="7:7" ht="15" customHeight="1" x14ac:dyDescent="0.2">
      <c r="G165" s="20"/>
    </row>
    <row r="166" spans="7:7" ht="15" customHeight="1" x14ac:dyDescent="0.2">
      <c r="G166" s="20"/>
    </row>
    <row r="167" spans="7:7" ht="15" customHeight="1" x14ac:dyDescent="0.2">
      <c r="G167" s="20"/>
    </row>
    <row r="168" spans="7:7" ht="15" customHeight="1" x14ac:dyDescent="0.2">
      <c r="G168" s="20"/>
    </row>
    <row r="169" spans="7:7" ht="15" customHeight="1" x14ac:dyDescent="0.2">
      <c r="G169" s="20"/>
    </row>
    <row r="170" spans="7:7" ht="15" customHeight="1" x14ac:dyDescent="0.2">
      <c r="G170" s="20"/>
    </row>
    <row r="171" spans="7:7" ht="15" customHeight="1" x14ac:dyDescent="0.2">
      <c r="G171" s="20"/>
    </row>
    <row r="172" spans="7:7" ht="15" customHeight="1" x14ac:dyDescent="0.2">
      <c r="G172" s="20"/>
    </row>
    <row r="173" spans="7:7" ht="15" customHeight="1" x14ac:dyDescent="0.2">
      <c r="G173" s="20"/>
    </row>
    <row r="174" spans="7:7" ht="15" customHeight="1" x14ac:dyDescent="0.2">
      <c r="G174" s="20"/>
    </row>
    <row r="175" spans="7:7" ht="15" customHeight="1" x14ac:dyDescent="0.2">
      <c r="G175" s="20"/>
    </row>
    <row r="176" spans="7:7" ht="15" customHeight="1" x14ac:dyDescent="0.2">
      <c r="G176" s="20"/>
    </row>
    <row r="177" spans="7:7" ht="15" customHeight="1" x14ac:dyDescent="0.2">
      <c r="G177" s="20"/>
    </row>
    <row r="178" spans="7:7" ht="15" customHeight="1" x14ac:dyDescent="0.2">
      <c r="G178" s="20"/>
    </row>
    <row r="179" spans="7:7" ht="15" customHeight="1" x14ac:dyDescent="0.2">
      <c r="G179" s="20"/>
    </row>
    <row r="180" spans="7:7" ht="15" customHeight="1" x14ac:dyDescent="0.2">
      <c r="G180" s="20"/>
    </row>
    <row r="181" spans="7:7" ht="15" customHeight="1" x14ac:dyDescent="0.2">
      <c r="G181" s="20"/>
    </row>
    <row r="182" spans="7:7" ht="15" customHeight="1" x14ac:dyDescent="0.2">
      <c r="G182" s="20"/>
    </row>
    <row r="183" spans="7:7" ht="15" customHeight="1" x14ac:dyDescent="0.2">
      <c r="G183" s="20"/>
    </row>
    <row r="184" spans="7:7" ht="15" customHeight="1" x14ac:dyDescent="0.2">
      <c r="G184" s="20"/>
    </row>
    <row r="185" spans="7:7" ht="15" customHeight="1" x14ac:dyDescent="0.2">
      <c r="G185" s="20"/>
    </row>
    <row r="186" spans="7:7" ht="15" customHeight="1" x14ac:dyDescent="0.2">
      <c r="G186" s="20"/>
    </row>
    <row r="187" spans="7:7" ht="15" customHeight="1" x14ac:dyDescent="0.2">
      <c r="G187" s="20"/>
    </row>
    <row r="188" spans="7:7" ht="15" customHeight="1" x14ac:dyDescent="0.2">
      <c r="G188" s="20"/>
    </row>
    <row r="189" spans="7:7" ht="15" customHeight="1" x14ac:dyDescent="0.2">
      <c r="G189" s="20"/>
    </row>
    <row r="190" spans="7:7" ht="15" customHeight="1" x14ac:dyDescent="0.2">
      <c r="G190" s="20"/>
    </row>
    <row r="191" spans="7:7" ht="15" customHeight="1" x14ac:dyDescent="0.2">
      <c r="G191" s="20"/>
    </row>
    <row r="192" spans="7:7" ht="15" customHeight="1" x14ac:dyDescent="0.2">
      <c r="G192" s="20"/>
    </row>
    <row r="193" spans="7:7" ht="15" customHeight="1" x14ac:dyDescent="0.2">
      <c r="G193" s="20"/>
    </row>
    <row r="194" spans="7:7" ht="15" customHeight="1" x14ac:dyDescent="0.2">
      <c r="G194" s="20"/>
    </row>
    <row r="195" spans="7:7" ht="15" customHeight="1" x14ac:dyDescent="0.2">
      <c r="G195" s="20"/>
    </row>
    <row r="196" spans="7:7" ht="15" customHeight="1" x14ac:dyDescent="0.2">
      <c r="G196" s="20"/>
    </row>
    <row r="197" spans="7:7" ht="15" customHeight="1" x14ac:dyDescent="0.2">
      <c r="G197" s="20"/>
    </row>
    <row r="198" spans="7:7" ht="15" customHeight="1" x14ac:dyDescent="0.2">
      <c r="G198" s="20"/>
    </row>
    <row r="199" spans="7:7" ht="15" customHeight="1" x14ac:dyDescent="0.2">
      <c r="G199" s="20"/>
    </row>
    <row r="200" spans="7:7" ht="15" customHeight="1" x14ac:dyDescent="0.2">
      <c r="G200" s="20"/>
    </row>
    <row r="201" spans="7:7" ht="15" customHeight="1" x14ac:dyDescent="0.2">
      <c r="G201" s="20"/>
    </row>
    <row r="202" spans="7:7" ht="15" customHeight="1" x14ac:dyDescent="0.2">
      <c r="G202" s="20"/>
    </row>
    <row r="203" spans="7:7" ht="15" customHeight="1" x14ac:dyDescent="0.2">
      <c r="G203" s="20"/>
    </row>
    <row r="204" spans="7:7" ht="15" customHeight="1" x14ac:dyDescent="0.2">
      <c r="G204" s="20"/>
    </row>
    <row r="205" spans="7:7" ht="15" customHeight="1" x14ac:dyDescent="0.2">
      <c r="G205" s="20"/>
    </row>
    <row r="206" spans="7:7" ht="15" customHeight="1" x14ac:dyDescent="0.2">
      <c r="G206" s="20"/>
    </row>
    <row r="207" spans="7:7" ht="15" customHeight="1" x14ac:dyDescent="0.2">
      <c r="G207" s="20"/>
    </row>
    <row r="208" spans="7:7" ht="15" customHeight="1" x14ac:dyDescent="0.2">
      <c r="G208" s="20"/>
    </row>
    <row r="209" spans="7:7" ht="15" customHeight="1" x14ac:dyDescent="0.2">
      <c r="G209" s="20"/>
    </row>
    <row r="210" spans="7:7" ht="15" customHeight="1" x14ac:dyDescent="0.2">
      <c r="G210" s="20"/>
    </row>
    <row r="211" spans="7:7" ht="15" customHeight="1" x14ac:dyDescent="0.2">
      <c r="G211" s="20"/>
    </row>
    <row r="212" spans="7:7" ht="15" customHeight="1" x14ac:dyDescent="0.2">
      <c r="G212" s="20"/>
    </row>
    <row r="213" spans="7:7" ht="15" customHeight="1" x14ac:dyDescent="0.2">
      <c r="G213" s="20"/>
    </row>
    <row r="214" spans="7:7" ht="15" customHeight="1" x14ac:dyDescent="0.2">
      <c r="G214" s="20"/>
    </row>
    <row r="215" spans="7:7" ht="15" customHeight="1" x14ac:dyDescent="0.2">
      <c r="G215" s="20"/>
    </row>
    <row r="216" spans="7:7" ht="15" customHeight="1" x14ac:dyDescent="0.2">
      <c r="G216" s="20"/>
    </row>
    <row r="217" spans="7:7" ht="15" customHeight="1" x14ac:dyDescent="0.2">
      <c r="G217" s="20"/>
    </row>
    <row r="218" spans="7:7" ht="15" customHeight="1" x14ac:dyDescent="0.2">
      <c r="G218" s="20"/>
    </row>
    <row r="219" spans="7:7" ht="15" customHeight="1" x14ac:dyDescent="0.2">
      <c r="G219" s="20"/>
    </row>
    <row r="220" spans="7:7" ht="15" customHeight="1" x14ac:dyDescent="0.2">
      <c r="G220" s="20"/>
    </row>
    <row r="221" spans="7:7" ht="15" customHeight="1" x14ac:dyDescent="0.2">
      <c r="G221" s="20"/>
    </row>
    <row r="222" spans="7:7" ht="15" customHeight="1" x14ac:dyDescent="0.2">
      <c r="G222" s="20"/>
    </row>
    <row r="223" spans="7:7" ht="15" customHeight="1" x14ac:dyDescent="0.2">
      <c r="G223" s="20"/>
    </row>
    <row r="224" spans="7:7" ht="15" customHeight="1" x14ac:dyDescent="0.2">
      <c r="G224" s="20"/>
    </row>
    <row r="225" spans="7:7" ht="15" customHeight="1" x14ac:dyDescent="0.2">
      <c r="G225" s="20"/>
    </row>
    <row r="226" spans="7:7" ht="15" customHeight="1" x14ac:dyDescent="0.2">
      <c r="G226" s="20"/>
    </row>
    <row r="227" spans="7:7" ht="15" customHeight="1" x14ac:dyDescent="0.2">
      <c r="G227" s="20"/>
    </row>
    <row r="228" spans="7:7" ht="15" customHeight="1" x14ac:dyDescent="0.2">
      <c r="G228" s="20"/>
    </row>
    <row r="229" spans="7:7" ht="15" customHeight="1" x14ac:dyDescent="0.2">
      <c r="G229" s="20"/>
    </row>
    <row r="230" spans="7:7" ht="15" customHeight="1" x14ac:dyDescent="0.2">
      <c r="G230" s="20"/>
    </row>
    <row r="231" spans="7:7" ht="15" customHeight="1" x14ac:dyDescent="0.2">
      <c r="G231" s="20"/>
    </row>
    <row r="232" spans="7:7" ht="15" customHeight="1" x14ac:dyDescent="0.2">
      <c r="G232" s="20"/>
    </row>
    <row r="233" spans="7:7" ht="15" customHeight="1" x14ac:dyDescent="0.2">
      <c r="G233" s="20"/>
    </row>
    <row r="234" spans="7:7" ht="15" customHeight="1" x14ac:dyDescent="0.2">
      <c r="G234" s="20"/>
    </row>
    <row r="235" spans="7:7" ht="15" customHeight="1" x14ac:dyDescent="0.2">
      <c r="G235" s="20"/>
    </row>
    <row r="236" spans="7:7" ht="15" customHeight="1" x14ac:dyDescent="0.2">
      <c r="G236" s="20"/>
    </row>
    <row r="237" spans="7:7" ht="15" customHeight="1" x14ac:dyDescent="0.2">
      <c r="G237" s="20"/>
    </row>
    <row r="238" spans="7:7" ht="15" customHeight="1" x14ac:dyDescent="0.2">
      <c r="G238" s="20"/>
    </row>
    <row r="239" spans="7:7" ht="15" customHeight="1" x14ac:dyDescent="0.2">
      <c r="G239" s="20"/>
    </row>
    <row r="240" spans="7:7" ht="15" customHeight="1" x14ac:dyDescent="0.2">
      <c r="G240" s="20"/>
    </row>
    <row r="241" spans="7:7" ht="15" customHeight="1" x14ac:dyDescent="0.2">
      <c r="G241" s="20"/>
    </row>
    <row r="242" spans="7:7" ht="15" customHeight="1" x14ac:dyDescent="0.2">
      <c r="G242" s="20"/>
    </row>
    <row r="243" spans="7:7" ht="15" customHeight="1" x14ac:dyDescent="0.2">
      <c r="G243" s="20"/>
    </row>
    <row r="244" spans="7:7" ht="15" customHeight="1" x14ac:dyDescent="0.2">
      <c r="G244" s="20"/>
    </row>
    <row r="245" spans="7:7" ht="15" customHeight="1" x14ac:dyDescent="0.2">
      <c r="G245" s="20"/>
    </row>
    <row r="246" spans="7:7" ht="15" customHeight="1" x14ac:dyDescent="0.2">
      <c r="G246" s="20"/>
    </row>
    <row r="247" spans="7:7" ht="15" customHeight="1" x14ac:dyDescent="0.2">
      <c r="G247" s="20"/>
    </row>
    <row r="248" spans="7:7" ht="15" customHeight="1" x14ac:dyDescent="0.2">
      <c r="G248" s="20"/>
    </row>
    <row r="249" spans="7:7" ht="15" customHeight="1" x14ac:dyDescent="0.2">
      <c r="G249" s="20"/>
    </row>
    <row r="250" spans="7:7" ht="15" customHeight="1" x14ac:dyDescent="0.2">
      <c r="G250" s="20"/>
    </row>
    <row r="251" spans="7:7" ht="15" customHeight="1" x14ac:dyDescent="0.2">
      <c r="G251" s="20"/>
    </row>
    <row r="252" spans="7:7" ht="15" customHeight="1" x14ac:dyDescent="0.2">
      <c r="G252" s="20"/>
    </row>
    <row r="253" spans="7:7" ht="15" customHeight="1" x14ac:dyDescent="0.2">
      <c r="G253" s="20"/>
    </row>
    <row r="254" spans="7:7" ht="15" customHeight="1" x14ac:dyDescent="0.2">
      <c r="G254" s="20"/>
    </row>
    <row r="255" spans="7:7" ht="15" customHeight="1" x14ac:dyDescent="0.2">
      <c r="G255" s="20"/>
    </row>
    <row r="256" spans="7:7" ht="15" customHeight="1" x14ac:dyDescent="0.2">
      <c r="G256" s="20"/>
    </row>
    <row r="257" spans="7:7" ht="15" customHeight="1" x14ac:dyDescent="0.2">
      <c r="G257" s="20"/>
    </row>
    <row r="258" spans="7:7" ht="15" customHeight="1" x14ac:dyDescent="0.2">
      <c r="G258" s="20"/>
    </row>
    <row r="259" spans="7:7" ht="15" customHeight="1" x14ac:dyDescent="0.2"/>
    <row r="260" spans="7:7" ht="15" customHeight="1" x14ac:dyDescent="0.2"/>
    <row r="261" spans="7:7" ht="15" customHeight="1" x14ac:dyDescent="0.2"/>
    <row r="262" spans="7:7" ht="15" customHeight="1" x14ac:dyDescent="0.2"/>
    <row r="263" spans="7:7" ht="15" customHeight="1" x14ac:dyDescent="0.2"/>
    <row r="264" spans="7:7" ht="15" customHeight="1" x14ac:dyDescent="0.2"/>
    <row r="265" spans="7:7" ht="15" customHeight="1" x14ac:dyDescent="0.2"/>
  </sheetData>
  <sheetProtection insertColumns="0" insertRows="0" insertHyperlinks="0" deleteColumns="0" deleteRows="0" selectLockedCells="1" selectUnlockedCells="1"/>
  <mergeCells count="8">
    <mergeCell ref="B5:F5"/>
    <mergeCell ref="B2:F2"/>
    <mergeCell ref="B6:F6"/>
    <mergeCell ref="B7:B12"/>
    <mergeCell ref="C7:C12"/>
    <mergeCell ref="E7:E12"/>
    <mergeCell ref="F7:F12"/>
    <mergeCell ref="D7:D12"/>
  </mergeCells>
  <dataValidations count="2">
    <dataValidation type="list" allowBlank="1" showInputMessage="1" showErrorMessage="1" sqref="C3">
      <formula1>Tab1Col1</formula1>
    </dataValidation>
    <dataValidation type="list" allowBlank="1" showInputMessage="1" showErrorMessage="1" sqref="F3">
      <formula1>Tab1Col2</formula1>
    </dataValidation>
  </dataValidations>
  <pageMargins left="0.7" right="0.7" top="0.75" bottom="0.75" header="0.3" footer="0.3"/>
  <pageSetup orientation="portrait" horizontalDpi="429496729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T61"/>
  <sheetViews>
    <sheetView zoomScale="106" zoomScaleNormal="106" workbookViewId="0">
      <selection activeCell="A10" sqref="A10"/>
    </sheetView>
  </sheetViews>
  <sheetFormatPr baseColWidth="10" defaultRowHeight="15" x14ac:dyDescent="0.25"/>
  <cols>
    <col min="2" max="2" width="4.28515625" customWidth="1"/>
    <col min="3" max="3" width="13.7109375" customWidth="1"/>
    <col min="4" max="4" width="10.42578125" customWidth="1"/>
    <col min="5" max="5" width="4.28515625" customWidth="1"/>
    <col min="6" max="6" width="41" bestFit="1" customWidth="1"/>
    <col min="7" max="7" width="27.42578125" customWidth="1"/>
    <col min="8" max="8" width="37.42578125" customWidth="1"/>
    <col min="9" max="9" width="37.140625" customWidth="1"/>
    <col min="10" max="10" width="37.7109375" customWidth="1"/>
    <col min="11" max="11" width="27.140625" customWidth="1"/>
    <col min="12" max="12" width="38.5703125" customWidth="1"/>
    <col min="13" max="13" width="35.5703125" customWidth="1"/>
    <col min="14" max="14" width="36.7109375" customWidth="1"/>
    <col min="15" max="15" width="37.28515625" customWidth="1"/>
    <col min="16" max="17" width="36.7109375" customWidth="1"/>
    <col min="18" max="18" width="39.140625" customWidth="1"/>
    <col min="20" max="20" width="19.85546875" bestFit="1" customWidth="1"/>
  </cols>
  <sheetData>
    <row r="1" spans="1:20" x14ac:dyDescent="0.25">
      <c r="C1" s="43"/>
      <c r="D1" s="43"/>
      <c r="E1" t="s">
        <v>260</v>
      </c>
      <c r="F1" s="43" t="s">
        <v>11</v>
      </c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</row>
    <row r="2" spans="1:20" x14ac:dyDescent="0.25">
      <c r="A2" s="18" t="s">
        <v>259</v>
      </c>
      <c r="C2" s="15" t="s">
        <v>77</v>
      </c>
      <c r="D2" s="15" t="s">
        <v>6</v>
      </c>
      <c r="E2" t="s">
        <v>260</v>
      </c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</row>
    <row r="3" spans="1:20" x14ac:dyDescent="0.25">
      <c r="A3" s="1" t="s">
        <v>77</v>
      </c>
      <c r="C3" s="1" t="s">
        <v>1</v>
      </c>
      <c r="D3" s="1" t="str">
        <f>G4</f>
        <v>Vert</v>
      </c>
      <c r="E3" t="s">
        <v>260</v>
      </c>
      <c r="F3" t="s">
        <v>5</v>
      </c>
      <c r="H3" t="s">
        <v>6</v>
      </c>
    </row>
    <row r="4" spans="1:20" ht="15.75" x14ac:dyDescent="0.25">
      <c r="A4" s="1" t="s">
        <v>6</v>
      </c>
      <c r="C4" s="1" t="str">
        <f>F5</f>
        <v>Vert</v>
      </c>
      <c r="D4" s="1" t="str">
        <f>H4</f>
        <v>Vert / Turquoise</v>
      </c>
      <c r="E4" t="s">
        <v>260</v>
      </c>
      <c r="G4" s="5" t="s">
        <v>1</v>
      </c>
      <c r="H4" s="5" t="s">
        <v>31</v>
      </c>
      <c r="I4" s="5" t="s">
        <v>2</v>
      </c>
      <c r="J4" s="5" t="s">
        <v>37</v>
      </c>
      <c r="K4" s="5" t="s">
        <v>3</v>
      </c>
      <c r="L4" s="5" t="s">
        <v>86</v>
      </c>
      <c r="M4" s="5" t="s">
        <v>82</v>
      </c>
      <c r="N4" s="5" t="s">
        <v>92</v>
      </c>
      <c r="O4" s="5" t="s">
        <v>4</v>
      </c>
      <c r="P4" s="5" t="s">
        <v>88</v>
      </c>
      <c r="Q4" s="5" t="s">
        <v>93</v>
      </c>
      <c r="R4" s="5" t="s">
        <v>94</v>
      </c>
    </row>
    <row r="5" spans="1:20" ht="45" customHeight="1" x14ac:dyDescent="0.25">
      <c r="C5" s="1" t="str">
        <f t="shared" ref="C5:C29" si="0">F6</f>
        <v>Vert / Yellowside</v>
      </c>
      <c r="D5" s="1" t="str">
        <f>I4</f>
        <v>Yellowside</v>
      </c>
      <c r="E5" t="s">
        <v>260</v>
      </c>
      <c r="F5" s="4" t="s">
        <v>1</v>
      </c>
      <c r="G5" s="3" t="s">
        <v>1</v>
      </c>
      <c r="H5" s="3" t="s">
        <v>24</v>
      </c>
      <c r="I5" s="3" t="s">
        <v>50</v>
      </c>
      <c r="J5" s="3" t="s">
        <v>284</v>
      </c>
      <c r="K5" s="3" t="s">
        <v>22</v>
      </c>
      <c r="L5" s="3" t="s">
        <v>38</v>
      </c>
      <c r="M5" s="3" t="s">
        <v>84</v>
      </c>
      <c r="N5" s="3" t="s">
        <v>265</v>
      </c>
      <c r="O5" s="3" t="s">
        <v>31</v>
      </c>
      <c r="P5" s="3" t="s">
        <v>23</v>
      </c>
      <c r="Q5" s="3" t="s">
        <v>61</v>
      </c>
      <c r="R5" s="3" t="s">
        <v>35</v>
      </c>
    </row>
    <row r="6" spans="1:20" ht="75" x14ac:dyDescent="0.25">
      <c r="C6" s="1" t="str">
        <f t="shared" si="0"/>
        <v>Vert / Cinnamon</v>
      </c>
      <c r="D6" s="1" t="str">
        <f>J4</f>
        <v>Yellowside / Turquoise</v>
      </c>
      <c r="E6" t="s">
        <v>260</v>
      </c>
      <c r="F6" s="4" t="s">
        <v>50</v>
      </c>
      <c r="G6" s="3" t="s">
        <v>261</v>
      </c>
      <c r="H6" s="3" t="s">
        <v>47</v>
      </c>
      <c r="I6" s="3" t="s">
        <v>49</v>
      </c>
      <c r="J6" s="3" t="s">
        <v>285</v>
      </c>
      <c r="K6" s="3" t="s">
        <v>147</v>
      </c>
      <c r="L6" s="3" t="s">
        <v>21</v>
      </c>
      <c r="M6" s="3" t="s">
        <v>95</v>
      </c>
      <c r="N6" s="3" t="s">
        <v>266</v>
      </c>
      <c r="O6" s="3" t="s">
        <v>33</v>
      </c>
      <c r="P6" s="3" t="s">
        <v>60</v>
      </c>
      <c r="Q6" s="3" t="s">
        <v>286</v>
      </c>
      <c r="R6" s="3" t="s">
        <v>286</v>
      </c>
      <c r="T6" s="2"/>
    </row>
    <row r="7" spans="1:20" ht="75" x14ac:dyDescent="0.25">
      <c r="C7" s="1" t="str">
        <f t="shared" si="0"/>
        <v>Vert / Turquoise</v>
      </c>
      <c r="D7" s="1" t="str">
        <f>K4</f>
        <v>Cinnamon</v>
      </c>
      <c r="E7" t="s">
        <v>260</v>
      </c>
      <c r="F7" s="4" t="s">
        <v>22</v>
      </c>
      <c r="G7" s="3" t="s">
        <v>13</v>
      </c>
      <c r="H7" s="3" t="s">
        <v>48</v>
      </c>
      <c r="I7" s="3" t="s">
        <v>17</v>
      </c>
      <c r="J7" s="3" t="s">
        <v>18</v>
      </c>
      <c r="K7" s="3" t="s">
        <v>20</v>
      </c>
      <c r="L7" s="3" t="s">
        <v>39</v>
      </c>
      <c r="M7" s="3" t="s">
        <v>262</v>
      </c>
      <c r="N7" s="3" t="s">
        <v>267</v>
      </c>
      <c r="O7" s="3" t="s">
        <v>32</v>
      </c>
      <c r="P7" s="3" t="s">
        <v>30</v>
      </c>
      <c r="Q7" s="3" t="s">
        <v>34</v>
      </c>
      <c r="R7" s="3" t="s">
        <v>36</v>
      </c>
      <c r="T7" s="2"/>
    </row>
    <row r="8" spans="1:20" ht="60" x14ac:dyDescent="0.25">
      <c r="C8" s="1" t="str">
        <f t="shared" si="0"/>
        <v>Vert // Yellowside Cinnamon</v>
      </c>
      <c r="D8" s="1" t="str">
        <f>L4</f>
        <v>Cinnamon / Turquoise</v>
      </c>
      <c r="E8" t="s">
        <v>260</v>
      </c>
      <c r="F8" s="4" t="s">
        <v>31</v>
      </c>
      <c r="G8" s="3" t="s">
        <v>24</v>
      </c>
      <c r="H8" s="3" t="s">
        <v>42</v>
      </c>
      <c r="I8" s="3" t="s">
        <v>15</v>
      </c>
      <c r="J8" s="3" t="s">
        <v>287</v>
      </c>
      <c r="K8" s="3" t="s">
        <v>142</v>
      </c>
      <c r="L8" s="3" t="s">
        <v>40</v>
      </c>
      <c r="M8" s="3" t="s">
        <v>265</v>
      </c>
      <c r="N8" s="3" t="s">
        <v>268</v>
      </c>
      <c r="O8" s="3" t="s">
        <v>43</v>
      </c>
      <c r="P8" s="3" t="s">
        <v>44</v>
      </c>
      <c r="Q8" s="3" t="s">
        <v>45</v>
      </c>
      <c r="R8" s="3" t="s">
        <v>46</v>
      </c>
      <c r="T8" s="2"/>
    </row>
    <row r="9" spans="1:20" ht="135" x14ac:dyDescent="0.25">
      <c r="C9" s="1" t="str">
        <f t="shared" si="0"/>
        <v>Vert // Cinnamon Turquoise</v>
      </c>
      <c r="D9" s="1" t="str">
        <f>M4</f>
        <v>Pineapple</v>
      </c>
      <c r="E9" t="s">
        <v>260</v>
      </c>
      <c r="F9" s="4" t="s">
        <v>84</v>
      </c>
      <c r="G9" s="3" t="s">
        <v>51</v>
      </c>
      <c r="H9" s="3" t="s">
        <v>53</v>
      </c>
      <c r="I9" s="3" t="s">
        <v>269</v>
      </c>
      <c r="J9" s="3" t="s">
        <v>56</v>
      </c>
      <c r="K9" s="3" t="s">
        <v>270</v>
      </c>
      <c r="L9" s="3" t="s">
        <v>57</v>
      </c>
      <c r="M9" s="3" t="s">
        <v>96</v>
      </c>
      <c r="N9" s="3" t="s">
        <v>271</v>
      </c>
      <c r="O9" s="3" t="s">
        <v>58</v>
      </c>
      <c r="P9" s="3" t="s">
        <v>62</v>
      </c>
      <c r="Q9" s="3" t="s">
        <v>63</v>
      </c>
      <c r="R9" s="3" t="s">
        <v>64</v>
      </c>
      <c r="T9" s="2"/>
    </row>
    <row r="10" spans="1:20" ht="105" x14ac:dyDescent="0.25">
      <c r="C10" s="1" t="str">
        <f t="shared" si="0"/>
        <v>Vert // Yellowside Turquoise</v>
      </c>
      <c r="D10" s="1" t="str">
        <f>N4</f>
        <v>Pineapple / Turquoise</v>
      </c>
      <c r="E10" t="s">
        <v>260</v>
      </c>
      <c r="F10" s="4" t="s">
        <v>23</v>
      </c>
      <c r="G10" s="3" t="s">
        <v>48</v>
      </c>
      <c r="H10" s="3" t="s">
        <v>66</v>
      </c>
      <c r="I10" s="3" t="s">
        <v>18</v>
      </c>
      <c r="J10" s="3" t="s">
        <v>69</v>
      </c>
      <c r="K10" s="3" t="s">
        <v>39</v>
      </c>
      <c r="L10" s="3" t="s">
        <v>70</v>
      </c>
      <c r="M10" s="3" t="s">
        <v>267</v>
      </c>
      <c r="N10" s="3" t="s">
        <v>272</v>
      </c>
      <c r="O10" s="3" t="s">
        <v>71</v>
      </c>
      <c r="P10" s="3" t="s">
        <v>73</v>
      </c>
      <c r="Q10" s="3" t="s">
        <v>74</v>
      </c>
      <c r="R10" s="3" t="s">
        <v>75</v>
      </c>
    </row>
    <row r="11" spans="1:20" ht="105" x14ac:dyDescent="0.25">
      <c r="C11" s="1" t="str">
        <f t="shared" si="0"/>
        <v>Vert /// Yellowside Cinnamon Turquoise</v>
      </c>
      <c r="D11" s="1" t="str">
        <f>O4</f>
        <v>Turquoise</v>
      </c>
      <c r="E11" t="s">
        <v>260</v>
      </c>
      <c r="F11" s="4" t="s">
        <v>61</v>
      </c>
      <c r="G11" s="3" t="s">
        <v>47</v>
      </c>
      <c r="H11" s="3" t="s">
        <v>76</v>
      </c>
      <c r="I11" s="3" t="s">
        <v>285</v>
      </c>
      <c r="J11" s="3" t="s">
        <v>288</v>
      </c>
      <c r="K11" s="3" t="s">
        <v>21</v>
      </c>
      <c r="L11" s="3" t="s">
        <v>97</v>
      </c>
      <c r="M11" s="3" t="s">
        <v>266</v>
      </c>
      <c r="N11" s="3" t="s">
        <v>273</v>
      </c>
      <c r="O11" s="3" t="s">
        <v>98</v>
      </c>
      <c r="P11" s="3" t="s">
        <v>99</v>
      </c>
      <c r="Q11" s="3" t="s">
        <v>100</v>
      </c>
      <c r="R11" s="3" t="s">
        <v>101</v>
      </c>
    </row>
    <row r="12" spans="1:20" ht="210" x14ac:dyDescent="0.25">
      <c r="C12" s="1" t="str">
        <f t="shared" si="0"/>
        <v>Yellowside</v>
      </c>
      <c r="D12" s="1" t="str">
        <f>P4</f>
        <v>TurquoiseCinnamon</v>
      </c>
      <c r="E12" t="s">
        <v>260</v>
      </c>
      <c r="F12" s="4" t="s">
        <v>35</v>
      </c>
      <c r="G12" s="3" t="s">
        <v>53</v>
      </c>
      <c r="H12" s="3" t="s">
        <v>103</v>
      </c>
      <c r="I12" s="3" t="s">
        <v>104</v>
      </c>
      <c r="J12" s="3" t="s">
        <v>105</v>
      </c>
      <c r="K12" s="3" t="s">
        <v>57</v>
      </c>
      <c r="L12" s="3" t="s">
        <v>277</v>
      </c>
      <c r="M12" s="3" t="s">
        <v>274</v>
      </c>
      <c r="N12" s="3" t="s">
        <v>275</v>
      </c>
      <c r="O12" s="3" t="s">
        <v>106</v>
      </c>
      <c r="P12" s="3" t="s">
        <v>107</v>
      </c>
      <c r="Q12" s="3" t="s">
        <v>108</v>
      </c>
      <c r="R12" s="3" t="s">
        <v>109</v>
      </c>
    </row>
    <row r="13" spans="1:20" ht="30" x14ac:dyDescent="0.25">
      <c r="C13" s="1" t="str">
        <f t="shared" si="0"/>
        <v>Yellowside / Cinnamon</v>
      </c>
      <c r="D13" s="1" t="str">
        <f>Q4</f>
        <v>TurquoiseYellowside</v>
      </c>
      <c r="E13" t="s">
        <v>260</v>
      </c>
      <c r="F13" s="4" t="s">
        <v>2</v>
      </c>
      <c r="G13" s="3" t="s">
        <v>50</v>
      </c>
      <c r="H13" s="3" t="s">
        <v>110</v>
      </c>
      <c r="I13" s="3" t="s">
        <v>2</v>
      </c>
      <c r="J13" s="3" t="s">
        <v>111</v>
      </c>
      <c r="K13" s="3" t="s">
        <v>84</v>
      </c>
      <c r="L13" s="3" t="s">
        <v>112</v>
      </c>
      <c r="M13" s="3" t="s">
        <v>113</v>
      </c>
      <c r="N13" s="3" t="s">
        <v>114</v>
      </c>
      <c r="O13" s="3" t="s">
        <v>61</v>
      </c>
      <c r="P13" s="3" t="s">
        <v>35</v>
      </c>
      <c r="Q13" s="3" t="s">
        <v>37</v>
      </c>
      <c r="R13" s="3" t="s">
        <v>90</v>
      </c>
    </row>
    <row r="14" spans="1:20" ht="60" x14ac:dyDescent="0.25">
      <c r="C14" s="1" t="str">
        <f t="shared" si="0"/>
        <v>Yellowside / Turquoise</v>
      </c>
      <c r="D14" s="1" t="str">
        <f>R4</f>
        <v>TurquoisePineapple</v>
      </c>
      <c r="E14" t="s">
        <v>260</v>
      </c>
      <c r="F14" s="4" t="s">
        <v>113</v>
      </c>
      <c r="G14" s="3" t="s">
        <v>115</v>
      </c>
      <c r="H14" s="3" t="s">
        <v>116</v>
      </c>
      <c r="I14" s="3" t="s">
        <v>117</v>
      </c>
      <c r="J14" s="3" t="s">
        <v>118</v>
      </c>
      <c r="K14" s="3" t="s">
        <v>119</v>
      </c>
      <c r="L14" s="3" t="s">
        <v>120</v>
      </c>
      <c r="M14" s="3" t="s">
        <v>121</v>
      </c>
      <c r="N14" s="3" t="s">
        <v>122</v>
      </c>
      <c r="O14" s="3" t="s">
        <v>123</v>
      </c>
      <c r="P14" s="3" t="s">
        <v>124</v>
      </c>
      <c r="Q14" s="3" t="s">
        <v>125</v>
      </c>
      <c r="R14" s="3" t="s">
        <v>126</v>
      </c>
    </row>
    <row r="15" spans="1:20" ht="45" x14ac:dyDescent="0.25">
      <c r="C15" s="1" t="str">
        <f t="shared" si="0"/>
        <v>Yellowside // Turquoise Cinnamon</v>
      </c>
      <c r="E15" t="s">
        <v>260</v>
      </c>
      <c r="F15" s="4" t="s">
        <v>37</v>
      </c>
      <c r="G15" s="3" t="s">
        <v>127</v>
      </c>
      <c r="H15" s="3" t="s">
        <v>128</v>
      </c>
      <c r="I15" s="3" t="s">
        <v>111</v>
      </c>
      <c r="J15" s="3" t="s">
        <v>129</v>
      </c>
      <c r="K15" s="3" t="s">
        <v>112</v>
      </c>
      <c r="L15" s="3" t="s">
        <v>278</v>
      </c>
      <c r="M15" s="3" t="s">
        <v>114</v>
      </c>
      <c r="N15" s="3" t="s">
        <v>130</v>
      </c>
      <c r="O15" s="3" t="s">
        <v>45</v>
      </c>
      <c r="P15" s="3" t="s">
        <v>131</v>
      </c>
      <c r="Q15" s="3" t="s">
        <v>132</v>
      </c>
      <c r="R15" s="3" t="s">
        <v>133</v>
      </c>
    </row>
    <row r="16" spans="1:20" ht="105" x14ac:dyDescent="0.25">
      <c r="C16" s="1" t="str">
        <f t="shared" si="0"/>
        <v>Cinnamon</v>
      </c>
      <c r="E16" t="s">
        <v>260</v>
      </c>
      <c r="F16" s="4" t="s">
        <v>264</v>
      </c>
      <c r="G16" s="3" t="s">
        <v>116</v>
      </c>
      <c r="H16" s="3" t="s">
        <v>134</v>
      </c>
      <c r="I16" s="3" t="s">
        <v>118</v>
      </c>
      <c r="J16" s="3" t="s">
        <v>135</v>
      </c>
      <c r="K16" s="3" t="s">
        <v>276</v>
      </c>
      <c r="L16" s="3" t="s">
        <v>279</v>
      </c>
      <c r="M16" s="3" t="s">
        <v>136</v>
      </c>
      <c r="N16" s="3" t="s">
        <v>137</v>
      </c>
      <c r="O16" s="3" t="s">
        <v>138</v>
      </c>
      <c r="P16" s="3" t="s">
        <v>139</v>
      </c>
      <c r="Q16" s="3" t="s">
        <v>140</v>
      </c>
      <c r="R16" s="3" t="s">
        <v>141</v>
      </c>
    </row>
    <row r="17" spans="3:18" ht="30" x14ac:dyDescent="0.25">
      <c r="C17" s="1" t="str">
        <f t="shared" si="0"/>
        <v>Cinnamon / Yellowside</v>
      </c>
      <c r="E17" t="s">
        <v>260</v>
      </c>
      <c r="F17" s="4" t="s">
        <v>3</v>
      </c>
      <c r="G17" s="3" t="s">
        <v>22</v>
      </c>
      <c r="H17" s="3" t="s">
        <v>142</v>
      </c>
      <c r="I17" s="3" t="s">
        <v>84</v>
      </c>
      <c r="J17" s="3" t="s">
        <v>143</v>
      </c>
      <c r="K17" s="3" t="s">
        <v>3</v>
      </c>
      <c r="L17" s="3" t="s">
        <v>144</v>
      </c>
      <c r="M17" s="3" t="s">
        <v>85</v>
      </c>
      <c r="N17" s="3" t="s">
        <v>145</v>
      </c>
      <c r="O17" s="3" t="s">
        <v>23</v>
      </c>
      <c r="P17" s="3" t="s">
        <v>86</v>
      </c>
      <c r="Q17" s="3" t="s">
        <v>35</v>
      </c>
      <c r="R17" s="3" t="s">
        <v>146</v>
      </c>
    </row>
    <row r="18" spans="3:18" ht="60" x14ac:dyDescent="0.25">
      <c r="C18" s="1" t="str">
        <f t="shared" si="0"/>
        <v>Cinnamon / Turquoise</v>
      </c>
      <c r="E18" t="s">
        <v>260</v>
      </c>
      <c r="F18" s="4" t="s">
        <v>85</v>
      </c>
      <c r="G18" s="3" t="s">
        <v>147</v>
      </c>
      <c r="H18" s="3" t="s">
        <v>148</v>
      </c>
      <c r="I18" s="3" t="s">
        <v>149</v>
      </c>
      <c r="J18" s="3" t="s">
        <v>150</v>
      </c>
      <c r="K18" s="3" t="s">
        <v>151</v>
      </c>
      <c r="L18" s="3" t="s">
        <v>152</v>
      </c>
      <c r="M18" s="3" t="s">
        <v>153</v>
      </c>
      <c r="N18" s="3" t="s">
        <v>154</v>
      </c>
      <c r="O18" s="3" t="s">
        <v>155</v>
      </c>
      <c r="P18" s="3" t="s">
        <v>156</v>
      </c>
      <c r="Q18" s="3" t="s">
        <v>157</v>
      </c>
      <c r="R18" s="3" t="s">
        <v>158</v>
      </c>
    </row>
    <row r="19" spans="3:18" ht="45" x14ac:dyDescent="0.25">
      <c r="C19" s="1" t="str">
        <f t="shared" si="0"/>
        <v>Cinnamon // Turquoise Yellowside</v>
      </c>
      <c r="E19" t="s">
        <v>260</v>
      </c>
      <c r="F19" s="4" t="s">
        <v>86</v>
      </c>
      <c r="G19" s="3" t="s">
        <v>142</v>
      </c>
      <c r="H19" s="3" t="s">
        <v>159</v>
      </c>
      <c r="I19" s="3" t="s">
        <v>143</v>
      </c>
      <c r="J19" s="3" t="s">
        <v>160</v>
      </c>
      <c r="K19" s="3" t="s">
        <v>144</v>
      </c>
      <c r="L19" s="3" t="s">
        <v>161</v>
      </c>
      <c r="M19" s="3" t="s">
        <v>162</v>
      </c>
      <c r="N19" s="3" t="s">
        <v>163</v>
      </c>
      <c r="O19" s="3" t="s">
        <v>164</v>
      </c>
      <c r="P19" s="3" t="s">
        <v>165</v>
      </c>
      <c r="Q19" s="3" t="s">
        <v>131</v>
      </c>
      <c r="R19" s="3" t="s">
        <v>166</v>
      </c>
    </row>
    <row r="20" spans="3:18" ht="90" x14ac:dyDescent="0.25">
      <c r="C20" s="1" t="str">
        <f t="shared" si="0"/>
        <v>Pineapple</v>
      </c>
      <c r="E20" t="s">
        <v>260</v>
      </c>
      <c r="F20" s="4" t="s">
        <v>263</v>
      </c>
      <c r="G20" s="3" t="s">
        <v>148</v>
      </c>
      <c r="H20" s="3" t="s">
        <v>167</v>
      </c>
      <c r="I20" s="3" t="s">
        <v>168</v>
      </c>
      <c r="J20" s="3" t="s">
        <v>169</v>
      </c>
      <c r="K20" s="3" t="s">
        <v>152</v>
      </c>
      <c r="L20" s="3" t="s">
        <v>170</v>
      </c>
      <c r="M20" s="3" t="s">
        <v>171</v>
      </c>
      <c r="N20" s="3" t="s">
        <v>172</v>
      </c>
      <c r="O20" s="3" t="s">
        <v>173</v>
      </c>
      <c r="P20" s="3" t="s">
        <v>174</v>
      </c>
      <c r="Q20" s="3" t="s">
        <v>101</v>
      </c>
      <c r="R20" s="3" t="s">
        <v>175</v>
      </c>
    </row>
    <row r="21" spans="3:18" ht="30" x14ac:dyDescent="0.25">
      <c r="C21" s="1" t="str">
        <f t="shared" si="0"/>
        <v>Pineapple / Turquoise</v>
      </c>
      <c r="E21" t="s">
        <v>260</v>
      </c>
      <c r="F21" s="4" t="s">
        <v>82</v>
      </c>
      <c r="G21" s="3" t="s">
        <v>84</v>
      </c>
      <c r="H21" s="3" t="s">
        <v>143</v>
      </c>
      <c r="I21" s="3" t="s">
        <v>113</v>
      </c>
      <c r="J21" s="3" t="s">
        <v>114</v>
      </c>
      <c r="K21" s="3" t="s">
        <v>85</v>
      </c>
      <c r="L21" s="3" t="s">
        <v>162</v>
      </c>
      <c r="M21" s="3" t="s">
        <v>82</v>
      </c>
      <c r="N21" s="3" t="s">
        <v>176</v>
      </c>
      <c r="O21" s="3" t="s">
        <v>35</v>
      </c>
      <c r="P21" s="3" t="s">
        <v>146</v>
      </c>
      <c r="Q21" s="3" t="s">
        <v>90</v>
      </c>
      <c r="R21" s="3" t="s">
        <v>92</v>
      </c>
    </row>
    <row r="22" spans="3:18" ht="45" x14ac:dyDescent="0.25">
      <c r="C22" s="1" t="str">
        <f t="shared" si="0"/>
        <v>Turquoise</v>
      </c>
      <c r="E22" t="s">
        <v>260</v>
      </c>
      <c r="F22" s="4" t="s">
        <v>92</v>
      </c>
      <c r="G22" s="3" t="s">
        <v>143</v>
      </c>
      <c r="H22" s="3" t="s">
        <v>177</v>
      </c>
      <c r="I22" s="3" t="s">
        <v>114</v>
      </c>
      <c r="J22" s="3" t="s">
        <v>130</v>
      </c>
      <c r="K22" s="3" t="s">
        <v>162</v>
      </c>
      <c r="L22" s="3" t="s">
        <v>178</v>
      </c>
      <c r="M22" s="3" t="s">
        <v>176</v>
      </c>
      <c r="N22" s="3" t="s">
        <v>179</v>
      </c>
      <c r="O22" s="3" t="s">
        <v>131</v>
      </c>
      <c r="P22" s="3" t="s">
        <v>166</v>
      </c>
      <c r="Q22" s="3" t="s">
        <v>133</v>
      </c>
      <c r="R22" s="3" t="s">
        <v>180</v>
      </c>
    </row>
    <row r="23" spans="3:18" ht="45" x14ac:dyDescent="0.25">
      <c r="C23" s="1" t="str">
        <f t="shared" si="0"/>
        <v>Turquoise / Yellowside</v>
      </c>
      <c r="E23" t="s">
        <v>260</v>
      </c>
      <c r="F23" s="4" t="s">
        <v>4</v>
      </c>
      <c r="G23" s="3" t="s">
        <v>31</v>
      </c>
      <c r="H23" s="3" t="s">
        <v>43</v>
      </c>
      <c r="I23" s="3" t="s">
        <v>181</v>
      </c>
      <c r="J23" s="3" t="s">
        <v>45</v>
      </c>
      <c r="K23" s="3" t="s">
        <v>23</v>
      </c>
      <c r="L23" s="3" t="s">
        <v>164</v>
      </c>
      <c r="M23" s="3" t="s">
        <v>35</v>
      </c>
      <c r="N23" s="3" t="s">
        <v>131</v>
      </c>
      <c r="O23" s="3" t="s">
        <v>4</v>
      </c>
      <c r="P23" s="3" t="s">
        <v>87</v>
      </c>
      <c r="Q23" s="3" t="s">
        <v>89</v>
      </c>
      <c r="R23" s="3" t="s">
        <v>182</v>
      </c>
    </row>
    <row r="24" spans="3:18" ht="75" x14ac:dyDescent="0.25">
      <c r="C24" s="1" t="str">
        <f t="shared" si="0"/>
        <v>Turquoise / Cinnamon</v>
      </c>
      <c r="E24" t="s">
        <v>260</v>
      </c>
      <c r="F24" s="4" t="s">
        <v>89</v>
      </c>
      <c r="G24" s="3" t="s">
        <v>33</v>
      </c>
      <c r="H24" s="3" t="s">
        <v>183</v>
      </c>
      <c r="I24" s="3" t="s">
        <v>184</v>
      </c>
      <c r="J24" s="3" t="s">
        <v>185</v>
      </c>
      <c r="K24" s="3" t="s">
        <v>155</v>
      </c>
      <c r="L24" s="3" t="s">
        <v>186</v>
      </c>
      <c r="M24" s="3" t="s">
        <v>157</v>
      </c>
      <c r="N24" s="3" t="s">
        <v>101</v>
      </c>
      <c r="O24" s="3" t="s">
        <v>187</v>
      </c>
      <c r="P24" s="3" t="s">
        <v>188</v>
      </c>
      <c r="Q24" s="3" t="s">
        <v>189</v>
      </c>
      <c r="R24" s="3" t="s">
        <v>190</v>
      </c>
    </row>
    <row r="25" spans="3:18" ht="75" x14ac:dyDescent="0.25">
      <c r="C25" s="1" t="str">
        <f t="shared" si="0"/>
        <v>Turquoise // Yellowside Cinnamon</v>
      </c>
      <c r="E25" t="s">
        <v>260</v>
      </c>
      <c r="F25" s="4" t="s">
        <v>87</v>
      </c>
      <c r="G25" s="3" t="s">
        <v>32</v>
      </c>
      <c r="H25" s="3" t="s">
        <v>71</v>
      </c>
      <c r="I25" s="3" t="s">
        <v>191</v>
      </c>
      <c r="J25" s="3" t="s">
        <v>192</v>
      </c>
      <c r="K25" s="3" t="s">
        <v>30</v>
      </c>
      <c r="L25" s="3" t="s">
        <v>73</v>
      </c>
      <c r="M25" s="3" t="s">
        <v>193</v>
      </c>
      <c r="N25" s="3" t="s">
        <v>280</v>
      </c>
      <c r="O25" s="3" t="s">
        <v>194</v>
      </c>
      <c r="P25" s="3" t="s">
        <v>195</v>
      </c>
      <c r="Q25" s="3" t="s">
        <v>196</v>
      </c>
      <c r="R25" s="3" t="s">
        <v>197</v>
      </c>
    </row>
    <row r="26" spans="3:18" ht="150" x14ac:dyDescent="0.25">
      <c r="C26" s="1" t="str">
        <f t="shared" si="0"/>
        <v>TurquoiseCinnamon</v>
      </c>
      <c r="E26" t="s">
        <v>260</v>
      </c>
      <c r="F26" s="4" t="s">
        <v>182</v>
      </c>
      <c r="G26" s="3" t="s">
        <v>198</v>
      </c>
      <c r="H26" s="3" t="s">
        <v>199</v>
      </c>
      <c r="I26" s="3" t="s">
        <v>200</v>
      </c>
      <c r="J26" s="3" t="s">
        <v>201</v>
      </c>
      <c r="K26" s="3" t="s">
        <v>202</v>
      </c>
      <c r="L26" s="3" t="s">
        <v>203</v>
      </c>
      <c r="M26" s="3" t="s">
        <v>204</v>
      </c>
      <c r="N26" s="3" t="s">
        <v>281</v>
      </c>
      <c r="O26" s="3" t="s">
        <v>205</v>
      </c>
      <c r="P26" s="3" t="s">
        <v>206</v>
      </c>
      <c r="Q26" s="3" t="s">
        <v>207</v>
      </c>
      <c r="R26" s="3" t="s">
        <v>208</v>
      </c>
    </row>
    <row r="27" spans="3:18" ht="45" x14ac:dyDescent="0.25">
      <c r="C27" s="1" t="str">
        <f t="shared" si="0"/>
        <v>TurquoiseCinnamon / Yellowside</v>
      </c>
      <c r="E27" t="s">
        <v>260</v>
      </c>
      <c r="F27" s="4" t="s">
        <v>88</v>
      </c>
      <c r="G27" s="3" t="s">
        <v>23</v>
      </c>
      <c r="H27" s="3" t="s">
        <v>282</v>
      </c>
      <c r="I27" s="3" t="s">
        <v>35</v>
      </c>
      <c r="J27" s="3" t="s">
        <v>131</v>
      </c>
      <c r="K27" s="3" t="s">
        <v>86</v>
      </c>
      <c r="L27" s="3" t="s">
        <v>209</v>
      </c>
      <c r="M27" s="3" t="s">
        <v>210</v>
      </c>
      <c r="N27" s="3" t="s">
        <v>211</v>
      </c>
      <c r="O27" s="3" t="s">
        <v>87</v>
      </c>
      <c r="P27" s="3" t="s">
        <v>88</v>
      </c>
      <c r="Q27" s="3" t="s">
        <v>212</v>
      </c>
      <c r="R27" s="3" t="s">
        <v>91</v>
      </c>
    </row>
    <row r="28" spans="3:18" ht="75" x14ac:dyDescent="0.25">
      <c r="C28" s="1" t="str">
        <f t="shared" si="0"/>
        <v>TurquoiseYellowside</v>
      </c>
      <c r="E28" t="s">
        <v>260</v>
      </c>
      <c r="F28" s="4" t="s">
        <v>91</v>
      </c>
      <c r="G28" s="3" t="s">
        <v>155</v>
      </c>
      <c r="H28" s="3" t="s">
        <v>173</v>
      </c>
      <c r="I28" s="3" t="s">
        <v>213</v>
      </c>
      <c r="J28" s="3" t="s">
        <v>214</v>
      </c>
      <c r="K28" s="3" t="s">
        <v>215</v>
      </c>
      <c r="L28" s="3" t="s">
        <v>216</v>
      </c>
      <c r="M28" s="3" t="s">
        <v>217</v>
      </c>
      <c r="N28" s="3" t="s">
        <v>283</v>
      </c>
      <c r="O28" s="3" t="s">
        <v>188</v>
      </c>
      <c r="P28" s="3" t="s">
        <v>218</v>
      </c>
      <c r="Q28" s="3" t="s">
        <v>190</v>
      </c>
      <c r="R28" s="3" t="s">
        <v>219</v>
      </c>
    </row>
    <row r="29" spans="3:18" ht="30" x14ac:dyDescent="0.25">
      <c r="C29" s="1" t="str">
        <f t="shared" si="0"/>
        <v>TurquoiseYellowside / Cinnamon</v>
      </c>
      <c r="E29" t="s">
        <v>260</v>
      </c>
      <c r="F29" s="4" t="s">
        <v>93</v>
      </c>
      <c r="G29" s="3" t="s">
        <v>61</v>
      </c>
      <c r="H29" s="3" t="s">
        <v>45</v>
      </c>
      <c r="I29" s="3" t="s">
        <v>37</v>
      </c>
      <c r="J29" s="3" t="s">
        <v>132</v>
      </c>
      <c r="K29" s="3" t="s">
        <v>220</v>
      </c>
      <c r="L29" s="3" t="s">
        <v>221</v>
      </c>
      <c r="M29" s="3" t="s">
        <v>90</v>
      </c>
      <c r="N29" s="3" t="s">
        <v>133</v>
      </c>
      <c r="O29" s="3" t="s">
        <v>89</v>
      </c>
      <c r="P29" s="3" t="s">
        <v>182</v>
      </c>
      <c r="Q29" s="3" t="s">
        <v>93</v>
      </c>
      <c r="R29" s="3" t="s">
        <v>222</v>
      </c>
    </row>
    <row r="30" spans="3:18" ht="75" x14ac:dyDescent="0.25">
      <c r="E30" t="s">
        <v>260</v>
      </c>
      <c r="F30" s="4" t="s">
        <v>222</v>
      </c>
      <c r="G30" s="3" t="s">
        <v>123</v>
      </c>
      <c r="H30" s="3" t="s">
        <v>138</v>
      </c>
      <c r="I30" s="3" t="s">
        <v>125</v>
      </c>
      <c r="J30" s="3" t="s">
        <v>140</v>
      </c>
      <c r="K30" s="3" t="s">
        <v>223</v>
      </c>
      <c r="L30" s="3" t="s">
        <v>224</v>
      </c>
      <c r="M30" s="3" t="s">
        <v>126</v>
      </c>
      <c r="N30" s="3" t="s">
        <v>141</v>
      </c>
      <c r="O30" s="3" t="s">
        <v>196</v>
      </c>
      <c r="P30" s="3" t="s">
        <v>197</v>
      </c>
      <c r="Q30" s="3" t="s">
        <v>225</v>
      </c>
      <c r="R30" s="3" t="s">
        <v>226</v>
      </c>
    </row>
    <row r="31" spans="3:18" ht="30" x14ac:dyDescent="0.25">
      <c r="F31" s="4" t="s">
        <v>94</v>
      </c>
      <c r="G31" s="3" t="s">
        <v>35</v>
      </c>
      <c r="H31" s="3" t="s">
        <v>131</v>
      </c>
      <c r="I31" s="3" t="s">
        <v>90</v>
      </c>
      <c r="J31" s="3" t="s">
        <v>133</v>
      </c>
      <c r="K31" s="3" t="s">
        <v>210</v>
      </c>
      <c r="L31" s="3" t="s">
        <v>211</v>
      </c>
      <c r="M31" s="3" t="s">
        <v>92</v>
      </c>
      <c r="N31" s="3" t="s">
        <v>180</v>
      </c>
      <c r="O31" s="3" t="s">
        <v>182</v>
      </c>
      <c r="P31" s="3" t="s">
        <v>91</v>
      </c>
      <c r="Q31" s="3" t="s">
        <v>222</v>
      </c>
      <c r="R31" s="3" t="s">
        <v>94</v>
      </c>
    </row>
    <row r="32" spans="3:18" x14ac:dyDescent="0.25">
      <c r="F32" s="43" t="s">
        <v>12</v>
      </c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</row>
    <row r="33" spans="6:18" x14ac:dyDescent="0.25">
      <c r="F33" t="s">
        <v>5</v>
      </c>
      <c r="H33" t="s">
        <v>6</v>
      </c>
    </row>
    <row r="34" spans="6:18" ht="15.75" x14ac:dyDescent="0.25">
      <c r="G34" s="5" t="s">
        <v>1</v>
      </c>
      <c r="H34" s="5" t="s">
        <v>31</v>
      </c>
      <c r="I34" s="5" t="s">
        <v>2</v>
      </c>
      <c r="J34" s="5" t="s">
        <v>37</v>
      </c>
      <c r="K34" s="5" t="s">
        <v>3</v>
      </c>
      <c r="L34" s="5" t="s">
        <v>86</v>
      </c>
      <c r="M34" s="5" t="s">
        <v>82</v>
      </c>
      <c r="N34" s="5" t="s">
        <v>92</v>
      </c>
      <c r="O34" s="5" t="s">
        <v>4</v>
      </c>
      <c r="P34" s="5" t="s">
        <v>88</v>
      </c>
      <c r="Q34" s="5" t="s">
        <v>93</v>
      </c>
      <c r="R34" s="5" t="s">
        <v>94</v>
      </c>
    </row>
    <row r="35" spans="6:18" ht="30" x14ac:dyDescent="0.25">
      <c r="F35" s="4" t="s">
        <v>1</v>
      </c>
      <c r="G35" s="3" t="s">
        <v>1</v>
      </c>
      <c r="H35" s="3" t="s">
        <v>24</v>
      </c>
      <c r="I35" s="3" t="s">
        <v>1</v>
      </c>
      <c r="J35" s="3" t="s">
        <v>24</v>
      </c>
      <c r="K35" s="3" t="s">
        <v>41</v>
      </c>
      <c r="L35" s="3" t="s">
        <v>289</v>
      </c>
      <c r="M35" s="3" t="s">
        <v>26</v>
      </c>
      <c r="N35" s="3" t="s">
        <v>24</v>
      </c>
      <c r="O35" s="3" t="s">
        <v>28</v>
      </c>
      <c r="P35" s="3" t="s">
        <v>28</v>
      </c>
      <c r="Q35" s="3" t="s">
        <v>28</v>
      </c>
      <c r="R35" s="3" t="s">
        <v>28</v>
      </c>
    </row>
    <row r="36" spans="6:18" ht="60" x14ac:dyDescent="0.25">
      <c r="F36" s="4" t="s">
        <v>50</v>
      </c>
      <c r="G36" s="3" t="s">
        <v>25</v>
      </c>
      <c r="H36" s="3" t="s">
        <v>227</v>
      </c>
      <c r="I36" s="3" t="s">
        <v>25</v>
      </c>
      <c r="J36" s="3" t="s">
        <v>227</v>
      </c>
      <c r="K36" s="3" t="s">
        <v>25</v>
      </c>
      <c r="L36" s="3" t="s">
        <v>227</v>
      </c>
      <c r="M36" s="3" t="s">
        <v>25</v>
      </c>
      <c r="N36" s="3" t="s">
        <v>227</v>
      </c>
      <c r="O36" s="3" t="s">
        <v>27</v>
      </c>
      <c r="P36" s="3" t="s">
        <v>27</v>
      </c>
      <c r="Q36" s="3" t="s">
        <v>27</v>
      </c>
      <c r="R36" s="3" t="s">
        <v>27</v>
      </c>
    </row>
    <row r="37" spans="6:18" ht="60" x14ac:dyDescent="0.25">
      <c r="F37" s="4" t="s">
        <v>22</v>
      </c>
      <c r="G37" s="3" t="s">
        <v>16</v>
      </c>
      <c r="H37" s="3" t="s">
        <v>14</v>
      </c>
      <c r="I37" s="3" t="s">
        <v>16</v>
      </c>
      <c r="J37" s="3" t="s">
        <v>19</v>
      </c>
      <c r="K37" s="3" t="s">
        <v>16</v>
      </c>
      <c r="L37" s="3" t="s">
        <v>19</v>
      </c>
      <c r="M37" s="3" t="s">
        <v>16</v>
      </c>
      <c r="N37" s="3" t="s">
        <v>19</v>
      </c>
      <c r="O37" s="3" t="s">
        <v>29</v>
      </c>
      <c r="P37" s="3" t="s">
        <v>29</v>
      </c>
      <c r="Q37" s="3" t="s">
        <v>29</v>
      </c>
      <c r="R37" s="3" t="s">
        <v>29</v>
      </c>
    </row>
    <row r="38" spans="6:18" ht="45" x14ac:dyDescent="0.25">
      <c r="F38" s="4" t="s">
        <v>31</v>
      </c>
      <c r="G38" s="3" t="s">
        <v>24</v>
      </c>
      <c r="H38" s="3" t="s">
        <v>42</v>
      </c>
      <c r="I38" s="3" t="s">
        <v>24</v>
      </c>
      <c r="J38" s="3" t="s">
        <v>42</v>
      </c>
      <c r="K38" s="3" t="s">
        <v>24</v>
      </c>
      <c r="L38" s="3" t="s">
        <v>42</v>
      </c>
      <c r="M38" s="3" t="s">
        <v>24</v>
      </c>
      <c r="N38" s="3" t="s">
        <v>42</v>
      </c>
      <c r="O38" s="3" t="s">
        <v>43</v>
      </c>
      <c r="P38" s="3" t="s">
        <v>43</v>
      </c>
      <c r="Q38" s="3" t="s">
        <v>43</v>
      </c>
      <c r="R38" s="3" t="s">
        <v>43</v>
      </c>
    </row>
    <row r="39" spans="6:18" ht="120" x14ac:dyDescent="0.25">
      <c r="F39" s="4" t="s">
        <v>84</v>
      </c>
      <c r="G39" s="3" t="s">
        <v>52</v>
      </c>
      <c r="H39" s="3" t="s">
        <v>291</v>
      </c>
      <c r="I39" s="3" t="s">
        <v>55</v>
      </c>
      <c r="J39" s="3" t="s">
        <v>54</v>
      </c>
      <c r="K39" s="3" t="s">
        <v>55</v>
      </c>
      <c r="L39" s="3" t="s">
        <v>54</v>
      </c>
      <c r="M39" s="3" t="s">
        <v>55</v>
      </c>
      <c r="N39" s="3" t="s">
        <v>54</v>
      </c>
      <c r="O39" s="3" t="s">
        <v>59</v>
      </c>
      <c r="P39" s="3" t="s">
        <v>59</v>
      </c>
      <c r="Q39" s="3" t="s">
        <v>59</v>
      </c>
      <c r="R39" s="3" t="s">
        <v>59</v>
      </c>
    </row>
    <row r="40" spans="6:18" ht="90" x14ac:dyDescent="0.25">
      <c r="F40" s="4" t="s">
        <v>23</v>
      </c>
      <c r="G40" s="3" t="s">
        <v>65</v>
      </c>
      <c r="H40" s="3" t="s">
        <v>67</v>
      </c>
      <c r="I40" s="3" t="s">
        <v>68</v>
      </c>
      <c r="J40" s="3" t="s">
        <v>67</v>
      </c>
      <c r="K40" s="3" t="s">
        <v>68</v>
      </c>
      <c r="L40" s="3" t="s">
        <v>67</v>
      </c>
      <c r="M40" s="3" t="s">
        <v>68</v>
      </c>
      <c r="N40" s="3" t="s">
        <v>67</v>
      </c>
      <c r="O40" s="3" t="s">
        <v>72</v>
      </c>
      <c r="P40" s="3" t="s">
        <v>72</v>
      </c>
      <c r="Q40" s="3" t="s">
        <v>72</v>
      </c>
      <c r="R40" s="3" t="s">
        <v>72</v>
      </c>
    </row>
    <row r="41" spans="6:18" ht="90" x14ac:dyDescent="0.25">
      <c r="F41" s="4" t="s">
        <v>61</v>
      </c>
      <c r="G41" s="3" t="s">
        <v>227</v>
      </c>
      <c r="H41" s="3" t="s">
        <v>290</v>
      </c>
      <c r="I41" s="3" t="s">
        <v>228</v>
      </c>
      <c r="J41" s="3" t="s">
        <v>229</v>
      </c>
      <c r="K41" s="3" t="s">
        <v>228</v>
      </c>
      <c r="L41" s="3" t="s">
        <v>229</v>
      </c>
      <c r="M41" s="3" t="s">
        <v>228</v>
      </c>
      <c r="N41" s="3" t="s">
        <v>229</v>
      </c>
      <c r="O41" s="3" t="s">
        <v>229</v>
      </c>
      <c r="P41" s="3" t="s">
        <v>230</v>
      </c>
      <c r="Q41" s="3" t="s">
        <v>230</v>
      </c>
      <c r="R41" s="3" t="s">
        <v>230</v>
      </c>
    </row>
    <row r="42" spans="6:18" ht="180" x14ac:dyDescent="0.25">
      <c r="F42" s="4" t="s">
        <v>102</v>
      </c>
      <c r="G42" s="3" t="s">
        <v>54</v>
      </c>
      <c r="H42" s="3" t="s">
        <v>231</v>
      </c>
      <c r="I42" s="3" t="s">
        <v>54</v>
      </c>
      <c r="J42" s="3" t="s">
        <v>231</v>
      </c>
      <c r="K42" s="3" t="s">
        <v>54</v>
      </c>
      <c r="L42" s="3" t="s">
        <v>231</v>
      </c>
      <c r="M42" s="3" t="s">
        <v>54</v>
      </c>
      <c r="N42" s="3" t="s">
        <v>231</v>
      </c>
      <c r="O42" s="3" t="s">
        <v>232</v>
      </c>
      <c r="P42" s="3" t="s">
        <v>232</v>
      </c>
      <c r="Q42" s="3" t="s">
        <v>232</v>
      </c>
      <c r="R42" s="3" t="s">
        <v>232</v>
      </c>
    </row>
    <row r="43" spans="6:18" ht="30" x14ac:dyDescent="0.25">
      <c r="F43" s="4" t="s">
        <v>2</v>
      </c>
      <c r="G43" s="3" t="s">
        <v>2</v>
      </c>
      <c r="H43" s="3" t="s">
        <v>111</v>
      </c>
      <c r="I43" s="3" t="s">
        <v>2</v>
      </c>
      <c r="J43" s="3" t="s">
        <v>111</v>
      </c>
      <c r="K43" s="3" t="s">
        <v>2</v>
      </c>
      <c r="L43" s="3" t="s">
        <v>111</v>
      </c>
      <c r="M43" s="3" t="s">
        <v>2</v>
      </c>
      <c r="N43" s="3" t="s">
        <v>111</v>
      </c>
      <c r="O43" s="3" t="s">
        <v>37</v>
      </c>
      <c r="P43" s="3" t="s">
        <v>37</v>
      </c>
      <c r="Q43" s="3" t="s">
        <v>37</v>
      </c>
      <c r="R43" s="3" t="s">
        <v>37</v>
      </c>
    </row>
    <row r="44" spans="6:18" ht="60" x14ac:dyDescent="0.25">
      <c r="F44" s="4" t="s">
        <v>113</v>
      </c>
      <c r="G44" s="3" t="s">
        <v>233</v>
      </c>
      <c r="H44" s="3" t="s">
        <v>234</v>
      </c>
      <c r="I44" s="3" t="s">
        <v>233</v>
      </c>
      <c r="J44" s="3" t="s">
        <v>234</v>
      </c>
      <c r="K44" s="3" t="s">
        <v>233</v>
      </c>
      <c r="L44" s="3" t="s">
        <v>234</v>
      </c>
      <c r="M44" s="3" t="s">
        <v>233</v>
      </c>
      <c r="N44" s="3" t="s">
        <v>234</v>
      </c>
      <c r="O44" s="3" t="s">
        <v>235</v>
      </c>
      <c r="P44" s="3" t="s">
        <v>235</v>
      </c>
      <c r="Q44" s="3" t="s">
        <v>235</v>
      </c>
      <c r="R44" s="3" t="s">
        <v>235</v>
      </c>
    </row>
    <row r="45" spans="6:18" ht="45" x14ac:dyDescent="0.25">
      <c r="F45" s="4" t="s">
        <v>37</v>
      </c>
      <c r="G45" s="3" t="s">
        <v>111</v>
      </c>
      <c r="H45" s="3" t="s">
        <v>129</v>
      </c>
      <c r="I45" s="3" t="s">
        <v>111</v>
      </c>
      <c r="J45" s="3" t="s">
        <v>129</v>
      </c>
      <c r="K45" s="3" t="s">
        <v>111</v>
      </c>
      <c r="L45" s="3" t="s">
        <v>236</v>
      </c>
      <c r="M45" s="3" t="s">
        <v>111</v>
      </c>
      <c r="N45" s="3" t="s">
        <v>129</v>
      </c>
      <c r="O45" s="3" t="s">
        <v>132</v>
      </c>
      <c r="P45" s="3" t="s">
        <v>132</v>
      </c>
      <c r="Q45" s="3" t="s">
        <v>132</v>
      </c>
      <c r="R45" s="3" t="s">
        <v>132</v>
      </c>
    </row>
    <row r="46" spans="6:18" ht="90" x14ac:dyDescent="0.25">
      <c r="F46" s="4" t="s">
        <v>264</v>
      </c>
      <c r="G46" s="3" t="s">
        <v>234</v>
      </c>
      <c r="H46" s="3" t="s">
        <v>237</v>
      </c>
      <c r="I46" s="3" t="s">
        <v>234</v>
      </c>
      <c r="J46" s="3" t="s">
        <v>237</v>
      </c>
      <c r="K46" s="3" t="s">
        <v>234</v>
      </c>
      <c r="L46" s="3" t="s">
        <v>237</v>
      </c>
      <c r="M46" s="3" t="s">
        <v>234</v>
      </c>
      <c r="N46" s="3" t="s">
        <v>237</v>
      </c>
      <c r="O46" s="3" t="s">
        <v>238</v>
      </c>
      <c r="P46" s="3" t="s">
        <v>238</v>
      </c>
      <c r="Q46" s="3" t="s">
        <v>238</v>
      </c>
      <c r="R46" s="3" t="s">
        <v>238</v>
      </c>
    </row>
    <row r="47" spans="6:18" ht="30" x14ac:dyDescent="0.25">
      <c r="F47" s="4" t="s">
        <v>3</v>
      </c>
      <c r="G47" s="3" t="s">
        <v>3</v>
      </c>
      <c r="H47" s="3" t="s">
        <v>144</v>
      </c>
      <c r="I47" s="3" t="s">
        <v>3</v>
      </c>
      <c r="J47" s="3" t="s">
        <v>144</v>
      </c>
      <c r="K47" s="3" t="s">
        <v>3</v>
      </c>
      <c r="L47" s="3" t="s">
        <v>144</v>
      </c>
      <c r="M47" s="3" t="s">
        <v>3</v>
      </c>
      <c r="N47" s="3" t="s">
        <v>144</v>
      </c>
      <c r="O47" s="3" t="s">
        <v>86</v>
      </c>
      <c r="P47" s="3" t="s">
        <v>86</v>
      </c>
      <c r="Q47" s="3" t="s">
        <v>86</v>
      </c>
      <c r="R47" s="3" t="s">
        <v>86</v>
      </c>
    </row>
    <row r="48" spans="6:18" ht="60" x14ac:dyDescent="0.25">
      <c r="F48" s="4" t="s">
        <v>85</v>
      </c>
      <c r="G48" s="3" t="s">
        <v>239</v>
      </c>
      <c r="H48" s="3" t="s">
        <v>240</v>
      </c>
      <c r="I48" s="3" t="s">
        <v>239</v>
      </c>
      <c r="J48" s="3" t="s">
        <v>240</v>
      </c>
      <c r="K48" s="3" t="s">
        <v>239</v>
      </c>
      <c r="L48" s="3" t="s">
        <v>240</v>
      </c>
      <c r="M48" s="3" t="s">
        <v>239</v>
      </c>
      <c r="N48" s="3" t="s">
        <v>240</v>
      </c>
      <c r="O48" s="3" t="s">
        <v>241</v>
      </c>
      <c r="P48" s="3" t="s">
        <v>241</v>
      </c>
      <c r="Q48" s="3" t="s">
        <v>241</v>
      </c>
      <c r="R48" s="3" t="s">
        <v>241</v>
      </c>
    </row>
    <row r="49" spans="6:18" ht="45" x14ac:dyDescent="0.25">
      <c r="F49" s="4" t="s">
        <v>86</v>
      </c>
      <c r="G49" s="3" t="s">
        <v>144</v>
      </c>
      <c r="H49" s="3" t="s">
        <v>161</v>
      </c>
      <c r="I49" s="3" t="s">
        <v>144</v>
      </c>
      <c r="J49" s="3" t="s">
        <v>161</v>
      </c>
      <c r="K49" s="3" t="s">
        <v>144</v>
      </c>
      <c r="L49" s="3" t="s">
        <v>161</v>
      </c>
      <c r="M49" s="3" t="s">
        <v>144</v>
      </c>
      <c r="N49" s="3" t="s">
        <v>161</v>
      </c>
      <c r="O49" s="3" t="s">
        <v>165</v>
      </c>
      <c r="P49" s="3" t="s">
        <v>165</v>
      </c>
      <c r="Q49" s="3" t="s">
        <v>165</v>
      </c>
      <c r="R49" s="3" t="s">
        <v>165</v>
      </c>
    </row>
    <row r="50" spans="6:18" ht="90" x14ac:dyDescent="0.25">
      <c r="F50" s="4" t="s">
        <v>263</v>
      </c>
      <c r="G50" s="3" t="s">
        <v>240</v>
      </c>
      <c r="H50" s="3" t="s">
        <v>242</v>
      </c>
      <c r="I50" s="3" t="s">
        <v>240</v>
      </c>
      <c r="J50" s="3" t="s">
        <v>242</v>
      </c>
      <c r="K50" s="3" t="s">
        <v>240</v>
      </c>
      <c r="L50" s="3" t="s">
        <v>242</v>
      </c>
      <c r="M50" s="3" t="s">
        <v>240</v>
      </c>
      <c r="N50" s="3" t="s">
        <v>242</v>
      </c>
      <c r="O50" s="3" t="s">
        <v>243</v>
      </c>
      <c r="P50" s="3" t="s">
        <v>243</v>
      </c>
      <c r="Q50" s="3" t="s">
        <v>243</v>
      </c>
      <c r="R50" s="3" t="s">
        <v>243</v>
      </c>
    </row>
    <row r="51" spans="6:18" ht="30" x14ac:dyDescent="0.25">
      <c r="F51" s="4" t="s">
        <v>82</v>
      </c>
      <c r="G51" s="3" t="s">
        <v>82</v>
      </c>
      <c r="H51" s="3" t="s">
        <v>176</v>
      </c>
      <c r="I51" s="3" t="s">
        <v>82</v>
      </c>
      <c r="J51" s="3" t="s">
        <v>176</v>
      </c>
      <c r="K51" s="3" t="s">
        <v>82</v>
      </c>
      <c r="L51" s="3" t="s">
        <v>176</v>
      </c>
      <c r="M51" s="3" t="s">
        <v>82</v>
      </c>
      <c r="N51" s="3" t="s">
        <v>176</v>
      </c>
      <c r="O51" s="3" t="s">
        <v>92</v>
      </c>
      <c r="P51" s="3" t="s">
        <v>92</v>
      </c>
      <c r="Q51" s="3" t="s">
        <v>92</v>
      </c>
      <c r="R51" s="3" t="s">
        <v>92</v>
      </c>
    </row>
    <row r="52" spans="6:18" ht="45" x14ac:dyDescent="0.25">
      <c r="F52" s="4" t="s">
        <v>92</v>
      </c>
      <c r="G52" s="3" t="s">
        <v>176</v>
      </c>
      <c r="H52" s="3" t="s">
        <v>179</v>
      </c>
      <c r="I52" s="3" t="s">
        <v>176</v>
      </c>
      <c r="J52" s="3" t="s">
        <v>179</v>
      </c>
      <c r="K52" s="3" t="s">
        <v>176</v>
      </c>
      <c r="L52" s="3" t="s">
        <v>179</v>
      </c>
      <c r="M52" s="3" t="s">
        <v>176</v>
      </c>
      <c r="N52" s="3" t="s">
        <v>179</v>
      </c>
      <c r="O52" s="3" t="s">
        <v>180</v>
      </c>
      <c r="P52" s="3" t="s">
        <v>180</v>
      </c>
      <c r="Q52" s="3" t="s">
        <v>180</v>
      </c>
      <c r="R52" s="3" t="s">
        <v>180</v>
      </c>
    </row>
    <row r="53" spans="6:18" ht="30" x14ac:dyDescent="0.25">
      <c r="F53" s="4" t="s">
        <v>4</v>
      </c>
      <c r="G53" s="3" t="s">
        <v>31</v>
      </c>
      <c r="H53" s="3" t="s">
        <v>43</v>
      </c>
      <c r="I53" s="3" t="s">
        <v>31</v>
      </c>
      <c r="J53" s="3" t="s">
        <v>43</v>
      </c>
      <c r="K53" s="3" t="s">
        <v>31</v>
      </c>
      <c r="L53" s="3" t="s">
        <v>43</v>
      </c>
      <c r="M53" s="3" t="s">
        <v>31</v>
      </c>
      <c r="N53" s="3" t="s">
        <v>43</v>
      </c>
      <c r="O53" s="3" t="s">
        <v>4</v>
      </c>
      <c r="P53" s="3" t="s">
        <v>4</v>
      </c>
      <c r="Q53" s="3" t="s">
        <v>4</v>
      </c>
      <c r="R53" s="3" t="s">
        <v>4</v>
      </c>
    </row>
    <row r="54" spans="6:18" ht="60" x14ac:dyDescent="0.25">
      <c r="F54" s="4" t="s">
        <v>89</v>
      </c>
      <c r="G54" s="3" t="s">
        <v>244</v>
      </c>
      <c r="H54" s="3" t="s">
        <v>230</v>
      </c>
      <c r="I54" s="3" t="s">
        <v>244</v>
      </c>
      <c r="J54" s="3" t="s">
        <v>230</v>
      </c>
      <c r="K54" s="3" t="s">
        <v>244</v>
      </c>
      <c r="L54" s="3" t="s">
        <v>230</v>
      </c>
      <c r="M54" s="3" t="s">
        <v>244</v>
      </c>
      <c r="N54" s="3" t="s">
        <v>230</v>
      </c>
      <c r="O54" s="3" t="s">
        <v>245</v>
      </c>
      <c r="P54" s="3" t="s">
        <v>245</v>
      </c>
      <c r="Q54" s="3" t="s">
        <v>245</v>
      </c>
      <c r="R54" s="3" t="s">
        <v>245</v>
      </c>
    </row>
    <row r="55" spans="6:18" ht="60" x14ac:dyDescent="0.25">
      <c r="F55" s="4" t="s">
        <v>87</v>
      </c>
      <c r="G55" s="3" t="s">
        <v>246</v>
      </c>
      <c r="H55" s="3" t="s">
        <v>72</v>
      </c>
      <c r="I55" s="3" t="s">
        <v>246</v>
      </c>
      <c r="J55" s="3" t="s">
        <v>72</v>
      </c>
      <c r="K55" s="3" t="s">
        <v>246</v>
      </c>
      <c r="L55" s="3" t="s">
        <v>72</v>
      </c>
      <c r="M55" s="3" t="s">
        <v>246</v>
      </c>
      <c r="N55" s="3" t="s">
        <v>72</v>
      </c>
      <c r="O55" s="3" t="s">
        <v>247</v>
      </c>
      <c r="P55" s="3" t="s">
        <v>247</v>
      </c>
      <c r="Q55" s="3" t="s">
        <v>247</v>
      </c>
      <c r="R55" s="3" t="s">
        <v>247</v>
      </c>
    </row>
    <row r="56" spans="6:18" ht="120" x14ac:dyDescent="0.25">
      <c r="F56" s="4" t="s">
        <v>182</v>
      </c>
      <c r="G56" s="3" t="s">
        <v>248</v>
      </c>
      <c r="H56" s="3" t="s">
        <v>249</v>
      </c>
      <c r="I56" s="3" t="s">
        <v>248</v>
      </c>
      <c r="J56" s="3" t="s">
        <v>249</v>
      </c>
      <c r="K56" s="3" t="s">
        <v>248</v>
      </c>
      <c r="L56" s="3" t="s">
        <v>249</v>
      </c>
      <c r="M56" s="3" t="s">
        <v>248</v>
      </c>
      <c r="N56" s="3" t="s">
        <v>249</v>
      </c>
      <c r="O56" s="3" t="s">
        <v>250</v>
      </c>
      <c r="P56" s="3" t="s">
        <v>250</v>
      </c>
      <c r="Q56" s="3" t="s">
        <v>250</v>
      </c>
      <c r="R56" s="3" t="s">
        <v>250</v>
      </c>
    </row>
    <row r="57" spans="6:18" ht="30" x14ac:dyDescent="0.25">
      <c r="F57" s="4" t="s">
        <v>88</v>
      </c>
      <c r="G57" s="3" t="s">
        <v>251</v>
      </c>
      <c r="H57" s="3" t="s">
        <v>209</v>
      </c>
      <c r="I57" s="3" t="s">
        <v>86</v>
      </c>
      <c r="J57" s="3" t="s">
        <v>209</v>
      </c>
      <c r="K57" s="3" t="s">
        <v>86</v>
      </c>
      <c r="L57" s="3" t="s">
        <v>209</v>
      </c>
      <c r="M57" s="3" t="s">
        <v>86</v>
      </c>
      <c r="N57" s="3" t="s">
        <v>209</v>
      </c>
      <c r="O57" s="3" t="s">
        <v>88</v>
      </c>
      <c r="P57" s="3" t="s">
        <v>88</v>
      </c>
      <c r="Q57" s="3" t="s">
        <v>88</v>
      </c>
      <c r="R57" s="3" t="s">
        <v>88</v>
      </c>
    </row>
    <row r="58" spans="6:18" ht="60" x14ac:dyDescent="0.25">
      <c r="F58" s="4" t="s">
        <v>91</v>
      </c>
      <c r="G58" s="3" t="s">
        <v>241</v>
      </c>
      <c r="H58" s="3" t="s">
        <v>243</v>
      </c>
      <c r="I58" s="3" t="s">
        <v>241</v>
      </c>
      <c r="J58" s="3" t="s">
        <v>243</v>
      </c>
      <c r="K58" s="3" t="s">
        <v>241</v>
      </c>
      <c r="L58" s="3" t="s">
        <v>243</v>
      </c>
      <c r="M58" s="3" t="s">
        <v>241</v>
      </c>
      <c r="N58" s="3" t="s">
        <v>243</v>
      </c>
      <c r="O58" s="3" t="s">
        <v>218</v>
      </c>
      <c r="P58" s="3" t="s">
        <v>218</v>
      </c>
      <c r="Q58" s="3" t="s">
        <v>218</v>
      </c>
      <c r="R58" s="3" t="s">
        <v>218</v>
      </c>
    </row>
    <row r="59" spans="6:18" ht="30" x14ac:dyDescent="0.25">
      <c r="F59" s="4" t="s">
        <v>93</v>
      </c>
      <c r="G59" s="3" t="s">
        <v>37</v>
      </c>
      <c r="H59" s="3" t="s">
        <v>132</v>
      </c>
      <c r="I59" s="3" t="s">
        <v>37</v>
      </c>
      <c r="J59" s="3" t="s">
        <v>132</v>
      </c>
      <c r="K59" s="3" t="s">
        <v>37</v>
      </c>
      <c r="L59" s="3" t="s">
        <v>132</v>
      </c>
      <c r="M59" s="3" t="s">
        <v>37</v>
      </c>
      <c r="N59" s="3" t="s">
        <v>132</v>
      </c>
      <c r="O59" s="3" t="s">
        <v>93</v>
      </c>
      <c r="P59" s="3" t="s">
        <v>93</v>
      </c>
      <c r="Q59" s="3" t="s">
        <v>93</v>
      </c>
      <c r="R59" s="3" t="s">
        <v>93</v>
      </c>
    </row>
    <row r="60" spans="6:18" ht="60" x14ac:dyDescent="0.25">
      <c r="F60" s="4" t="s">
        <v>222</v>
      </c>
      <c r="G60" s="3" t="s">
        <v>235</v>
      </c>
      <c r="H60" s="3" t="s">
        <v>238</v>
      </c>
      <c r="I60" s="3" t="s">
        <v>235</v>
      </c>
      <c r="J60" s="3" t="s">
        <v>238</v>
      </c>
      <c r="K60" s="3" t="s">
        <v>235</v>
      </c>
      <c r="L60" s="3" t="s">
        <v>238</v>
      </c>
      <c r="M60" s="3" t="s">
        <v>235</v>
      </c>
      <c r="N60" s="3" t="s">
        <v>238</v>
      </c>
      <c r="O60" s="3" t="s">
        <v>252</v>
      </c>
      <c r="P60" s="3" t="s">
        <v>252</v>
      </c>
      <c r="Q60" s="3" t="s">
        <v>252</v>
      </c>
      <c r="R60" s="3" t="s">
        <v>252</v>
      </c>
    </row>
    <row r="61" spans="6:18" ht="30" x14ac:dyDescent="0.25">
      <c r="F61" s="4" t="s">
        <v>94</v>
      </c>
      <c r="G61" s="3" t="s">
        <v>92</v>
      </c>
      <c r="H61" s="3" t="s">
        <v>180</v>
      </c>
      <c r="I61" s="3" t="s">
        <v>92</v>
      </c>
      <c r="J61" s="3" t="s">
        <v>180</v>
      </c>
      <c r="K61" s="3" t="s">
        <v>92</v>
      </c>
      <c r="L61" s="3" t="s">
        <v>180</v>
      </c>
      <c r="M61" s="3" t="s">
        <v>92</v>
      </c>
      <c r="N61" s="3" t="s">
        <v>180</v>
      </c>
      <c r="O61" s="3" t="s">
        <v>94</v>
      </c>
      <c r="P61" s="3" t="s">
        <v>94</v>
      </c>
      <c r="Q61" s="3" t="s">
        <v>94</v>
      </c>
      <c r="R61" s="3" t="s">
        <v>94</v>
      </c>
    </row>
  </sheetData>
  <mergeCells count="3">
    <mergeCell ref="C1:D1"/>
    <mergeCell ref="F1:R1"/>
    <mergeCell ref="F32:R32"/>
  </mergeCells>
  <pageMargins left="0.7" right="0.7" top="0.75" bottom="0.75" header="0.3" footer="0.3"/>
  <pageSetup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F650"/>
  <sheetViews>
    <sheetView topLeftCell="A6" workbookViewId="0">
      <selection activeCell="E35" sqref="E35"/>
    </sheetView>
  </sheetViews>
  <sheetFormatPr baseColWidth="10" defaultColWidth="41.7109375" defaultRowHeight="15" x14ac:dyDescent="0.25"/>
  <cols>
    <col min="1" max="1" width="9.85546875" bestFit="1" customWidth="1"/>
    <col min="2" max="2" width="37.85546875" bestFit="1" customWidth="1"/>
    <col min="3" max="3" width="21.5703125" bestFit="1" customWidth="1"/>
    <col min="4" max="4" width="72" bestFit="1" customWidth="1"/>
    <col min="5" max="5" width="77.28515625" style="13" customWidth="1"/>
  </cols>
  <sheetData>
    <row r="2" spans="1:6" x14ac:dyDescent="0.25">
      <c r="A2" s="9" t="s">
        <v>80</v>
      </c>
      <c r="B2" t="s">
        <v>78</v>
      </c>
      <c r="C2" t="s">
        <v>79</v>
      </c>
      <c r="E2" s="13" t="s">
        <v>81</v>
      </c>
    </row>
    <row r="3" spans="1:6" ht="15.75" x14ac:dyDescent="0.25">
      <c r="A3" s="6" t="s">
        <v>77</v>
      </c>
      <c r="B3" s="8" t="str">
        <f>TablesSaisie!F5</f>
        <v>Vert</v>
      </c>
      <c r="C3" s="7" t="str">
        <f>TablesSaisie!$G$4</f>
        <v>Vert</v>
      </c>
      <c r="D3" s="5" t="str">
        <f>A3&amp;B3&amp;C3</f>
        <v>MaleVertVert</v>
      </c>
      <c r="E3" s="29" t="str">
        <f>TablesSaisie!G5</f>
        <v>Vert</v>
      </c>
      <c r="F3" t="s">
        <v>260</v>
      </c>
    </row>
    <row r="4" spans="1:6" ht="15.75" x14ac:dyDescent="0.25">
      <c r="A4" s="6" t="str">
        <f>A3</f>
        <v>Male</v>
      </c>
      <c r="B4" s="8" t="str">
        <f>TablesSaisie!F6</f>
        <v>Vert / Yellowside</v>
      </c>
      <c r="C4" s="7" t="str">
        <f>TablesSaisie!$G$4</f>
        <v>Vert</v>
      </c>
      <c r="D4" s="5" t="str">
        <f t="shared" ref="D4:D67" si="0">A4&amp;B4&amp;C4</f>
        <v>MaleVert / YellowsideVert</v>
      </c>
      <c r="E4" s="29" t="str">
        <f>TablesSaisie!G6</f>
        <v>Vert
Vert / Yellowside</v>
      </c>
      <c r="F4" t="s">
        <v>260</v>
      </c>
    </row>
    <row r="5" spans="1:6" ht="15.75" x14ac:dyDescent="0.25">
      <c r="A5" s="6" t="str">
        <f t="shared" ref="A5:A29" si="1">A4</f>
        <v>Male</v>
      </c>
      <c r="B5" s="8" t="str">
        <f>TablesSaisie!F7</f>
        <v>Vert / Cinnamon</v>
      </c>
      <c r="C5" s="7" t="str">
        <f>TablesSaisie!$G$4</f>
        <v>Vert</v>
      </c>
      <c r="D5" s="5" t="str">
        <f t="shared" si="0"/>
        <v>MaleVert / CinnamonVert</v>
      </c>
      <c r="E5" s="29" t="str">
        <f>TablesSaisie!G7</f>
        <v>Vert
Vert / Cinnamon</v>
      </c>
      <c r="F5" t="s">
        <v>260</v>
      </c>
    </row>
    <row r="6" spans="1:6" ht="15.75" x14ac:dyDescent="0.25">
      <c r="A6" s="6" t="str">
        <f t="shared" si="1"/>
        <v>Male</v>
      </c>
      <c r="B6" s="8" t="str">
        <f>TablesSaisie!F8</f>
        <v>Vert / Turquoise</v>
      </c>
      <c r="C6" s="7" t="str">
        <f>TablesSaisie!$G$4</f>
        <v>Vert</v>
      </c>
      <c r="D6" s="5" t="str">
        <f t="shared" si="0"/>
        <v>MaleVert / TurquoiseVert</v>
      </c>
      <c r="E6" s="29" t="str">
        <f>TablesSaisie!G8</f>
        <v xml:space="preserve">Vert
Vert / Turquoise   </v>
      </c>
      <c r="F6" t="s">
        <v>260</v>
      </c>
    </row>
    <row r="7" spans="1:6" ht="15.75" x14ac:dyDescent="0.25">
      <c r="A7" s="6" t="str">
        <f t="shared" si="1"/>
        <v>Male</v>
      </c>
      <c r="B7" s="8" t="str">
        <f>TablesSaisie!F9</f>
        <v>Vert // Yellowside Cinnamon</v>
      </c>
      <c r="C7" s="7" t="str">
        <f>TablesSaisie!$G$4</f>
        <v>Vert</v>
      </c>
      <c r="D7" s="5" t="str">
        <f t="shared" si="0"/>
        <v>MaleVert // Yellowside CinnamonVert</v>
      </c>
      <c r="E7" s="29" t="str">
        <f>TablesSaisie!G9</f>
        <v xml:space="preserve">Vert
Vert / Cinnamon
Vert / Yellowside
Vert // Yellowside Cinnamon </v>
      </c>
      <c r="F7" t="s">
        <v>260</v>
      </c>
    </row>
    <row r="8" spans="1:6" ht="15.75" x14ac:dyDescent="0.25">
      <c r="A8" s="6" t="str">
        <f t="shared" si="1"/>
        <v>Male</v>
      </c>
      <c r="B8" s="8" t="str">
        <f>TablesSaisie!F10</f>
        <v>Vert // Cinnamon Turquoise</v>
      </c>
      <c r="C8" s="7" t="str">
        <f>TablesSaisie!$G$4</f>
        <v>Vert</v>
      </c>
      <c r="D8" s="5" t="str">
        <f t="shared" si="0"/>
        <v>MaleVert // Cinnamon TurquoiseVert</v>
      </c>
      <c r="E8" s="29" t="str">
        <f>TablesSaisie!G10</f>
        <v>Vert
Vert / Cinnamon
Vert / Turquoise
Vert // Cinnamon Turquoise</v>
      </c>
      <c r="F8" t="s">
        <v>260</v>
      </c>
    </row>
    <row r="9" spans="1:6" ht="15.75" x14ac:dyDescent="0.25">
      <c r="A9" s="6" t="str">
        <f t="shared" si="1"/>
        <v>Male</v>
      </c>
      <c r="B9" s="8" t="str">
        <f>TablesSaisie!F11</f>
        <v>Vert // Yellowside Turquoise</v>
      </c>
      <c r="C9" s="7" t="str">
        <f>TablesSaisie!$G$4</f>
        <v>Vert</v>
      </c>
      <c r="D9" s="5" t="str">
        <f t="shared" si="0"/>
        <v>MaleVert // Yellowside TurquoiseVert</v>
      </c>
      <c r="E9" s="29" t="str">
        <f>TablesSaisie!G11</f>
        <v xml:space="preserve">Vert
Vert / Yellowside
Vert / Turquoise
Vert // Yellowside Turquoise </v>
      </c>
      <c r="F9" t="s">
        <v>260</v>
      </c>
    </row>
    <row r="10" spans="1:6" ht="15.75" x14ac:dyDescent="0.25">
      <c r="A10" s="6" t="str">
        <f t="shared" si="1"/>
        <v>Male</v>
      </c>
      <c r="B10" s="8" t="str">
        <f>TablesSaisie!F12</f>
        <v>Vert /// Yellowside Cinnamon Turquoise</v>
      </c>
      <c r="C10" s="7" t="str">
        <f>TablesSaisie!$G$4</f>
        <v>Vert</v>
      </c>
      <c r="D10" s="5" t="str">
        <f t="shared" si="0"/>
        <v>MaleVert /// Yellowside Cinnamon TurquoiseVert</v>
      </c>
      <c r="E10" s="29" t="str">
        <f>TablesSaisie!G12</f>
        <v xml:space="preserve">Vert
Vert / Cinnamon
Vert / Yellowside
Vert / Turquoise
Vert // Yellowside Cinnamon
Vert // Yellowside Turquoise
Vert //Cinnamon Turquoise
Vert /// Yellowside Cinnamon Turquoise </v>
      </c>
      <c r="F10" t="s">
        <v>260</v>
      </c>
    </row>
    <row r="11" spans="1:6" ht="15.75" x14ac:dyDescent="0.25">
      <c r="A11" s="6" t="str">
        <f t="shared" si="1"/>
        <v>Male</v>
      </c>
      <c r="B11" s="8" t="str">
        <f>TablesSaisie!F13</f>
        <v>Yellowside</v>
      </c>
      <c r="C11" s="7" t="str">
        <f>TablesSaisie!$G$4</f>
        <v>Vert</v>
      </c>
      <c r="D11" s="5" t="str">
        <f t="shared" si="0"/>
        <v>MaleYellowsideVert</v>
      </c>
      <c r="E11" s="29" t="str">
        <f>TablesSaisie!G13</f>
        <v>Vert / Yellowside</v>
      </c>
      <c r="F11" t="s">
        <v>260</v>
      </c>
    </row>
    <row r="12" spans="1:6" ht="15.75" x14ac:dyDescent="0.25">
      <c r="A12" s="6" t="str">
        <f t="shared" si="1"/>
        <v>Male</v>
      </c>
      <c r="B12" s="8" t="str">
        <f>TablesSaisie!F14</f>
        <v>Yellowside / Cinnamon</v>
      </c>
      <c r="C12" s="7" t="str">
        <f>TablesSaisie!$G$4</f>
        <v>Vert</v>
      </c>
      <c r="D12" s="5" t="str">
        <f t="shared" si="0"/>
        <v>MaleYellowside / CinnamonVert</v>
      </c>
      <c r="E12" s="29" t="str">
        <f>TablesSaisie!G14</f>
        <v>Vert / Yellowside
Vert // Yellowside Cinnamon</v>
      </c>
      <c r="F12" t="s">
        <v>260</v>
      </c>
    </row>
    <row r="13" spans="1:6" ht="15.75" x14ac:dyDescent="0.25">
      <c r="A13" s="6" t="str">
        <f t="shared" si="1"/>
        <v>Male</v>
      </c>
      <c r="B13" s="8" t="str">
        <f>TablesSaisie!F15</f>
        <v>Yellowside / Turquoise</v>
      </c>
      <c r="C13" s="7" t="str">
        <f>TablesSaisie!$G$4</f>
        <v>Vert</v>
      </c>
      <c r="D13" s="5" t="str">
        <f t="shared" si="0"/>
        <v>MaleYellowside / TurquoiseVert</v>
      </c>
      <c r="E13" s="29" t="str">
        <f>TablesSaisie!G15</f>
        <v xml:space="preserve">Vert / Yellowside
Vert // Yellowside Turquoise </v>
      </c>
      <c r="F13" t="s">
        <v>260</v>
      </c>
    </row>
    <row r="14" spans="1:6" ht="15.75" x14ac:dyDescent="0.25">
      <c r="A14" s="6" t="str">
        <f t="shared" si="1"/>
        <v>Male</v>
      </c>
      <c r="B14" s="8" t="str">
        <f>TablesSaisie!F16</f>
        <v>Yellowside // Turquoise Cinnamon</v>
      </c>
      <c r="C14" s="7" t="str">
        <f>TablesSaisie!$G$4</f>
        <v>Vert</v>
      </c>
      <c r="D14" s="5" t="str">
        <f t="shared" si="0"/>
        <v>MaleYellowside // Turquoise CinnamonVert</v>
      </c>
      <c r="E14" s="29" t="str">
        <f>TablesSaisie!G16</f>
        <v>Vert / Yellowside
Vert // Yellowside Cinnamon
Vert // Yellowside Turquoise
Vert /// Yellowside Cinnamon Turquoise</v>
      </c>
      <c r="F14" t="s">
        <v>260</v>
      </c>
    </row>
    <row r="15" spans="1:6" ht="15.75" x14ac:dyDescent="0.25">
      <c r="A15" s="6" t="str">
        <f t="shared" si="1"/>
        <v>Male</v>
      </c>
      <c r="B15" s="8" t="str">
        <f>TablesSaisie!F17</f>
        <v>Cinnamon</v>
      </c>
      <c r="C15" s="7" t="str">
        <f>TablesSaisie!$G$4</f>
        <v>Vert</v>
      </c>
      <c r="D15" s="5" t="str">
        <f t="shared" si="0"/>
        <v>MaleCinnamonVert</v>
      </c>
      <c r="E15" s="29" t="str">
        <f>TablesSaisie!G17</f>
        <v>Vert / Cinnamon</v>
      </c>
      <c r="F15" t="s">
        <v>260</v>
      </c>
    </row>
    <row r="16" spans="1:6" ht="15.75" x14ac:dyDescent="0.25">
      <c r="A16" s="6" t="str">
        <f t="shared" si="1"/>
        <v>Male</v>
      </c>
      <c r="B16" s="8" t="str">
        <f>TablesSaisie!F18</f>
        <v>Cinnamon / Yellowside</v>
      </c>
      <c r="C16" s="7" t="str">
        <f>TablesSaisie!$G$4</f>
        <v>Vert</v>
      </c>
      <c r="D16" s="5" t="str">
        <f t="shared" si="0"/>
        <v>MaleCinnamon / YellowsideVert</v>
      </c>
      <c r="E16" s="29" t="str">
        <f>TablesSaisie!G18</f>
        <v>Vert / Cinnamon
Vert // Yellowside Cinnamon</v>
      </c>
      <c r="F16" t="s">
        <v>260</v>
      </c>
    </row>
    <row r="17" spans="1:6" ht="15.75" x14ac:dyDescent="0.25">
      <c r="A17" s="6" t="str">
        <f t="shared" si="1"/>
        <v>Male</v>
      </c>
      <c r="B17" s="8" t="str">
        <f>TablesSaisie!F19</f>
        <v>Cinnamon / Turquoise</v>
      </c>
      <c r="C17" s="7" t="str">
        <f>TablesSaisie!$G$4</f>
        <v>Vert</v>
      </c>
      <c r="D17" s="5" t="str">
        <f t="shared" si="0"/>
        <v>MaleCinnamon / TurquoiseVert</v>
      </c>
      <c r="E17" s="29" t="str">
        <f>TablesSaisie!G19</f>
        <v>Vert / Cinnamon
Vert // Cinnamon Turquoise</v>
      </c>
      <c r="F17" t="s">
        <v>260</v>
      </c>
    </row>
    <row r="18" spans="1:6" ht="15.75" x14ac:dyDescent="0.25">
      <c r="A18" s="6" t="str">
        <f t="shared" si="1"/>
        <v>Male</v>
      </c>
      <c r="B18" s="8" t="str">
        <f>TablesSaisie!F20</f>
        <v>Cinnamon // Turquoise Yellowside</v>
      </c>
      <c r="C18" s="7" t="str">
        <f>TablesSaisie!$G$4</f>
        <v>Vert</v>
      </c>
      <c r="D18" s="5" t="str">
        <f t="shared" si="0"/>
        <v>MaleCinnamon // Turquoise YellowsideVert</v>
      </c>
      <c r="E18" s="29" t="str">
        <f>TablesSaisie!G20</f>
        <v>Vert / Cinnamon
Vert // Cinnamon Turquoise
Vert // Yellowside Cinnamon
Vert /// Yellowside Cinnamon Turquoise</v>
      </c>
      <c r="F18" t="s">
        <v>260</v>
      </c>
    </row>
    <row r="19" spans="1:6" ht="15.75" x14ac:dyDescent="0.25">
      <c r="A19" s="6" t="str">
        <f t="shared" si="1"/>
        <v>Male</v>
      </c>
      <c r="B19" s="8" t="str">
        <f>TablesSaisie!F21</f>
        <v>Pineapple</v>
      </c>
      <c r="C19" s="7" t="str">
        <f>TablesSaisie!$G$4</f>
        <v>Vert</v>
      </c>
      <c r="D19" s="5" t="str">
        <f t="shared" si="0"/>
        <v>MalePineappleVert</v>
      </c>
      <c r="E19" s="29" t="str">
        <f>TablesSaisie!G21</f>
        <v>Vert // Yellowside Cinnamon</v>
      </c>
      <c r="F19" t="s">
        <v>260</v>
      </c>
    </row>
    <row r="20" spans="1:6" ht="15.75" x14ac:dyDescent="0.25">
      <c r="A20" s="6" t="str">
        <f t="shared" si="1"/>
        <v>Male</v>
      </c>
      <c r="B20" s="8" t="str">
        <f>TablesSaisie!F22</f>
        <v>Pineapple / Turquoise</v>
      </c>
      <c r="C20" s="7" t="str">
        <f>TablesSaisie!$G$4</f>
        <v>Vert</v>
      </c>
      <c r="D20" s="5" t="str">
        <f t="shared" si="0"/>
        <v>MalePineapple / TurquoiseVert</v>
      </c>
      <c r="E20" s="29" t="str">
        <f>TablesSaisie!G22</f>
        <v>Vert // Yellowside Cinnamon
Vert /// Yellowside Cinnamon Turquoise</v>
      </c>
      <c r="F20" t="s">
        <v>260</v>
      </c>
    </row>
    <row r="21" spans="1:6" ht="15.75" x14ac:dyDescent="0.25">
      <c r="A21" s="6" t="str">
        <f t="shared" si="1"/>
        <v>Male</v>
      </c>
      <c r="B21" s="8" t="str">
        <f>TablesSaisie!F23</f>
        <v>Turquoise</v>
      </c>
      <c r="C21" s="7" t="str">
        <f>TablesSaisie!$G$4</f>
        <v>Vert</v>
      </c>
      <c r="D21" s="5" t="str">
        <f t="shared" si="0"/>
        <v>MaleTurquoiseVert</v>
      </c>
      <c r="E21" s="29" t="str">
        <f>TablesSaisie!G23</f>
        <v>Vert / Turquoise</v>
      </c>
      <c r="F21" t="s">
        <v>260</v>
      </c>
    </row>
    <row r="22" spans="1:6" ht="15.75" x14ac:dyDescent="0.25">
      <c r="A22" s="6" t="str">
        <f t="shared" si="1"/>
        <v>Male</v>
      </c>
      <c r="B22" s="8" t="str">
        <f>TablesSaisie!F24</f>
        <v>Turquoise / Yellowside</v>
      </c>
      <c r="C22" s="7" t="str">
        <f>TablesSaisie!$G$4</f>
        <v>Vert</v>
      </c>
      <c r="D22" s="5" t="str">
        <f t="shared" si="0"/>
        <v>MaleTurquoise / YellowsideVert</v>
      </c>
      <c r="E22" s="29" t="str">
        <f>TablesSaisie!G24</f>
        <v>Vert / Turquoise
Vert // Yellowside Turquoise</v>
      </c>
      <c r="F22" t="s">
        <v>260</v>
      </c>
    </row>
    <row r="23" spans="1:6" ht="15.75" x14ac:dyDescent="0.25">
      <c r="A23" s="6" t="str">
        <f t="shared" si="1"/>
        <v>Male</v>
      </c>
      <c r="B23" s="8" t="str">
        <f>TablesSaisie!F25</f>
        <v>Turquoise / Cinnamon</v>
      </c>
      <c r="C23" s="7" t="str">
        <f>TablesSaisie!$G$4</f>
        <v>Vert</v>
      </c>
      <c r="D23" s="5" t="str">
        <f t="shared" si="0"/>
        <v>MaleTurquoise / CinnamonVert</v>
      </c>
      <c r="E23" s="29" t="str">
        <f>TablesSaisie!G25</f>
        <v>Vert / Turquoise
Vert // Cinnamon Turquoise</v>
      </c>
      <c r="F23" t="s">
        <v>260</v>
      </c>
    </row>
    <row r="24" spans="1:6" ht="15.75" x14ac:dyDescent="0.25">
      <c r="A24" s="6" t="str">
        <f t="shared" si="1"/>
        <v>Male</v>
      </c>
      <c r="B24" s="8" t="str">
        <f>TablesSaisie!F26</f>
        <v>Turquoise // Yellowside Cinnamon</v>
      </c>
      <c r="C24" s="7" t="str">
        <f>TablesSaisie!$G$4</f>
        <v>Vert</v>
      </c>
      <c r="D24" s="5" t="str">
        <f t="shared" si="0"/>
        <v>MaleTurquoise // Yellowside CinnamonVert</v>
      </c>
      <c r="E24" s="29" t="str">
        <f>TablesSaisie!G26</f>
        <v>Vert / Turquoise
Vert // Yellowside Turquoise
Vert // Cinnamon Turquoise
Vert /// Yellowside Cinnamon Turquoise</v>
      </c>
      <c r="F24" t="s">
        <v>260</v>
      </c>
    </row>
    <row r="25" spans="1:6" ht="15.75" x14ac:dyDescent="0.25">
      <c r="A25" s="6" t="str">
        <f t="shared" si="1"/>
        <v>Male</v>
      </c>
      <c r="B25" s="8" t="str">
        <f>TablesSaisie!F27</f>
        <v>TurquoiseCinnamon</v>
      </c>
      <c r="C25" s="7" t="str">
        <f>TablesSaisie!$G$4</f>
        <v>Vert</v>
      </c>
      <c r="D25" s="5" t="str">
        <f t="shared" si="0"/>
        <v>MaleTurquoiseCinnamonVert</v>
      </c>
      <c r="E25" s="29" t="str">
        <f>TablesSaisie!G27</f>
        <v>Vert // Cinnamon Turquoise</v>
      </c>
      <c r="F25" t="s">
        <v>260</v>
      </c>
    </row>
    <row r="26" spans="1:6" ht="15.75" x14ac:dyDescent="0.25">
      <c r="A26" s="6" t="str">
        <f t="shared" si="1"/>
        <v>Male</v>
      </c>
      <c r="B26" s="8" t="str">
        <f>TablesSaisie!F28</f>
        <v>TurquoiseCinnamon / Yellowside</v>
      </c>
      <c r="C26" s="7" t="str">
        <f>TablesSaisie!$G$4</f>
        <v>Vert</v>
      </c>
      <c r="D26" s="5" t="str">
        <f t="shared" si="0"/>
        <v>MaleTurquoiseCinnamon / YellowsideVert</v>
      </c>
      <c r="E26" s="29" t="str">
        <f>TablesSaisie!G28</f>
        <v>Vert // Cinnamon Turquoise
Vert /// Yellowside Cinnamon Turquoise</v>
      </c>
      <c r="F26" t="s">
        <v>260</v>
      </c>
    </row>
    <row r="27" spans="1:6" ht="15.75" x14ac:dyDescent="0.25">
      <c r="A27" s="6" t="str">
        <f t="shared" si="1"/>
        <v>Male</v>
      </c>
      <c r="B27" s="8" t="str">
        <f>TablesSaisie!F29</f>
        <v>TurquoiseYellowside</v>
      </c>
      <c r="C27" s="7" t="str">
        <f>TablesSaisie!$G$4</f>
        <v>Vert</v>
      </c>
      <c r="D27" s="5" t="str">
        <f t="shared" si="0"/>
        <v>MaleTurquoiseYellowsideVert</v>
      </c>
      <c r="E27" s="29" t="str">
        <f>TablesSaisie!G29</f>
        <v>Vert // Yellowside Turquoise</v>
      </c>
      <c r="F27" t="s">
        <v>260</v>
      </c>
    </row>
    <row r="28" spans="1:6" ht="15.75" x14ac:dyDescent="0.25">
      <c r="A28" s="6" t="str">
        <f t="shared" si="1"/>
        <v>Male</v>
      </c>
      <c r="B28" s="8" t="str">
        <f>TablesSaisie!F30</f>
        <v>TurquoiseYellowside / Cinnamon</v>
      </c>
      <c r="C28" s="7" t="str">
        <f>TablesSaisie!$G$4</f>
        <v>Vert</v>
      </c>
      <c r="D28" s="5" t="str">
        <f t="shared" si="0"/>
        <v>MaleTurquoiseYellowside / CinnamonVert</v>
      </c>
      <c r="E28" s="29" t="str">
        <f>TablesSaisie!G30</f>
        <v>Vert // Yellowside Turquoise
Vert /// Yellowside Cinnamon Turquoise</v>
      </c>
      <c r="F28" t="s">
        <v>260</v>
      </c>
    </row>
    <row r="29" spans="1:6" ht="15.75" x14ac:dyDescent="0.25">
      <c r="A29" s="6" t="str">
        <f t="shared" si="1"/>
        <v>Male</v>
      </c>
      <c r="B29" s="8" t="str">
        <f>TablesSaisie!F31</f>
        <v>TurquoisePineapple</v>
      </c>
      <c r="C29" s="7" t="str">
        <f>TablesSaisie!$G$4</f>
        <v>Vert</v>
      </c>
      <c r="D29" s="5" t="str">
        <f t="shared" si="0"/>
        <v>MaleTurquoisePineappleVert</v>
      </c>
      <c r="E29" s="29" t="str">
        <f>TablesSaisie!G31</f>
        <v>Vert /// Yellowside Cinnamon Turquoise</v>
      </c>
      <c r="F29" t="s">
        <v>260</v>
      </c>
    </row>
    <row r="30" spans="1:6" ht="15.75" x14ac:dyDescent="0.25">
      <c r="A30" s="6" t="str">
        <f>A3</f>
        <v>Male</v>
      </c>
      <c r="B30" s="8" t="str">
        <f>B3</f>
        <v>Vert</v>
      </c>
      <c r="C30" s="7" t="str">
        <f>TablesSaisie!$H$4</f>
        <v>Vert / Turquoise</v>
      </c>
      <c r="D30" s="5" t="str">
        <f t="shared" si="0"/>
        <v>MaleVertVert / Turquoise</v>
      </c>
      <c r="E30" s="29" t="str">
        <f>TablesSaisie!H5</f>
        <v xml:space="preserve">Vert
Vert / Turquoise   </v>
      </c>
      <c r="F30" t="s">
        <v>260</v>
      </c>
    </row>
    <row r="31" spans="1:6" ht="15.75" x14ac:dyDescent="0.25">
      <c r="A31" s="6" t="str">
        <f t="shared" ref="A31:B31" si="2">A4</f>
        <v>Male</v>
      </c>
      <c r="B31" s="8" t="str">
        <f t="shared" si="2"/>
        <v>Vert / Yellowside</v>
      </c>
      <c r="C31" s="7" t="str">
        <f>TablesSaisie!$H$4</f>
        <v>Vert / Turquoise</v>
      </c>
      <c r="D31" s="5" t="str">
        <f t="shared" si="0"/>
        <v>MaleVert / YellowsideVert / Turquoise</v>
      </c>
      <c r="E31" s="29" t="str">
        <f>TablesSaisie!H6</f>
        <v xml:space="preserve">Vert
Vert / Yellowside
Vert / Turquoise
Vert // Yellowside Turquoise </v>
      </c>
      <c r="F31" t="s">
        <v>260</v>
      </c>
    </row>
    <row r="32" spans="1:6" ht="15.75" x14ac:dyDescent="0.25">
      <c r="A32" s="6" t="str">
        <f t="shared" ref="A32:B32" si="3">A5</f>
        <v>Male</v>
      </c>
      <c r="B32" s="8" t="str">
        <f t="shared" si="3"/>
        <v>Vert / Cinnamon</v>
      </c>
      <c r="C32" s="7" t="str">
        <f>TablesSaisie!$H$4</f>
        <v>Vert / Turquoise</v>
      </c>
      <c r="D32" s="5" t="str">
        <f t="shared" si="0"/>
        <v>MaleVert / CinnamonVert / Turquoise</v>
      </c>
      <c r="E32" s="29" t="str">
        <f>TablesSaisie!H7</f>
        <v>Vert
Vert / Cinnamon
Vert / Turquoise
Vert // Cinnamon Turquoise</v>
      </c>
      <c r="F32" t="s">
        <v>260</v>
      </c>
    </row>
    <row r="33" spans="1:6" ht="15.75" x14ac:dyDescent="0.25">
      <c r="A33" s="6" t="str">
        <f t="shared" ref="A33:B33" si="4">A6</f>
        <v>Male</v>
      </c>
      <c r="B33" s="8" t="str">
        <f t="shared" si="4"/>
        <v>Vert / Turquoise</v>
      </c>
      <c r="C33" s="7" t="str">
        <f>TablesSaisie!$H$4</f>
        <v>Vert / Turquoise</v>
      </c>
      <c r="D33" s="5" t="str">
        <f t="shared" si="0"/>
        <v>MaleVert / TurquoiseVert / Turquoise</v>
      </c>
      <c r="E33" s="29" t="str">
        <f>TablesSaisie!H8</f>
        <v xml:space="preserve">Vert
Vert / Turquoise
Turquoise </v>
      </c>
      <c r="F33" t="s">
        <v>260</v>
      </c>
    </row>
    <row r="34" spans="1:6" ht="15.75" x14ac:dyDescent="0.25">
      <c r="A34" s="6" t="str">
        <f t="shared" ref="A34:B34" si="5">A7</f>
        <v>Male</v>
      </c>
      <c r="B34" s="8" t="str">
        <f t="shared" si="5"/>
        <v>Vert // Yellowside Cinnamon</v>
      </c>
      <c r="C34" s="7" t="str">
        <f>TablesSaisie!$H$4</f>
        <v>Vert / Turquoise</v>
      </c>
      <c r="D34" s="5" t="str">
        <f t="shared" si="0"/>
        <v>MaleVert // Yellowside CinnamonVert / Turquoise</v>
      </c>
      <c r="E34" s="29" t="str">
        <f>TablesSaisie!H9</f>
        <v xml:space="preserve">Vert
Vert / Cinnamon
Vert / Yellowside
Vert / Turquoise
Vert // Yellowside Cinnamon
Vert // Yellowside Turquoise
Vert //Cinnamon Turquoise
Vert /// Yellowside Cinnamon Turquoise </v>
      </c>
      <c r="F34" t="s">
        <v>260</v>
      </c>
    </row>
    <row r="35" spans="1:6" ht="15.75" x14ac:dyDescent="0.25">
      <c r="A35" s="6" t="str">
        <f t="shared" ref="A35:B35" si="6">A8</f>
        <v>Male</v>
      </c>
      <c r="B35" s="8" t="str">
        <f t="shared" si="6"/>
        <v>Vert // Cinnamon Turquoise</v>
      </c>
      <c r="C35" s="7" t="str">
        <f>TablesSaisie!$H$4</f>
        <v>Vert / Turquoise</v>
      </c>
      <c r="D35" s="5" t="str">
        <f t="shared" si="0"/>
        <v>MaleVert // Cinnamon TurquoiseVert / Turquoise</v>
      </c>
      <c r="E35" s="29" t="str">
        <f>TablesSaisie!H10</f>
        <v>Vert
Vert / Cinnamon
Vert / Turquoise
Vert // Cinnamon Turquoise
Turquoise
Turquoise / Cinnamon</v>
      </c>
      <c r="F35" t="s">
        <v>260</v>
      </c>
    </row>
    <row r="36" spans="1:6" ht="15.75" x14ac:dyDescent="0.25">
      <c r="A36" s="6" t="str">
        <f t="shared" ref="A36:B36" si="7">A9</f>
        <v>Male</v>
      </c>
      <c r="B36" s="8" t="str">
        <f t="shared" si="7"/>
        <v>Vert // Yellowside Turquoise</v>
      </c>
      <c r="C36" s="7" t="str">
        <f>TablesSaisie!$H$4</f>
        <v>Vert / Turquoise</v>
      </c>
      <c r="D36" s="5" t="str">
        <f t="shared" si="0"/>
        <v>MaleVert // Yellowside TurquoiseVert / Turquoise</v>
      </c>
      <c r="E36" s="29" t="str">
        <f>TablesSaisie!H11</f>
        <v>Vert
Vert / Yellowside
Vert / Turquoise
Vert // Yellowside Turquoise 
Turquoise
Turquoise / Yellowside</v>
      </c>
      <c r="F36" t="s">
        <v>260</v>
      </c>
    </row>
    <row r="37" spans="1:6" ht="15.75" x14ac:dyDescent="0.25">
      <c r="A37" s="6" t="str">
        <f t="shared" ref="A37:B37" si="8">A10</f>
        <v>Male</v>
      </c>
      <c r="B37" s="8" t="str">
        <f t="shared" si="8"/>
        <v>Vert /// Yellowside Cinnamon Turquoise</v>
      </c>
      <c r="C37" s="7" t="str">
        <f>TablesSaisie!$H$4</f>
        <v>Vert / Turquoise</v>
      </c>
      <c r="D37" s="5" t="str">
        <f t="shared" si="0"/>
        <v>MaleVert /// Yellowside Cinnamon TurquoiseVert / Turquoise</v>
      </c>
      <c r="E37" s="29" t="str">
        <f>TablesSaisie!H12</f>
        <v xml:space="preserve">Vert
Vert / Cinnamon
Vert / Yellowside
Vert / Turquoise
Vert // Yellowside Cinnamon
Vert // Yellowside Turquoise
Vert //Cinnamon Turquoise
Vert /// Yellowside Cinnamon Turquoise
Turquoise
Turquoise / Cinnamon
Turquoise / Yellowside
Turquoise // Yellowside Cinnamon
 </v>
      </c>
      <c r="F37" t="s">
        <v>260</v>
      </c>
    </row>
    <row r="38" spans="1:6" ht="15.75" x14ac:dyDescent="0.25">
      <c r="A38" s="6" t="str">
        <f t="shared" ref="A38:B38" si="9">A11</f>
        <v>Male</v>
      </c>
      <c r="B38" s="8" t="str">
        <f t="shared" si="9"/>
        <v>Yellowside</v>
      </c>
      <c r="C38" s="7" t="str">
        <f>TablesSaisie!$H$4</f>
        <v>Vert / Turquoise</v>
      </c>
      <c r="D38" s="5" t="str">
        <f t="shared" si="0"/>
        <v>MaleYellowsideVert / Turquoise</v>
      </c>
      <c r="E38" s="29" t="str">
        <f>TablesSaisie!H13</f>
        <v>Vert / Yellowside
Vert // Yellowside Turquoise</v>
      </c>
      <c r="F38" t="s">
        <v>260</v>
      </c>
    </row>
    <row r="39" spans="1:6" ht="15.75" x14ac:dyDescent="0.25">
      <c r="A39" s="6" t="str">
        <f t="shared" ref="A39:B39" si="10">A12</f>
        <v>Male</v>
      </c>
      <c r="B39" s="8" t="str">
        <f t="shared" si="10"/>
        <v>Yellowside / Cinnamon</v>
      </c>
      <c r="C39" s="7" t="str">
        <f>TablesSaisie!$H$4</f>
        <v>Vert / Turquoise</v>
      </c>
      <c r="D39" s="5" t="str">
        <f t="shared" si="0"/>
        <v>MaleYellowside / CinnamonVert / Turquoise</v>
      </c>
      <c r="E39" s="29" t="str">
        <f>TablesSaisie!H14</f>
        <v>Vert / Yellowside
Vert // Yellowside Cinnamon
Vert // Yellowside Turquoise
Vert /// Yellowside Cinnamon Turquoise</v>
      </c>
      <c r="F39" t="s">
        <v>260</v>
      </c>
    </row>
    <row r="40" spans="1:6" ht="15.75" x14ac:dyDescent="0.25">
      <c r="A40" s="6" t="str">
        <f t="shared" ref="A40:B40" si="11">A13</f>
        <v>Male</v>
      </c>
      <c r="B40" s="8" t="str">
        <f t="shared" si="11"/>
        <v>Yellowside / Turquoise</v>
      </c>
      <c r="C40" s="7" t="str">
        <f>TablesSaisie!$H$4</f>
        <v>Vert / Turquoise</v>
      </c>
      <c r="D40" s="5" t="str">
        <f t="shared" si="0"/>
        <v>MaleYellowside / TurquoiseVert / Turquoise</v>
      </c>
      <c r="E40" s="29" t="str">
        <f>TablesSaisie!H15</f>
        <v>Vert / Yellowside
Vert // Yellowside Turquoise 
Turquoise / Yellowside</v>
      </c>
      <c r="F40" t="s">
        <v>260</v>
      </c>
    </row>
    <row r="41" spans="1:6" ht="15.75" x14ac:dyDescent="0.25">
      <c r="A41" s="6" t="str">
        <f t="shared" ref="A41:B41" si="12">A14</f>
        <v>Male</v>
      </c>
      <c r="B41" s="8" t="str">
        <f t="shared" si="12"/>
        <v>Yellowside // Turquoise Cinnamon</v>
      </c>
      <c r="C41" s="7" t="str">
        <f>TablesSaisie!$H$4</f>
        <v>Vert / Turquoise</v>
      </c>
      <c r="D41" s="5" t="str">
        <f t="shared" si="0"/>
        <v>MaleYellowside // Turquoise CinnamonVert / Turquoise</v>
      </c>
      <c r="E41" s="29" t="str">
        <f>TablesSaisie!H16</f>
        <v>Vert / Yellowside
Vert // Yellowside Cinnamon
Vert // Yellowside Turquoise
Vert /// Yellowside Cinnamon Turquoise
Turquoise / Yellowside
Turquoise // Yellowside Cinnamon</v>
      </c>
      <c r="F41" t="s">
        <v>260</v>
      </c>
    </row>
    <row r="42" spans="1:6" ht="15.75" x14ac:dyDescent="0.25">
      <c r="A42" s="6" t="str">
        <f t="shared" ref="A42:B42" si="13">A15</f>
        <v>Male</v>
      </c>
      <c r="B42" s="8" t="str">
        <f t="shared" si="13"/>
        <v>Cinnamon</v>
      </c>
      <c r="C42" s="7" t="str">
        <f>TablesSaisie!$H$4</f>
        <v>Vert / Turquoise</v>
      </c>
      <c r="D42" s="5" t="str">
        <f t="shared" si="0"/>
        <v>MaleCinnamonVert / Turquoise</v>
      </c>
      <c r="E42" s="29" t="str">
        <f>TablesSaisie!H17</f>
        <v>Vert / Cinnamon
Vert // Cinnamon Turquoise</v>
      </c>
      <c r="F42" t="s">
        <v>260</v>
      </c>
    </row>
    <row r="43" spans="1:6" ht="15.75" x14ac:dyDescent="0.25">
      <c r="A43" s="6" t="str">
        <f t="shared" ref="A43:B43" si="14">A16</f>
        <v>Male</v>
      </c>
      <c r="B43" s="8" t="str">
        <f t="shared" si="14"/>
        <v>Cinnamon / Yellowside</v>
      </c>
      <c r="C43" s="7" t="str">
        <f>TablesSaisie!$H$4</f>
        <v>Vert / Turquoise</v>
      </c>
      <c r="D43" s="5" t="str">
        <f t="shared" si="0"/>
        <v>MaleCinnamon / YellowsideVert / Turquoise</v>
      </c>
      <c r="E43" s="29" t="str">
        <f>TablesSaisie!H18</f>
        <v>Vert / Cinnamon
Vert // Cinnamon Turquoise
Vert // Yellowside Cinnamon
Vert /// Yellowside Cinnamon Turquoise</v>
      </c>
      <c r="F43" t="s">
        <v>260</v>
      </c>
    </row>
    <row r="44" spans="1:6" ht="15.75" x14ac:dyDescent="0.25">
      <c r="A44" s="6" t="str">
        <f t="shared" ref="A44:B44" si="15">A17</f>
        <v>Male</v>
      </c>
      <c r="B44" s="8" t="str">
        <f t="shared" si="15"/>
        <v>Cinnamon / Turquoise</v>
      </c>
      <c r="C44" s="7" t="str">
        <f>TablesSaisie!$H$4</f>
        <v>Vert / Turquoise</v>
      </c>
      <c r="D44" s="5" t="str">
        <f t="shared" si="0"/>
        <v>MaleCinnamon / TurquoiseVert / Turquoise</v>
      </c>
      <c r="E44" s="29" t="str">
        <f>TablesSaisie!H19</f>
        <v>Vert / Cinnamon
Vert // Cinnamon Turquoise
Turquoise / Cinnamon</v>
      </c>
      <c r="F44" t="s">
        <v>260</v>
      </c>
    </row>
    <row r="45" spans="1:6" ht="15.75" x14ac:dyDescent="0.25">
      <c r="A45" s="6" t="str">
        <f t="shared" ref="A45:B45" si="16">A18</f>
        <v>Male</v>
      </c>
      <c r="B45" s="8" t="str">
        <f t="shared" si="16"/>
        <v>Cinnamon // Turquoise Yellowside</v>
      </c>
      <c r="C45" s="7" t="str">
        <f>TablesSaisie!$H$4</f>
        <v>Vert / Turquoise</v>
      </c>
      <c r="D45" s="5" t="str">
        <f t="shared" si="0"/>
        <v>MaleCinnamon // Turquoise YellowsideVert / Turquoise</v>
      </c>
      <c r="E45" s="29" t="str">
        <f>TablesSaisie!H20</f>
        <v>Vert / Cinnamon
Vert // Cinnamon Turquoise
Vert // Yellowside Cinnamon
Vert /// Yellowside Cinnamon Turquoise
Turquoise / Cinnamon
Turquoise // Yellowside  Cinnamon</v>
      </c>
      <c r="F45" t="s">
        <v>260</v>
      </c>
    </row>
    <row r="46" spans="1:6" ht="15.75" x14ac:dyDescent="0.25">
      <c r="A46" s="6" t="str">
        <f t="shared" ref="A46:B46" si="17">A19</f>
        <v>Male</v>
      </c>
      <c r="B46" s="8" t="str">
        <f t="shared" si="17"/>
        <v>Pineapple</v>
      </c>
      <c r="C46" s="7" t="str">
        <f>TablesSaisie!$H$4</f>
        <v>Vert / Turquoise</v>
      </c>
      <c r="D46" s="5" t="str">
        <f t="shared" si="0"/>
        <v>MalePineappleVert / Turquoise</v>
      </c>
      <c r="E46" s="29" t="str">
        <f>TablesSaisie!H21</f>
        <v>Vert // Yellowside Cinnamon
Vert /// Yellowside Cinnamon Turquoise</v>
      </c>
      <c r="F46" t="s">
        <v>260</v>
      </c>
    </row>
    <row r="47" spans="1:6" ht="15.75" x14ac:dyDescent="0.25">
      <c r="A47" s="6" t="str">
        <f t="shared" ref="A47:B47" si="18">A20</f>
        <v>Male</v>
      </c>
      <c r="B47" s="8" t="str">
        <f t="shared" si="18"/>
        <v>Pineapple / Turquoise</v>
      </c>
      <c r="C47" s="7" t="str">
        <f>TablesSaisie!$H$4</f>
        <v>Vert / Turquoise</v>
      </c>
      <c r="D47" s="5" t="str">
        <f t="shared" si="0"/>
        <v>MalePineapple / TurquoiseVert / Turquoise</v>
      </c>
      <c r="E47" s="29" t="str">
        <f>TablesSaisie!H22</f>
        <v>Vert // Yellowside Cinnamon
Vert /// Yellowside Cinnamon Turquoise
Turquoise // Yellowside  Cinnamon</v>
      </c>
      <c r="F47" t="s">
        <v>260</v>
      </c>
    </row>
    <row r="48" spans="1:6" ht="15.75" x14ac:dyDescent="0.25">
      <c r="A48" s="6" t="str">
        <f t="shared" ref="A48:B48" si="19">A21</f>
        <v>Male</v>
      </c>
      <c r="B48" s="8" t="str">
        <f t="shared" si="19"/>
        <v>Turquoise</v>
      </c>
      <c r="C48" s="7" t="str">
        <f>TablesSaisie!$H$4</f>
        <v>Vert / Turquoise</v>
      </c>
      <c r="D48" s="5" t="str">
        <f t="shared" si="0"/>
        <v>MaleTurquoiseVert / Turquoise</v>
      </c>
      <c r="E48" s="29" t="str">
        <f>TablesSaisie!H23</f>
        <v>Vert / Turquoise
Turquoise</v>
      </c>
      <c r="F48" t="s">
        <v>260</v>
      </c>
    </row>
    <row r="49" spans="1:6" ht="15.75" x14ac:dyDescent="0.25">
      <c r="A49" s="6" t="str">
        <f t="shared" ref="A49:B49" si="20">A22</f>
        <v>Male</v>
      </c>
      <c r="B49" s="8" t="str">
        <f t="shared" si="20"/>
        <v>Turquoise / Yellowside</v>
      </c>
      <c r="C49" s="7" t="str">
        <f>TablesSaisie!$H$4</f>
        <v>Vert / Turquoise</v>
      </c>
      <c r="D49" s="5" t="str">
        <f t="shared" si="0"/>
        <v>MaleTurquoise / YellowsideVert / Turquoise</v>
      </c>
      <c r="E49" s="29" t="str">
        <f>TablesSaisie!H24</f>
        <v>Vert / Turquoise
Vert // Yellowside Turquoise
Turquoise
Turquoise / Yellowside</v>
      </c>
      <c r="F49" t="s">
        <v>260</v>
      </c>
    </row>
    <row r="50" spans="1:6" ht="15.75" x14ac:dyDescent="0.25">
      <c r="A50" s="6" t="str">
        <f t="shared" ref="A50:B50" si="21">A23</f>
        <v>Male</v>
      </c>
      <c r="B50" s="8" t="str">
        <f t="shared" si="21"/>
        <v>Turquoise / Cinnamon</v>
      </c>
      <c r="C50" s="7" t="str">
        <f>TablesSaisie!$H$4</f>
        <v>Vert / Turquoise</v>
      </c>
      <c r="D50" s="5" t="str">
        <f t="shared" si="0"/>
        <v>MaleTurquoise / CinnamonVert / Turquoise</v>
      </c>
      <c r="E50" s="29" t="str">
        <f>TablesSaisie!H25</f>
        <v>Vert / Turquoise
Vert // Cinnamon Turquoise
Turquoise
Turquoise / Cinnamon</v>
      </c>
      <c r="F50" t="s">
        <v>260</v>
      </c>
    </row>
    <row r="51" spans="1:6" ht="15.75" x14ac:dyDescent="0.25">
      <c r="A51" s="6" t="str">
        <f t="shared" ref="A51:B51" si="22">A24</f>
        <v>Male</v>
      </c>
      <c r="B51" s="8" t="str">
        <f t="shared" si="22"/>
        <v>Turquoise // Yellowside Cinnamon</v>
      </c>
      <c r="C51" s="7" t="str">
        <f>TablesSaisie!$H$4</f>
        <v>Vert / Turquoise</v>
      </c>
      <c r="D51" s="5" t="str">
        <f t="shared" si="0"/>
        <v>MaleTurquoise // Yellowside CinnamonVert / Turquoise</v>
      </c>
      <c r="E51" s="29" t="str">
        <f>TablesSaisie!H26</f>
        <v>Vert / Turquoise
Vert // Yellowside Turquoise
Vert // Cinnamon Turquoise
Vert /// Yellowside Cinnamon Turquoise
Turquoise 
Turquoise / Yellowside
Turquoise / Cinnamon
Turquoise // Yellowside Cinnamon</v>
      </c>
      <c r="F51" t="s">
        <v>260</v>
      </c>
    </row>
    <row r="52" spans="1:6" ht="15.75" x14ac:dyDescent="0.25">
      <c r="A52" s="6" t="str">
        <f t="shared" ref="A52:B52" si="23">A25</f>
        <v>Male</v>
      </c>
      <c r="B52" s="8" t="str">
        <f t="shared" si="23"/>
        <v>TurquoiseCinnamon</v>
      </c>
      <c r="C52" s="7" t="str">
        <f>TablesSaisie!$H$4</f>
        <v>Vert / Turquoise</v>
      </c>
      <c r="D52" s="5" t="str">
        <f t="shared" si="0"/>
        <v>MaleTurquoiseCinnamonVert / Turquoise</v>
      </c>
      <c r="E52" s="29" t="str">
        <f>TablesSaisie!H27</f>
        <v xml:space="preserve">Vert // Cinnamon  Turquoise 
Turquoise / Cinnamon
</v>
      </c>
      <c r="F52" t="s">
        <v>260</v>
      </c>
    </row>
    <row r="53" spans="1:6" ht="15.75" x14ac:dyDescent="0.25">
      <c r="A53" s="6" t="str">
        <f t="shared" ref="A53:B53" si="24">A26</f>
        <v>Male</v>
      </c>
      <c r="B53" s="8" t="str">
        <f t="shared" si="24"/>
        <v>TurquoiseCinnamon / Yellowside</v>
      </c>
      <c r="C53" s="7" t="str">
        <f>TablesSaisie!$H$4</f>
        <v>Vert / Turquoise</v>
      </c>
      <c r="D53" s="5" t="str">
        <f t="shared" si="0"/>
        <v>MaleTurquoiseCinnamon / YellowsideVert / Turquoise</v>
      </c>
      <c r="E53" s="29" t="str">
        <f>TablesSaisie!H28</f>
        <v>Vert // Cinnamon Turquoise
Vert /// Yellowside Cinnamon Turquoise
Turquoise / Cinnamon
Turquoise // Yellowside Cinnamon</v>
      </c>
      <c r="F53" t="s">
        <v>260</v>
      </c>
    </row>
    <row r="54" spans="1:6" ht="15.75" x14ac:dyDescent="0.25">
      <c r="A54" s="6" t="str">
        <f t="shared" ref="A54:B54" si="25">A27</f>
        <v>Male</v>
      </c>
      <c r="B54" s="8" t="str">
        <f t="shared" si="25"/>
        <v>TurquoiseYellowside</v>
      </c>
      <c r="C54" s="7" t="str">
        <f>TablesSaisie!$H$4</f>
        <v>Vert / Turquoise</v>
      </c>
      <c r="D54" s="5" t="str">
        <f t="shared" si="0"/>
        <v>MaleTurquoiseYellowsideVert / Turquoise</v>
      </c>
      <c r="E54" s="29" t="str">
        <f>TablesSaisie!H29</f>
        <v>Vert // Yellowside Turquoise
Turquoise / Yellowside</v>
      </c>
      <c r="F54" t="s">
        <v>260</v>
      </c>
    </row>
    <row r="55" spans="1:6" ht="15.75" x14ac:dyDescent="0.25">
      <c r="A55" s="6" t="str">
        <f t="shared" ref="A55:B55" si="26">A28</f>
        <v>Male</v>
      </c>
      <c r="B55" s="8" t="str">
        <f t="shared" si="26"/>
        <v>TurquoiseYellowside / Cinnamon</v>
      </c>
      <c r="C55" s="7" t="str">
        <f>TablesSaisie!$H$4</f>
        <v>Vert / Turquoise</v>
      </c>
      <c r="D55" s="5" t="str">
        <f t="shared" si="0"/>
        <v>MaleTurquoiseYellowside / CinnamonVert / Turquoise</v>
      </c>
      <c r="E55" s="29" t="str">
        <f>TablesSaisie!H30</f>
        <v>Vert // Yellowside Turquoise
Vert /// Yellowside Cinnamon Turquoise
Turquoise / Yellowside
Turquoise // Yellowside Cinnamon</v>
      </c>
      <c r="F55" t="s">
        <v>260</v>
      </c>
    </row>
    <row r="56" spans="1:6" ht="15.75" x14ac:dyDescent="0.25">
      <c r="A56" s="6" t="str">
        <f t="shared" ref="A56:B56" si="27">A29</f>
        <v>Male</v>
      </c>
      <c r="B56" s="8" t="str">
        <f t="shared" si="27"/>
        <v>TurquoisePineapple</v>
      </c>
      <c r="C56" s="7" t="str">
        <f>TablesSaisie!$H$4</f>
        <v>Vert / Turquoise</v>
      </c>
      <c r="D56" s="5" t="str">
        <f t="shared" si="0"/>
        <v>MaleTurquoisePineappleVert / Turquoise</v>
      </c>
      <c r="E56" s="29" t="str">
        <f>TablesSaisie!H31</f>
        <v>Vert /// Yellowside Cinnamon Turquoise
Turquoise // Yellowside Cinnamon</v>
      </c>
      <c r="F56" t="s">
        <v>260</v>
      </c>
    </row>
    <row r="57" spans="1:6" ht="15.75" x14ac:dyDescent="0.25">
      <c r="A57" s="6" t="str">
        <f t="shared" ref="A57:B57" si="28">A30</f>
        <v>Male</v>
      </c>
      <c r="B57" s="8" t="str">
        <f t="shared" si="28"/>
        <v>Vert</v>
      </c>
      <c r="C57" s="7" t="str">
        <f>TablesSaisie!$I$4</f>
        <v>Yellowside</v>
      </c>
      <c r="D57" s="5" t="str">
        <f t="shared" si="0"/>
        <v>MaleVertYellowside</v>
      </c>
      <c r="E57" s="29" t="str">
        <f>TablesSaisie!I5</f>
        <v>Vert / Yellowside</v>
      </c>
      <c r="F57" t="s">
        <v>260</v>
      </c>
    </row>
    <row r="58" spans="1:6" ht="15.75" x14ac:dyDescent="0.25">
      <c r="A58" s="6" t="str">
        <f t="shared" ref="A58:B58" si="29">A31</f>
        <v>Male</v>
      </c>
      <c r="B58" s="8" t="str">
        <f t="shared" si="29"/>
        <v>Vert / Yellowside</v>
      </c>
      <c r="C58" s="7" t="str">
        <f>TablesSaisie!$I$4</f>
        <v>Yellowside</v>
      </c>
      <c r="D58" s="5" t="str">
        <f t="shared" si="0"/>
        <v>MaleVert / YellowsideYellowside</v>
      </c>
      <c r="E58" s="29" t="str">
        <f>TablesSaisie!I6</f>
        <v>Yellowside
Vert / Yellowside</v>
      </c>
      <c r="F58" t="s">
        <v>260</v>
      </c>
    </row>
    <row r="59" spans="1:6" ht="15.75" x14ac:dyDescent="0.25">
      <c r="A59" s="6" t="str">
        <f t="shared" ref="A59:B59" si="30">A32</f>
        <v>Male</v>
      </c>
      <c r="B59" s="8" t="str">
        <f t="shared" si="30"/>
        <v>Vert / Cinnamon</v>
      </c>
      <c r="C59" s="7" t="str">
        <f>TablesSaisie!$I$4</f>
        <v>Yellowside</v>
      </c>
      <c r="D59" s="5" t="str">
        <f t="shared" si="0"/>
        <v>MaleVert / CinnamonYellowside</v>
      </c>
      <c r="E59" s="29" t="str">
        <f>TablesSaisie!I7</f>
        <v xml:space="preserve">Vert / Yellowside 
Vert // Yellowside Cinnamon              </v>
      </c>
      <c r="F59" t="s">
        <v>260</v>
      </c>
    </row>
    <row r="60" spans="1:6" ht="15.75" x14ac:dyDescent="0.25">
      <c r="A60" s="6" t="str">
        <f t="shared" ref="A60:B60" si="31">A33</f>
        <v>Male</v>
      </c>
      <c r="B60" s="8" t="str">
        <f t="shared" si="31"/>
        <v>Vert / Turquoise</v>
      </c>
      <c r="C60" s="7" t="str">
        <f>TablesSaisie!$I$4</f>
        <v>Yellowside</v>
      </c>
      <c r="D60" s="5" t="str">
        <f t="shared" si="0"/>
        <v>MaleVert / TurquoiseYellowside</v>
      </c>
      <c r="E60" s="29" t="str">
        <f>TablesSaisie!I8</f>
        <v xml:space="preserve">Vert / Yellowside 
Vert // Yellowside Turquoise              </v>
      </c>
      <c r="F60" t="s">
        <v>260</v>
      </c>
    </row>
    <row r="61" spans="1:6" ht="15.75" x14ac:dyDescent="0.25">
      <c r="A61" s="6" t="str">
        <f t="shared" ref="A61:B61" si="32">A34</f>
        <v>Male</v>
      </c>
      <c r="B61" s="8" t="str">
        <f t="shared" si="32"/>
        <v>Vert // Yellowside Cinnamon</v>
      </c>
      <c r="C61" s="7" t="str">
        <f>TablesSaisie!$I$4</f>
        <v>Yellowside</v>
      </c>
      <c r="D61" s="5" t="str">
        <f t="shared" si="0"/>
        <v>MaleVert // Yellowside CinnamonYellowside</v>
      </c>
      <c r="E61" s="29" t="str">
        <f>TablesSaisie!I9</f>
        <v>Vert
Vert // Yellowside Cinnamon
Yellowside
Yellowside / Cinnamon</v>
      </c>
      <c r="F61" t="s">
        <v>260</v>
      </c>
    </row>
    <row r="62" spans="1:6" ht="15.75" x14ac:dyDescent="0.25">
      <c r="A62" s="6" t="str">
        <f t="shared" ref="A62:B62" si="33">A35</f>
        <v>Male</v>
      </c>
      <c r="B62" s="8" t="str">
        <f t="shared" si="33"/>
        <v>Vert // Cinnamon Turquoise</v>
      </c>
      <c r="C62" s="7" t="str">
        <f>TablesSaisie!$I$4</f>
        <v>Yellowside</v>
      </c>
      <c r="D62" s="5" t="str">
        <f t="shared" si="0"/>
        <v>MaleVert // Cinnamon TurquoiseYellowside</v>
      </c>
      <c r="E62" s="29" t="str">
        <f>TablesSaisie!I10</f>
        <v xml:space="preserve">Vert / Yellowside 
Vert // Yellowside Cinnamon
Vert // Yellowside Turquoise
Vert /// Yellowside Cinnamon Turquoise              </v>
      </c>
      <c r="F62" t="s">
        <v>260</v>
      </c>
    </row>
    <row r="63" spans="1:6" ht="15.75" x14ac:dyDescent="0.25">
      <c r="A63" s="6" t="str">
        <f t="shared" ref="A63:B63" si="34">A36</f>
        <v>Male</v>
      </c>
      <c r="B63" s="8" t="str">
        <f t="shared" si="34"/>
        <v>Vert // Yellowside Turquoise</v>
      </c>
      <c r="C63" s="7" t="str">
        <f>TablesSaisie!$I$4</f>
        <v>Yellowside</v>
      </c>
      <c r="D63" s="5" t="str">
        <f t="shared" si="0"/>
        <v>MaleVert // Yellowside TurquoiseYellowside</v>
      </c>
      <c r="E63" s="29" t="str">
        <f>TablesSaisie!I11</f>
        <v xml:space="preserve">Vert / Yellowside
Vert // Yellowside Turquoise
Yellowside
Yellowside / Turquoise
</v>
      </c>
      <c r="F63" t="s">
        <v>260</v>
      </c>
    </row>
    <row r="64" spans="1:6" ht="15.75" x14ac:dyDescent="0.25">
      <c r="A64" s="6" t="str">
        <f t="shared" ref="A64:B64" si="35">A37</f>
        <v>Male</v>
      </c>
      <c r="B64" s="8" t="str">
        <f t="shared" si="35"/>
        <v>Vert /// Yellowside Cinnamon Turquoise</v>
      </c>
      <c r="C64" s="7" t="str">
        <f>TablesSaisie!$I$4</f>
        <v>Yellowside</v>
      </c>
      <c r="D64" s="5" t="str">
        <f t="shared" si="0"/>
        <v>MaleVert /// Yellowside Cinnamon TurquoiseYellowside</v>
      </c>
      <c r="E64" s="29" t="str">
        <f>TablesSaisie!I12</f>
        <v xml:space="preserve">Vert / Yellowside
Vert // Yellowside Cinnamon
Vert // Yellowside Turquoise
Vert /// Yellowside Cinnamon Turquoise
Yellowside
Yellowside / Cinnamon
Yellowside / Turquoise
Yellowside // Cinnamon Turquoise </v>
      </c>
      <c r="F64" t="s">
        <v>260</v>
      </c>
    </row>
    <row r="65" spans="1:6" ht="15.75" x14ac:dyDescent="0.25">
      <c r="A65" s="6" t="str">
        <f t="shared" ref="A65:B65" si="36">A38</f>
        <v>Male</v>
      </c>
      <c r="B65" s="8" t="str">
        <f t="shared" si="36"/>
        <v>Yellowside</v>
      </c>
      <c r="C65" s="7" t="str">
        <f>TablesSaisie!$I$4</f>
        <v>Yellowside</v>
      </c>
      <c r="D65" s="5" t="str">
        <f t="shared" si="0"/>
        <v>MaleYellowsideYellowside</v>
      </c>
      <c r="E65" s="29" t="str">
        <f>TablesSaisie!I13</f>
        <v>Yellowside</v>
      </c>
      <c r="F65" t="s">
        <v>260</v>
      </c>
    </row>
    <row r="66" spans="1:6" ht="15.75" x14ac:dyDescent="0.25">
      <c r="A66" s="6" t="str">
        <f t="shared" ref="A66:B66" si="37">A39</f>
        <v>Male</v>
      </c>
      <c r="B66" s="8" t="str">
        <f t="shared" si="37"/>
        <v>Yellowside / Cinnamon</v>
      </c>
      <c r="C66" s="7" t="str">
        <f>TablesSaisie!$I$4</f>
        <v>Yellowside</v>
      </c>
      <c r="D66" s="5" t="str">
        <f t="shared" si="0"/>
        <v>MaleYellowside / CinnamonYellowside</v>
      </c>
      <c r="E66" s="29" t="str">
        <f>TablesSaisie!I14</f>
        <v>Yellowside
Yellowside / Cinnamon</v>
      </c>
      <c r="F66" t="s">
        <v>260</v>
      </c>
    </row>
    <row r="67" spans="1:6" ht="15.75" x14ac:dyDescent="0.25">
      <c r="A67" s="6" t="str">
        <f t="shared" ref="A67:B67" si="38">A40</f>
        <v>Male</v>
      </c>
      <c r="B67" s="8" t="str">
        <f t="shared" si="38"/>
        <v>Yellowside / Turquoise</v>
      </c>
      <c r="C67" s="7" t="str">
        <f>TablesSaisie!$I$4</f>
        <v>Yellowside</v>
      </c>
      <c r="D67" s="5" t="str">
        <f t="shared" si="0"/>
        <v>MaleYellowside / TurquoiseYellowside</v>
      </c>
      <c r="E67" s="29" t="str">
        <f>TablesSaisie!I15</f>
        <v>Yellowside
Yellowside / Turquoise</v>
      </c>
      <c r="F67" t="s">
        <v>260</v>
      </c>
    </row>
    <row r="68" spans="1:6" ht="15.75" x14ac:dyDescent="0.25">
      <c r="A68" s="6" t="str">
        <f t="shared" ref="A68:B68" si="39">A41</f>
        <v>Male</v>
      </c>
      <c r="B68" s="8" t="str">
        <f t="shared" si="39"/>
        <v>Yellowside // Turquoise Cinnamon</v>
      </c>
      <c r="C68" s="7" t="str">
        <f>TablesSaisie!$I$4</f>
        <v>Yellowside</v>
      </c>
      <c r="D68" s="5" t="str">
        <f t="shared" ref="D68:D131" si="40">A68&amp;B68&amp;C68</f>
        <v>MaleYellowside // Turquoise CinnamonYellowside</v>
      </c>
      <c r="E68" s="29" t="str">
        <f>TablesSaisie!I16</f>
        <v>Yellowside
Yellowside / Cinnamon
Yellowside / Turquoise
Yellowside // Cinnamon Turquoise</v>
      </c>
      <c r="F68" t="s">
        <v>260</v>
      </c>
    </row>
    <row r="69" spans="1:6" ht="15.75" x14ac:dyDescent="0.25">
      <c r="A69" s="6" t="str">
        <f t="shared" ref="A69:B69" si="41">A42</f>
        <v>Male</v>
      </c>
      <c r="B69" s="8" t="str">
        <f t="shared" si="41"/>
        <v>Cinnamon</v>
      </c>
      <c r="C69" s="7" t="str">
        <f>TablesSaisie!$I$4</f>
        <v>Yellowside</v>
      </c>
      <c r="D69" s="5" t="str">
        <f t="shared" si="40"/>
        <v>MaleCinnamonYellowside</v>
      </c>
      <c r="E69" s="29" t="str">
        <f>TablesSaisie!I17</f>
        <v>Vert // Yellowside Cinnamon</v>
      </c>
      <c r="F69" t="s">
        <v>260</v>
      </c>
    </row>
    <row r="70" spans="1:6" ht="15.75" x14ac:dyDescent="0.25">
      <c r="A70" s="6" t="str">
        <f t="shared" ref="A70:B70" si="42">A43</f>
        <v>Male</v>
      </c>
      <c r="B70" s="8" t="str">
        <f t="shared" si="42"/>
        <v>Cinnamon / Yellowside</v>
      </c>
      <c r="C70" s="7" t="str">
        <f>TablesSaisie!$I$4</f>
        <v>Yellowside</v>
      </c>
      <c r="D70" s="5" t="str">
        <f t="shared" si="40"/>
        <v>MaleCinnamon / YellowsideYellowside</v>
      </c>
      <c r="E70" s="29" t="str">
        <f>TablesSaisie!I18</f>
        <v>Vert // Yellowside Cinnamon
Yellowside / Cinnamon</v>
      </c>
      <c r="F70" t="s">
        <v>260</v>
      </c>
    </row>
    <row r="71" spans="1:6" ht="15.75" x14ac:dyDescent="0.25">
      <c r="A71" s="6" t="str">
        <f t="shared" ref="A71:B71" si="43">A44</f>
        <v>Male</v>
      </c>
      <c r="B71" s="8" t="str">
        <f t="shared" si="43"/>
        <v>Cinnamon / Turquoise</v>
      </c>
      <c r="C71" s="7" t="str">
        <f>TablesSaisie!$I$4</f>
        <v>Yellowside</v>
      </c>
      <c r="D71" s="5" t="str">
        <f t="shared" si="40"/>
        <v>MaleCinnamon / TurquoiseYellowside</v>
      </c>
      <c r="E71" s="29" t="str">
        <f>TablesSaisie!I19</f>
        <v>Vert // Yellowside Cinnamon
Vert /// Yellowside Cinnamon Turquoise</v>
      </c>
      <c r="F71" t="s">
        <v>260</v>
      </c>
    </row>
    <row r="72" spans="1:6" ht="15.75" x14ac:dyDescent="0.25">
      <c r="A72" s="6" t="str">
        <f t="shared" ref="A72:B72" si="44">A45</f>
        <v>Male</v>
      </c>
      <c r="B72" s="8" t="str">
        <f t="shared" si="44"/>
        <v>Cinnamon // Turquoise Yellowside</v>
      </c>
      <c r="C72" s="7" t="str">
        <f>TablesSaisie!$I$4</f>
        <v>Yellowside</v>
      </c>
      <c r="D72" s="5" t="str">
        <f t="shared" si="40"/>
        <v>MaleCinnamon // Turquoise YellowsideYellowside</v>
      </c>
      <c r="E72" s="29" t="str">
        <f>TablesSaisie!I20</f>
        <v>Vert // Yellowside Cinnamon
Vert /// Yellowside Cinnamon Turquoise
Yellowside / Cinnamon
Yellowside // Cinnamon Turquoise</v>
      </c>
      <c r="F72" t="s">
        <v>260</v>
      </c>
    </row>
    <row r="73" spans="1:6" ht="15.75" x14ac:dyDescent="0.25">
      <c r="A73" s="6" t="str">
        <f t="shared" ref="A73:B73" si="45">A46</f>
        <v>Male</v>
      </c>
      <c r="B73" s="8" t="str">
        <f t="shared" si="45"/>
        <v>Pineapple</v>
      </c>
      <c r="C73" s="7" t="str">
        <f>TablesSaisie!$I$4</f>
        <v>Yellowside</v>
      </c>
      <c r="D73" s="5" t="str">
        <f t="shared" si="40"/>
        <v>MalePineappleYellowside</v>
      </c>
      <c r="E73" s="29" t="str">
        <f>TablesSaisie!I21</f>
        <v>Yellowside / Cinnamon</v>
      </c>
      <c r="F73" t="s">
        <v>260</v>
      </c>
    </row>
    <row r="74" spans="1:6" ht="15.75" x14ac:dyDescent="0.25">
      <c r="A74" s="6" t="str">
        <f t="shared" ref="A74:B74" si="46">A47</f>
        <v>Male</v>
      </c>
      <c r="B74" s="8" t="str">
        <f t="shared" si="46"/>
        <v>Pineapple / Turquoise</v>
      </c>
      <c r="C74" s="7" t="str">
        <f>TablesSaisie!$I$4</f>
        <v>Yellowside</v>
      </c>
      <c r="D74" s="5" t="str">
        <f t="shared" si="40"/>
        <v>MalePineapple / TurquoiseYellowside</v>
      </c>
      <c r="E74" s="29" t="str">
        <f>TablesSaisie!I22</f>
        <v>Yellowside / Cinnamon
Yellowside // Cinnamon Turquoise</v>
      </c>
      <c r="F74" t="s">
        <v>260</v>
      </c>
    </row>
    <row r="75" spans="1:6" ht="15.75" x14ac:dyDescent="0.25">
      <c r="A75" s="6" t="str">
        <f t="shared" ref="A75:B75" si="47">A48</f>
        <v>Male</v>
      </c>
      <c r="B75" s="8" t="str">
        <f t="shared" si="47"/>
        <v>Turquoise</v>
      </c>
      <c r="C75" s="7" t="str">
        <f>TablesSaisie!$I$4</f>
        <v>Yellowside</v>
      </c>
      <c r="D75" s="5" t="str">
        <f t="shared" si="40"/>
        <v>MaleTurquoiseYellowside</v>
      </c>
      <c r="E75" s="29" t="str">
        <f>TablesSaisie!I23</f>
        <v>Vert // Yellowside  Turquoise</v>
      </c>
      <c r="F75" t="s">
        <v>260</v>
      </c>
    </row>
    <row r="76" spans="1:6" ht="15.75" x14ac:dyDescent="0.25">
      <c r="A76" s="6" t="str">
        <f t="shared" ref="A76:B76" si="48">A49</f>
        <v>Male</v>
      </c>
      <c r="B76" s="8" t="str">
        <f t="shared" si="48"/>
        <v>Turquoise / Yellowside</v>
      </c>
      <c r="C76" s="7" t="str">
        <f>TablesSaisie!$I$4</f>
        <v>Yellowside</v>
      </c>
      <c r="D76" s="5" t="str">
        <f t="shared" si="40"/>
        <v>MaleTurquoise / YellowsideYellowside</v>
      </c>
      <c r="E76" s="29" t="str">
        <f>TablesSaisie!I24</f>
        <v>Vert // Yellowside Turquoise
Yellowside  / Turquoise</v>
      </c>
      <c r="F76" t="s">
        <v>260</v>
      </c>
    </row>
    <row r="77" spans="1:6" ht="15.75" x14ac:dyDescent="0.25">
      <c r="A77" s="6" t="str">
        <f t="shared" ref="A77:B77" si="49">A50</f>
        <v>Male</v>
      </c>
      <c r="B77" s="8" t="str">
        <f t="shared" si="49"/>
        <v>Turquoise / Cinnamon</v>
      </c>
      <c r="C77" s="7" t="str">
        <f>TablesSaisie!$I$4</f>
        <v>Yellowside</v>
      </c>
      <c r="D77" s="5" t="str">
        <f t="shared" si="40"/>
        <v>MaleTurquoise / CinnamonYellowside</v>
      </c>
      <c r="E77" s="29" t="str">
        <f>TablesSaisie!I25</f>
        <v>Vert // Yellowside  Turquoise
Vert /// Yellowside  Cinnamon Turquoise</v>
      </c>
      <c r="F77" t="s">
        <v>260</v>
      </c>
    </row>
    <row r="78" spans="1:6" ht="15.75" x14ac:dyDescent="0.25">
      <c r="A78" s="6" t="str">
        <f t="shared" ref="A78:B78" si="50">A51</f>
        <v>Male</v>
      </c>
      <c r="B78" s="8" t="str">
        <f t="shared" si="50"/>
        <v>Turquoise // Yellowside Cinnamon</v>
      </c>
      <c r="C78" s="7" t="str">
        <f>TablesSaisie!$I$4</f>
        <v>Yellowside</v>
      </c>
      <c r="D78" s="5" t="str">
        <f t="shared" si="40"/>
        <v>MaleTurquoise // Yellowside CinnamonYellowside</v>
      </c>
      <c r="E78" s="29" t="str">
        <f>TablesSaisie!I26</f>
        <v xml:space="preserve">Vert // Yellowside  Turquoise
Vert /// Yellowside  Cinnamon Turquoise
Yellowside / Turquoise
Yellowside // Cinnamon Turquoise
</v>
      </c>
      <c r="F78" t="s">
        <v>260</v>
      </c>
    </row>
    <row r="79" spans="1:6" ht="15.75" x14ac:dyDescent="0.25">
      <c r="A79" s="6" t="str">
        <f t="shared" ref="A79:B79" si="51">A52</f>
        <v>Male</v>
      </c>
      <c r="B79" s="8" t="str">
        <f t="shared" si="51"/>
        <v>TurquoiseCinnamon</v>
      </c>
      <c r="C79" s="7" t="str">
        <f>TablesSaisie!$I$4</f>
        <v>Yellowside</v>
      </c>
      <c r="D79" s="5" t="str">
        <f t="shared" si="40"/>
        <v>MaleTurquoiseCinnamonYellowside</v>
      </c>
      <c r="E79" s="29" t="str">
        <f>TablesSaisie!I27</f>
        <v>Vert /// Yellowside Cinnamon Turquoise</v>
      </c>
      <c r="F79" t="s">
        <v>260</v>
      </c>
    </row>
    <row r="80" spans="1:6" ht="15.75" x14ac:dyDescent="0.25">
      <c r="A80" s="6" t="str">
        <f t="shared" ref="A80:B80" si="52">A53</f>
        <v>Male</v>
      </c>
      <c r="B80" s="8" t="str">
        <f t="shared" si="52"/>
        <v>TurquoiseCinnamon / Yellowside</v>
      </c>
      <c r="C80" s="7" t="str">
        <f>TablesSaisie!$I$4</f>
        <v>Yellowside</v>
      </c>
      <c r="D80" s="5" t="str">
        <f t="shared" si="40"/>
        <v>MaleTurquoiseCinnamon / YellowsideYellowside</v>
      </c>
      <c r="E80" s="29" t="str">
        <f>TablesSaisie!I28</f>
        <v>Vert /// Yellowside  Cinnamon Turquoise
Yellowside // Cinnamon Turquoise</v>
      </c>
      <c r="F80" t="s">
        <v>260</v>
      </c>
    </row>
    <row r="81" spans="1:6" ht="15.75" x14ac:dyDescent="0.25">
      <c r="A81" s="6" t="str">
        <f t="shared" ref="A81:B81" si="53">A54</f>
        <v>Male</v>
      </c>
      <c r="B81" s="8" t="str">
        <f t="shared" si="53"/>
        <v>TurquoiseYellowside</v>
      </c>
      <c r="C81" s="7" t="str">
        <f>TablesSaisie!$I$4</f>
        <v>Yellowside</v>
      </c>
      <c r="D81" s="5" t="str">
        <f t="shared" si="40"/>
        <v>MaleTurquoiseYellowsideYellowside</v>
      </c>
      <c r="E81" s="29" t="str">
        <f>TablesSaisie!I29</f>
        <v>Yellowside / Turquoise</v>
      </c>
      <c r="F81" t="s">
        <v>260</v>
      </c>
    </row>
    <row r="82" spans="1:6" ht="15.75" x14ac:dyDescent="0.25">
      <c r="A82" s="6" t="str">
        <f t="shared" ref="A82:B82" si="54">A55</f>
        <v>Male</v>
      </c>
      <c r="B82" s="8" t="str">
        <f t="shared" si="54"/>
        <v>TurquoiseYellowside / Cinnamon</v>
      </c>
      <c r="C82" s="7" t="str">
        <f>TablesSaisie!$I$4</f>
        <v>Yellowside</v>
      </c>
      <c r="D82" s="5" t="str">
        <f t="shared" si="40"/>
        <v>MaleTurquoiseYellowside / CinnamonYellowside</v>
      </c>
      <c r="E82" s="29" t="str">
        <f>TablesSaisie!I30</f>
        <v>Yellowside / Turquoise
Yellowside // Cinnamon Turquoise</v>
      </c>
      <c r="F82" t="s">
        <v>260</v>
      </c>
    </row>
    <row r="83" spans="1:6" ht="15.75" x14ac:dyDescent="0.25">
      <c r="A83" s="6" t="str">
        <f t="shared" ref="A83:B83" si="55">A56</f>
        <v>Male</v>
      </c>
      <c r="B83" s="8" t="str">
        <f t="shared" si="55"/>
        <v>TurquoisePineapple</v>
      </c>
      <c r="C83" s="7" t="str">
        <f>TablesSaisie!$I$4</f>
        <v>Yellowside</v>
      </c>
      <c r="D83" s="5" t="str">
        <f t="shared" si="40"/>
        <v>MaleTurquoisePineappleYellowside</v>
      </c>
      <c r="E83" s="29" t="str">
        <f>TablesSaisie!I31</f>
        <v>Yellowside // Cinnamon Turquoise</v>
      </c>
      <c r="F83" t="s">
        <v>260</v>
      </c>
    </row>
    <row r="84" spans="1:6" ht="15.75" x14ac:dyDescent="0.25">
      <c r="A84" s="6" t="str">
        <f t="shared" ref="A84:B84" si="56">A57</f>
        <v>Male</v>
      </c>
      <c r="B84" s="8" t="str">
        <f t="shared" si="56"/>
        <v>Vert</v>
      </c>
      <c r="C84" s="7" t="str">
        <f>TablesSaisie!$J$4</f>
        <v>Yellowside / Turquoise</v>
      </c>
      <c r="D84" s="5" t="str">
        <f t="shared" si="40"/>
        <v>MaleVertYellowside / Turquoise</v>
      </c>
      <c r="E84" s="29" t="str">
        <f>TablesSaisie!J5</f>
        <v xml:space="preserve">Vert / Yellowside
Vert // Yellowside Turquoise             </v>
      </c>
      <c r="F84" t="s">
        <v>260</v>
      </c>
    </row>
    <row r="85" spans="1:6" ht="15.75" x14ac:dyDescent="0.25">
      <c r="A85" s="6" t="str">
        <f t="shared" ref="A85:B85" si="57">A58</f>
        <v>Male</v>
      </c>
      <c r="B85" s="8" t="str">
        <f t="shared" si="57"/>
        <v>Vert / Yellowside</v>
      </c>
      <c r="C85" s="7" t="str">
        <f>TablesSaisie!$J$4</f>
        <v>Yellowside / Turquoise</v>
      </c>
      <c r="D85" s="5" t="str">
        <f t="shared" si="40"/>
        <v>MaleVert / YellowsideYellowside / Turquoise</v>
      </c>
      <c r="E85" s="29" t="str">
        <f>TablesSaisie!J6</f>
        <v xml:space="preserve">Vert / Yellowside
Vert // Yellowside Turquoise
Yellowside
Yellowside / Turquoise
</v>
      </c>
      <c r="F85" t="s">
        <v>260</v>
      </c>
    </row>
    <row r="86" spans="1:6" ht="15.75" x14ac:dyDescent="0.25">
      <c r="A86" s="6" t="str">
        <f t="shared" ref="A86:B86" si="58">A59</f>
        <v>Male</v>
      </c>
      <c r="B86" s="8" t="str">
        <f t="shared" si="58"/>
        <v>Vert / Cinnamon</v>
      </c>
      <c r="C86" s="7" t="str">
        <f>TablesSaisie!$J$4</f>
        <v>Yellowside / Turquoise</v>
      </c>
      <c r="D86" s="5" t="str">
        <f t="shared" si="40"/>
        <v>MaleVert / CinnamonYellowside / Turquoise</v>
      </c>
      <c r="E86" s="29" t="str">
        <f>TablesSaisie!J7</f>
        <v xml:space="preserve">Vert / Yellowside 
Vert // Yellowside Cinnamon
Vert // Yellowside Turquoise
Vert /// Yellowside Cinnamon Turquoise              </v>
      </c>
      <c r="F86" t="s">
        <v>260</v>
      </c>
    </row>
    <row r="87" spans="1:6" ht="15.75" x14ac:dyDescent="0.25">
      <c r="A87" s="6" t="str">
        <f t="shared" ref="A87:B87" si="59">A60</f>
        <v>Male</v>
      </c>
      <c r="B87" s="8" t="str">
        <f t="shared" si="59"/>
        <v>Vert / Turquoise</v>
      </c>
      <c r="C87" s="7" t="str">
        <f>TablesSaisie!$J$4</f>
        <v>Yellowside / Turquoise</v>
      </c>
      <c r="D87" s="5" t="str">
        <f t="shared" si="40"/>
        <v>MaleVert / TurquoiseYellowside / Turquoise</v>
      </c>
      <c r="E87" s="29" t="str">
        <f>TablesSaisie!J8</f>
        <v xml:space="preserve">Vert / Yellowside
Vert // Yellowside Turquoise 
Turquoise / Yellowside             </v>
      </c>
      <c r="F87" t="s">
        <v>260</v>
      </c>
    </row>
    <row r="88" spans="1:6" ht="15.75" x14ac:dyDescent="0.25">
      <c r="A88" s="6" t="str">
        <f t="shared" ref="A88:B88" si="60">A61</f>
        <v>Male</v>
      </c>
      <c r="B88" s="8" t="str">
        <f t="shared" si="60"/>
        <v>Vert // Yellowside Cinnamon</v>
      </c>
      <c r="C88" s="7" t="str">
        <f>TablesSaisie!$J$4</f>
        <v>Yellowside / Turquoise</v>
      </c>
      <c r="D88" s="5" t="str">
        <f t="shared" si="40"/>
        <v>MaleVert // Yellowside CinnamonYellowside / Turquoise</v>
      </c>
      <c r="E88" s="29" t="str">
        <f>TablesSaisie!J9</f>
        <v xml:space="preserve">Vert / Yellowside
Vert // Yellowside Cinnamon
Vert // Yellowside Turquoise
Vert /// Yellowside Cinnamon Turquoise </v>
      </c>
      <c r="F88" t="s">
        <v>260</v>
      </c>
    </row>
    <row r="89" spans="1:6" ht="15.75" x14ac:dyDescent="0.25">
      <c r="A89" s="6" t="str">
        <f t="shared" ref="A89:B89" si="61">A62</f>
        <v>Male</v>
      </c>
      <c r="B89" s="8" t="str">
        <f t="shared" si="61"/>
        <v>Vert // Cinnamon Turquoise</v>
      </c>
      <c r="C89" s="7" t="str">
        <f>TablesSaisie!$J$4</f>
        <v>Yellowside / Turquoise</v>
      </c>
      <c r="D89" s="5" t="str">
        <f t="shared" si="40"/>
        <v>MaleVert // Cinnamon TurquoiseYellowside / Turquoise</v>
      </c>
      <c r="E89" s="29" t="str">
        <f>TablesSaisie!J10</f>
        <v xml:space="preserve">Vert / Yellowside 
Vert // Yellowside Cinnamon
Vert // Yellowside Turquoise
Vert /// Yellowside Cinnamon Turquoise 
Turquoise / Yellowside
Turquoise // Yellowside Cinnamon             </v>
      </c>
      <c r="F89" t="s">
        <v>260</v>
      </c>
    </row>
    <row r="90" spans="1:6" ht="15.75" x14ac:dyDescent="0.25">
      <c r="A90" s="6" t="str">
        <f t="shared" ref="A90:B90" si="62">A63</f>
        <v>Male</v>
      </c>
      <c r="B90" s="8" t="str">
        <f t="shared" si="62"/>
        <v>Vert // Yellowside Turquoise</v>
      </c>
      <c r="C90" s="7" t="str">
        <f>TablesSaisie!$J$4</f>
        <v>Yellowside / Turquoise</v>
      </c>
      <c r="D90" s="5" t="str">
        <f t="shared" si="40"/>
        <v>MaleVert // Yellowside TurquoiseYellowside / Turquoise</v>
      </c>
      <c r="E90" s="29" t="str">
        <f>TablesSaisie!J11</f>
        <v xml:space="preserve">Vert / Yellowside
Vert // Yellowside Turquoise
Yellowside
Yellowside / Turquoise
Turquoise / Yellowside
TurquoiseYellowside
</v>
      </c>
      <c r="F90" t="s">
        <v>260</v>
      </c>
    </row>
    <row r="91" spans="1:6" ht="15.75" x14ac:dyDescent="0.25">
      <c r="A91" s="6" t="str">
        <f t="shared" ref="A91:B91" si="63">A64</f>
        <v>Male</v>
      </c>
      <c r="B91" s="8" t="str">
        <f t="shared" si="63"/>
        <v>Vert /// Yellowside Cinnamon Turquoise</v>
      </c>
      <c r="C91" s="7" t="str">
        <f>TablesSaisie!$J$4</f>
        <v>Yellowside / Turquoise</v>
      </c>
      <c r="D91" s="5" t="str">
        <f t="shared" si="40"/>
        <v>MaleVert /// Yellowside Cinnamon TurquoiseYellowside / Turquoise</v>
      </c>
      <c r="E91" s="29" t="str">
        <f>TablesSaisie!J12</f>
        <v>Vert / Yellowside
Vert // Yellowside Cinnamon
Vert // Yellowside Turquoise
Vert /// Yellowside Cinnamon Turquoise
Yellowside
Yellowside / Cinnamon
Yellowside / Turquoise
Yellowside // Cinnamon Turquoise
Turquoise / Yellowside
Turquoise // Yellowside Cinnamon 
TurquoiseYellowside
TurquoiseYellowside / Cinnamon</v>
      </c>
      <c r="F91" t="s">
        <v>260</v>
      </c>
    </row>
    <row r="92" spans="1:6" ht="15.75" x14ac:dyDescent="0.25">
      <c r="A92" s="6" t="str">
        <f t="shared" ref="A92:B92" si="64">A65</f>
        <v>Male</v>
      </c>
      <c r="B92" s="8" t="str">
        <f t="shared" si="64"/>
        <v>Yellowside</v>
      </c>
      <c r="C92" s="7" t="str">
        <f>TablesSaisie!$J$4</f>
        <v>Yellowside / Turquoise</v>
      </c>
      <c r="D92" s="5" t="str">
        <f t="shared" si="40"/>
        <v>MaleYellowsideYellowside / Turquoise</v>
      </c>
      <c r="E92" s="29" t="str">
        <f>TablesSaisie!J13</f>
        <v>Yellowside
Yellowside / Turquoise</v>
      </c>
      <c r="F92" t="s">
        <v>260</v>
      </c>
    </row>
    <row r="93" spans="1:6" ht="15.75" x14ac:dyDescent="0.25">
      <c r="A93" s="6" t="str">
        <f t="shared" ref="A93:B93" si="65">A66</f>
        <v>Male</v>
      </c>
      <c r="B93" s="8" t="str">
        <f t="shared" si="65"/>
        <v>Yellowside / Cinnamon</v>
      </c>
      <c r="C93" s="7" t="str">
        <f>TablesSaisie!$J$4</f>
        <v>Yellowside / Turquoise</v>
      </c>
      <c r="D93" s="5" t="str">
        <f t="shared" si="40"/>
        <v>MaleYellowside / CinnamonYellowside / Turquoise</v>
      </c>
      <c r="E93" s="29" t="str">
        <f>TablesSaisie!J14</f>
        <v>Yellowside
Yellowside / Cinnamon
Yellowside / Turquoise
Yellowside // Cinnamon Turquoise</v>
      </c>
      <c r="F93" t="s">
        <v>260</v>
      </c>
    </row>
    <row r="94" spans="1:6" ht="15.75" x14ac:dyDescent="0.25">
      <c r="A94" s="6" t="str">
        <f t="shared" ref="A94:B94" si="66">A67</f>
        <v>Male</v>
      </c>
      <c r="B94" s="8" t="str">
        <f t="shared" si="66"/>
        <v>Yellowside / Turquoise</v>
      </c>
      <c r="C94" s="7" t="str">
        <f>TablesSaisie!$J$4</f>
        <v>Yellowside / Turquoise</v>
      </c>
      <c r="D94" s="5" t="str">
        <f t="shared" si="40"/>
        <v>MaleYellowside / TurquoiseYellowside / Turquoise</v>
      </c>
      <c r="E94" s="29" t="str">
        <f>TablesSaisie!J15</f>
        <v>Yellowside
Yellowside / Turquoise
TurquoiseYellowside</v>
      </c>
      <c r="F94" t="s">
        <v>260</v>
      </c>
    </row>
    <row r="95" spans="1:6" ht="15.75" x14ac:dyDescent="0.25">
      <c r="A95" s="6" t="str">
        <f t="shared" ref="A95:B95" si="67">A68</f>
        <v>Male</v>
      </c>
      <c r="B95" s="8" t="str">
        <f t="shared" si="67"/>
        <v>Yellowside // Turquoise Cinnamon</v>
      </c>
      <c r="C95" s="7" t="str">
        <f>TablesSaisie!$J$4</f>
        <v>Yellowside / Turquoise</v>
      </c>
      <c r="D95" s="5" t="str">
        <f t="shared" si="40"/>
        <v>MaleYellowside // Turquoise CinnamonYellowside / Turquoise</v>
      </c>
      <c r="E95" s="29" t="str">
        <f>TablesSaisie!J16</f>
        <v>Yellowside
Yellowside / Cinnamon
Yellowside / Turquoise
Yellowside // Cinnamon Turquoise
TurquoiseYellowside
TurquoiseYellowside / Cinnamon</v>
      </c>
      <c r="F95" t="s">
        <v>260</v>
      </c>
    </row>
    <row r="96" spans="1:6" ht="15.75" x14ac:dyDescent="0.25">
      <c r="A96" s="6" t="str">
        <f t="shared" ref="A96:B96" si="68">A69</f>
        <v>Male</v>
      </c>
      <c r="B96" s="8" t="str">
        <f t="shared" si="68"/>
        <v>Cinnamon</v>
      </c>
      <c r="C96" s="7" t="str">
        <f>TablesSaisie!$J$4</f>
        <v>Yellowside / Turquoise</v>
      </c>
      <c r="D96" s="5" t="str">
        <f t="shared" si="40"/>
        <v>MaleCinnamonYellowside / Turquoise</v>
      </c>
      <c r="E96" s="29" t="str">
        <f>TablesSaisie!J17</f>
        <v>Vert // Yellowside Cinnamon
Vert /// Yellowside Cinnamon Turquoise</v>
      </c>
      <c r="F96" t="s">
        <v>260</v>
      </c>
    </row>
    <row r="97" spans="1:6" ht="15.75" x14ac:dyDescent="0.25">
      <c r="A97" s="6" t="str">
        <f t="shared" ref="A97:B97" si="69">A70</f>
        <v>Male</v>
      </c>
      <c r="B97" s="8" t="str">
        <f t="shared" si="69"/>
        <v>Cinnamon / Yellowside</v>
      </c>
      <c r="C97" s="7" t="str">
        <f>TablesSaisie!$J$4</f>
        <v>Yellowside / Turquoise</v>
      </c>
      <c r="D97" s="5" t="str">
        <f t="shared" si="40"/>
        <v>MaleCinnamon / YellowsideYellowside / Turquoise</v>
      </c>
      <c r="E97" s="29" t="str">
        <f>TablesSaisie!J18</f>
        <v>Vert // Yellowside Cinnamon
Vert /// Yellowside Cinnamon Turquoise
Yellowside / Cinnamon
Yellowside / Turquoise</v>
      </c>
      <c r="F97" t="s">
        <v>260</v>
      </c>
    </row>
    <row r="98" spans="1:6" ht="15.75" x14ac:dyDescent="0.25">
      <c r="A98" s="6" t="str">
        <f t="shared" ref="A98:B98" si="70">A71</f>
        <v>Male</v>
      </c>
      <c r="B98" s="8" t="str">
        <f t="shared" si="70"/>
        <v>Cinnamon / Turquoise</v>
      </c>
      <c r="C98" s="7" t="str">
        <f>TablesSaisie!$J$4</f>
        <v>Yellowside / Turquoise</v>
      </c>
      <c r="D98" s="5" t="str">
        <f t="shared" si="40"/>
        <v>MaleCinnamon / TurquoiseYellowside / Turquoise</v>
      </c>
      <c r="E98" s="29" t="str">
        <f>TablesSaisie!J19</f>
        <v>Vert // Yellowside Cinnamon
Vert /// Yellowside Cinnamon Turquoise
Turquoise // Yellowside Cinnamon</v>
      </c>
      <c r="F98" t="s">
        <v>260</v>
      </c>
    </row>
    <row r="99" spans="1:6" ht="15.75" x14ac:dyDescent="0.25">
      <c r="A99" s="6" t="str">
        <f t="shared" ref="A99:B99" si="71">A72</f>
        <v>Male</v>
      </c>
      <c r="B99" s="8" t="str">
        <f t="shared" si="71"/>
        <v>Cinnamon // Turquoise Yellowside</v>
      </c>
      <c r="C99" s="7" t="str">
        <f>TablesSaisie!$J$4</f>
        <v>Yellowside / Turquoise</v>
      </c>
      <c r="D99" s="5" t="str">
        <f t="shared" si="40"/>
        <v>MaleCinnamon // Turquoise YellowsideYellowside / Turquoise</v>
      </c>
      <c r="E99" s="29" t="str">
        <f>TablesSaisie!J20</f>
        <v>Vert // Yellowside Cinnamon
Vert /// Yellowside Cinnamon Turquoise
Yellowside / Cinnamon
Yellowside // Cinnamon Turquoise
Turquoise // Yellowside Cinnamon
TurquoiseYellowside / Cinnamon</v>
      </c>
      <c r="F99" t="s">
        <v>260</v>
      </c>
    </row>
    <row r="100" spans="1:6" ht="15.75" x14ac:dyDescent="0.25">
      <c r="A100" s="6" t="str">
        <f t="shared" ref="A100:B100" si="72">A73</f>
        <v>Male</v>
      </c>
      <c r="B100" s="8" t="str">
        <f t="shared" si="72"/>
        <v>Pineapple</v>
      </c>
      <c r="C100" s="7" t="str">
        <f>TablesSaisie!$J$4</f>
        <v>Yellowside / Turquoise</v>
      </c>
      <c r="D100" s="5" t="str">
        <f t="shared" si="40"/>
        <v>MalePineappleYellowside / Turquoise</v>
      </c>
      <c r="E100" s="29" t="str">
        <f>TablesSaisie!J21</f>
        <v>Yellowside / Cinnamon
Yellowside // Cinnamon Turquoise</v>
      </c>
      <c r="F100" t="s">
        <v>260</v>
      </c>
    </row>
    <row r="101" spans="1:6" ht="15.75" x14ac:dyDescent="0.25">
      <c r="A101" s="6" t="str">
        <f t="shared" ref="A101:B101" si="73">A74</f>
        <v>Male</v>
      </c>
      <c r="B101" s="8" t="str">
        <f t="shared" si="73"/>
        <v>Pineapple / Turquoise</v>
      </c>
      <c r="C101" s="7" t="str">
        <f>TablesSaisie!$J$4</f>
        <v>Yellowside / Turquoise</v>
      </c>
      <c r="D101" s="5" t="str">
        <f t="shared" si="40"/>
        <v>MalePineapple / TurquoiseYellowside / Turquoise</v>
      </c>
      <c r="E101" s="29" t="str">
        <f>TablesSaisie!J22</f>
        <v>Yellowside / Cinnamon
Yellowside // Cinnamon Turquoise
TurquoiseYellowside / Cinnamon</v>
      </c>
      <c r="F101" t="s">
        <v>260</v>
      </c>
    </row>
    <row r="102" spans="1:6" ht="15.75" x14ac:dyDescent="0.25">
      <c r="A102" s="6" t="str">
        <f t="shared" ref="A102:B102" si="74">A75</f>
        <v>Male</v>
      </c>
      <c r="B102" s="8" t="str">
        <f t="shared" si="74"/>
        <v>Turquoise</v>
      </c>
      <c r="C102" s="7" t="str">
        <f>TablesSaisie!$J$4</f>
        <v>Yellowside / Turquoise</v>
      </c>
      <c r="D102" s="5" t="str">
        <f t="shared" si="40"/>
        <v>MaleTurquoiseYellowside / Turquoise</v>
      </c>
      <c r="E102" s="29" t="str">
        <f>TablesSaisie!J23</f>
        <v>Vert // Yellowside Turquoise
Turquoise / Yellowside</v>
      </c>
      <c r="F102" t="s">
        <v>260</v>
      </c>
    </row>
    <row r="103" spans="1:6" ht="15.75" x14ac:dyDescent="0.25">
      <c r="A103" s="6" t="str">
        <f t="shared" ref="A103:B103" si="75">A76</f>
        <v>Male</v>
      </c>
      <c r="B103" s="8" t="str">
        <f t="shared" si="75"/>
        <v>Turquoise / Yellowside</v>
      </c>
      <c r="C103" s="7" t="str">
        <f>TablesSaisie!$J$4</f>
        <v>Yellowside / Turquoise</v>
      </c>
      <c r="D103" s="5" t="str">
        <f t="shared" si="40"/>
        <v>MaleTurquoise / YellowsideYellowside / Turquoise</v>
      </c>
      <c r="E103" s="29" t="str">
        <f>TablesSaisie!J24</f>
        <v>Vert // Yellowside Turquoise
Yellowside / Turquoise
Turquoise / Yellowside
TurquoiseYellowside</v>
      </c>
      <c r="F103" t="s">
        <v>260</v>
      </c>
    </row>
    <row r="104" spans="1:6" ht="15.75" x14ac:dyDescent="0.25">
      <c r="A104" s="6" t="str">
        <f t="shared" ref="A104:B104" si="76">A77</f>
        <v>Male</v>
      </c>
      <c r="B104" s="8" t="str">
        <f t="shared" si="76"/>
        <v>Turquoise / Cinnamon</v>
      </c>
      <c r="C104" s="7" t="str">
        <f>TablesSaisie!$J$4</f>
        <v>Yellowside / Turquoise</v>
      </c>
      <c r="D104" s="5" t="str">
        <f t="shared" si="40"/>
        <v>MaleTurquoise / CinnamonYellowside / Turquoise</v>
      </c>
      <c r="E104" s="29" t="str">
        <f>TablesSaisie!J25</f>
        <v>Vert // Yellowside  Turquoise
Vert /// Yellowside  Cinnamon Turquoise
Turquoise / Yellowside
Turquoise // Yellowside Cinnamon</v>
      </c>
      <c r="F104" t="s">
        <v>260</v>
      </c>
    </row>
    <row r="105" spans="1:6" ht="15.75" x14ac:dyDescent="0.25">
      <c r="A105" s="6" t="str">
        <f t="shared" ref="A105:B105" si="77">A78</f>
        <v>Male</v>
      </c>
      <c r="B105" s="8" t="str">
        <f t="shared" si="77"/>
        <v>Turquoise // Yellowside Cinnamon</v>
      </c>
      <c r="C105" s="7" t="str">
        <f>TablesSaisie!$J$4</f>
        <v>Yellowside / Turquoise</v>
      </c>
      <c r="D105" s="5" t="str">
        <f t="shared" si="40"/>
        <v>MaleTurquoise // Yellowside CinnamonYellowside / Turquoise</v>
      </c>
      <c r="E105" s="29" t="str">
        <f>TablesSaisie!J26</f>
        <v>Vert // Yellowside  Turquoise
Vert /// Yellowside  Cinnamon Turquoise
Yellowside / Turquoise
Yellowside // Cinnamon Turquoise
Turquoise / Yellowside
Turquoise // Yellowside Cinnamon</v>
      </c>
      <c r="F105" t="s">
        <v>260</v>
      </c>
    </row>
    <row r="106" spans="1:6" ht="15.75" x14ac:dyDescent="0.25">
      <c r="A106" s="6" t="str">
        <f t="shared" ref="A106:B106" si="78">A79</f>
        <v>Male</v>
      </c>
      <c r="B106" s="8" t="str">
        <f t="shared" si="78"/>
        <v>TurquoiseCinnamon</v>
      </c>
      <c r="C106" s="7" t="str">
        <f>TablesSaisie!$J$4</f>
        <v>Yellowside / Turquoise</v>
      </c>
      <c r="D106" s="5" t="str">
        <f t="shared" si="40"/>
        <v>MaleTurquoiseCinnamonYellowside / Turquoise</v>
      </c>
      <c r="E106" s="29" t="str">
        <f>TablesSaisie!J27</f>
        <v>Vert /// Yellowside Cinnamon Turquoise
Turquoise // Yellowside Cinnamon</v>
      </c>
      <c r="F106" t="s">
        <v>260</v>
      </c>
    </row>
    <row r="107" spans="1:6" ht="15.75" x14ac:dyDescent="0.25">
      <c r="A107" s="6" t="str">
        <f t="shared" ref="A107:B107" si="79">A80</f>
        <v>Male</v>
      </c>
      <c r="B107" s="8" t="str">
        <f t="shared" si="79"/>
        <v>TurquoiseCinnamon / Yellowside</v>
      </c>
      <c r="C107" s="7" t="str">
        <f>TablesSaisie!$J$4</f>
        <v>Yellowside / Turquoise</v>
      </c>
      <c r="D107" s="5" t="str">
        <f t="shared" si="40"/>
        <v>MaleTurquoiseCinnamon / YellowsideYellowside / Turquoise</v>
      </c>
      <c r="E107" s="29" t="str">
        <f>TablesSaisie!J28</f>
        <v>Vert /// Yellowside  Cinnamon Turquoise
Yellowside // Cinnamon Turquoise
Turquoise // Yellowside Cinnamon
TurquoiseYellowside / Cinnamon</v>
      </c>
      <c r="F107" t="s">
        <v>260</v>
      </c>
    </row>
    <row r="108" spans="1:6" ht="15.75" x14ac:dyDescent="0.25">
      <c r="A108" s="6" t="str">
        <f t="shared" ref="A108:B108" si="80">A81</f>
        <v>Male</v>
      </c>
      <c r="B108" s="8" t="str">
        <f t="shared" si="80"/>
        <v>TurquoiseYellowside</v>
      </c>
      <c r="C108" s="7" t="str">
        <f>TablesSaisie!$J$4</f>
        <v>Yellowside / Turquoise</v>
      </c>
      <c r="D108" s="5" t="str">
        <f t="shared" si="40"/>
        <v>MaleTurquoiseYellowsideYellowside / Turquoise</v>
      </c>
      <c r="E108" s="29" t="str">
        <f>TablesSaisie!J29</f>
        <v>Yellowside / Turquoise
TurquoiseYellowside</v>
      </c>
      <c r="F108" t="s">
        <v>260</v>
      </c>
    </row>
    <row r="109" spans="1:6" ht="15.75" x14ac:dyDescent="0.25">
      <c r="A109" s="6" t="str">
        <f t="shared" ref="A109:B109" si="81">A82</f>
        <v>Male</v>
      </c>
      <c r="B109" s="8" t="str">
        <f t="shared" si="81"/>
        <v>TurquoiseYellowside / Cinnamon</v>
      </c>
      <c r="C109" s="7" t="str">
        <f>TablesSaisie!$J$4</f>
        <v>Yellowside / Turquoise</v>
      </c>
      <c r="D109" s="5" t="str">
        <f t="shared" si="40"/>
        <v>MaleTurquoiseYellowside / CinnamonYellowside / Turquoise</v>
      </c>
      <c r="E109" s="29" t="str">
        <f>TablesSaisie!J30</f>
        <v>Yellowside / Turquoise
Yellowside // Cinnamon Turquoise
TurquoiseYellowside
TurquoiseYellowside / Cinnamon</v>
      </c>
      <c r="F109" t="s">
        <v>260</v>
      </c>
    </row>
    <row r="110" spans="1:6" ht="15.75" x14ac:dyDescent="0.25">
      <c r="A110" s="6" t="str">
        <f t="shared" ref="A110:B110" si="82">A83</f>
        <v>Male</v>
      </c>
      <c r="B110" s="8" t="str">
        <f t="shared" si="82"/>
        <v>TurquoisePineapple</v>
      </c>
      <c r="C110" s="7" t="str">
        <f>TablesSaisie!$J$4</f>
        <v>Yellowside / Turquoise</v>
      </c>
      <c r="D110" s="5" t="str">
        <f t="shared" si="40"/>
        <v>MaleTurquoisePineappleYellowside / Turquoise</v>
      </c>
      <c r="E110" s="29" t="str">
        <f>TablesSaisie!J31</f>
        <v>Yellowside // Cinnamon Turquoise
TurquoiseYellowside / Cinnamon</v>
      </c>
      <c r="F110" t="s">
        <v>260</v>
      </c>
    </row>
    <row r="111" spans="1:6" ht="15.75" x14ac:dyDescent="0.25">
      <c r="A111" s="6" t="str">
        <f t="shared" ref="A111:B111" si="83">A84</f>
        <v>Male</v>
      </c>
      <c r="B111" s="8" t="str">
        <f t="shared" si="83"/>
        <v>Vert</v>
      </c>
      <c r="C111" s="7" t="str">
        <f>TablesSaisie!$K$4</f>
        <v>Cinnamon</v>
      </c>
      <c r="D111" s="5" t="str">
        <f t="shared" si="40"/>
        <v>MaleVertCinnamon</v>
      </c>
      <c r="E111" s="29" t="str">
        <f>TablesSaisie!K5</f>
        <v>Vert / Cinnamon</v>
      </c>
      <c r="F111" t="s">
        <v>260</v>
      </c>
    </row>
    <row r="112" spans="1:6" ht="15.75" x14ac:dyDescent="0.25">
      <c r="A112" s="6" t="str">
        <f t="shared" ref="A112:B112" si="84">A85</f>
        <v>Male</v>
      </c>
      <c r="B112" s="8" t="str">
        <f t="shared" si="84"/>
        <v>Vert / Yellowside</v>
      </c>
      <c r="C112" s="7" t="str">
        <f>TablesSaisie!$K$4</f>
        <v>Cinnamon</v>
      </c>
      <c r="D112" s="5" t="str">
        <f t="shared" si="40"/>
        <v>MaleVert / YellowsideCinnamon</v>
      </c>
      <c r="E112" s="29" t="str">
        <f>TablesSaisie!K6</f>
        <v>Vert / Cinnamon
Vert // Yellowside Cinnamon</v>
      </c>
      <c r="F112" t="s">
        <v>260</v>
      </c>
    </row>
    <row r="113" spans="1:6" ht="15.75" x14ac:dyDescent="0.25">
      <c r="A113" s="6" t="str">
        <f t="shared" ref="A113:B113" si="85">A86</f>
        <v>Male</v>
      </c>
      <c r="B113" s="8" t="str">
        <f t="shared" si="85"/>
        <v>Vert / Cinnamon</v>
      </c>
      <c r="C113" s="7" t="str">
        <f>TablesSaisie!$K$4</f>
        <v>Cinnamon</v>
      </c>
      <c r="D113" s="5" t="str">
        <f t="shared" si="40"/>
        <v>MaleVert / CinnamonCinnamon</v>
      </c>
      <c r="E113" s="29" t="str">
        <f>TablesSaisie!K7</f>
        <v>Vert / Cinnamon
Cinnamon</v>
      </c>
      <c r="F113" t="s">
        <v>260</v>
      </c>
    </row>
    <row r="114" spans="1:6" ht="15.75" x14ac:dyDescent="0.25">
      <c r="A114" s="6" t="str">
        <f t="shared" ref="A114:B114" si="86">A87</f>
        <v>Male</v>
      </c>
      <c r="B114" s="8" t="str">
        <f t="shared" si="86"/>
        <v>Vert / Turquoise</v>
      </c>
      <c r="C114" s="7" t="str">
        <f>TablesSaisie!$K$4</f>
        <v>Cinnamon</v>
      </c>
      <c r="D114" s="5" t="str">
        <f t="shared" si="40"/>
        <v>MaleVert / TurquoiseCinnamon</v>
      </c>
      <c r="E114" s="29" t="str">
        <f>TablesSaisie!K8</f>
        <v>Vert / Cinnamon
Vert // Cinnamon Turquoise</v>
      </c>
      <c r="F114" t="s">
        <v>260</v>
      </c>
    </row>
    <row r="115" spans="1:6" ht="15.75" x14ac:dyDescent="0.25">
      <c r="A115" s="6" t="str">
        <f t="shared" ref="A115:B115" si="87">A88</f>
        <v>Male</v>
      </c>
      <c r="B115" s="8" t="str">
        <f t="shared" si="87"/>
        <v>Vert // Yellowside Cinnamon</v>
      </c>
      <c r="C115" s="7" t="str">
        <f>TablesSaisie!$K$4</f>
        <v>Cinnamon</v>
      </c>
      <c r="D115" s="5" t="str">
        <f t="shared" si="40"/>
        <v>MaleVert // Yellowside CinnamonCinnamon</v>
      </c>
      <c r="E115" s="29" t="str">
        <f>TablesSaisie!K9</f>
        <v>Vert / Cinnamon
Vert // Yellowside Cinnamon
Cinnamon
Cinnamon / Yellowside</v>
      </c>
      <c r="F115" t="s">
        <v>260</v>
      </c>
    </row>
    <row r="116" spans="1:6" ht="15.75" x14ac:dyDescent="0.25">
      <c r="A116" s="6" t="str">
        <f t="shared" ref="A116:B116" si="88">A89</f>
        <v>Male</v>
      </c>
      <c r="B116" s="8" t="str">
        <f t="shared" si="88"/>
        <v>Vert // Cinnamon Turquoise</v>
      </c>
      <c r="C116" s="7" t="str">
        <f>TablesSaisie!$K$4</f>
        <v>Cinnamon</v>
      </c>
      <c r="D116" s="5" t="str">
        <f t="shared" si="40"/>
        <v>MaleVert // Cinnamon TurquoiseCinnamon</v>
      </c>
      <c r="E116" s="29" t="str">
        <f>TablesSaisie!K10</f>
        <v>Vert / Cinnamon
Vert // Cinnamon Turquoise 
Cinnamon 
Cinnamon / Turquoise</v>
      </c>
      <c r="F116" t="s">
        <v>260</v>
      </c>
    </row>
    <row r="117" spans="1:6" ht="15.75" x14ac:dyDescent="0.25">
      <c r="A117" s="6" t="str">
        <f t="shared" ref="A117:B117" si="89">A90</f>
        <v>Male</v>
      </c>
      <c r="B117" s="8" t="str">
        <f t="shared" si="89"/>
        <v>Vert // Yellowside Turquoise</v>
      </c>
      <c r="C117" s="7" t="str">
        <f>TablesSaisie!$K$4</f>
        <v>Cinnamon</v>
      </c>
      <c r="D117" s="5" t="str">
        <f t="shared" si="40"/>
        <v>MaleVert // Yellowside TurquoiseCinnamon</v>
      </c>
      <c r="E117" s="29" t="str">
        <f>TablesSaisie!K11</f>
        <v xml:space="preserve">Vert / Cinnamon
Vert // Cinnamon Turquoise
Vert // Yellowside Turquoise 
Vert /// Yellowside Cinnamon Turquoise              </v>
      </c>
      <c r="F117" t="s">
        <v>260</v>
      </c>
    </row>
    <row r="118" spans="1:6" ht="15.75" x14ac:dyDescent="0.25">
      <c r="A118" s="6" t="str">
        <f t="shared" ref="A118:B118" si="90">A91</f>
        <v>Male</v>
      </c>
      <c r="B118" s="8" t="str">
        <f t="shared" si="90"/>
        <v>Vert /// Yellowside Cinnamon Turquoise</v>
      </c>
      <c r="C118" s="7" t="str">
        <f>TablesSaisie!$K$4</f>
        <v>Cinnamon</v>
      </c>
      <c r="D118" s="5" t="str">
        <f t="shared" si="40"/>
        <v>MaleVert /// Yellowside Cinnamon TurquoiseCinnamon</v>
      </c>
      <c r="E118" s="29" t="str">
        <f>TablesSaisie!K12</f>
        <v xml:space="preserve">Vert / Cinnamon
Vert // Cinnamon Turquoise
Vert // Yellowside Cinnamon 
Vert /// Yellowside Cinnamon Turquoise
Cinnamon
Cinnamon / Yellowside
Cinnamon / Turquoise
Cinnamon // Yellowside Turquoise              </v>
      </c>
      <c r="F118" t="s">
        <v>260</v>
      </c>
    </row>
    <row r="119" spans="1:6" ht="15.75" x14ac:dyDescent="0.25">
      <c r="A119" s="6" t="str">
        <f t="shared" ref="A119:B119" si="91">A92</f>
        <v>Male</v>
      </c>
      <c r="B119" s="8" t="str">
        <f t="shared" si="91"/>
        <v>Yellowside</v>
      </c>
      <c r="C119" s="7" t="str">
        <f>TablesSaisie!$K$4</f>
        <v>Cinnamon</v>
      </c>
      <c r="D119" s="5" t="str">
        <f t="shared" si="40"/>
        <v>MaleYellowsideCinnamon</v>
      </c>
      <c r="E119" s="29" t="str">
        <f>TablesSaisie!K13</f>
        <v>Vert // Yellowside Cinnamon</v>
      </c>
      <c r="F119" t="s">
        <v>260</v>
      </c>
    </row>
    <row r="120" spans="1:6" ht="15.75" x14ac:dyDescent="0.25">
      <c r="A120" s="6" t="str">
        <f t="shared" ref="A120:B120" si="92">A93</f>
        <v>Male</v>
      </c>
      <c r="B120" s="8" t="str">
        <f t="shared" si="92"/>
        <v>Yellowside / Cinnamon</v>
      </c>
      <c r="C120" s="7" t="str">
        <f>TablesSaisie!$K$4</f>
        <v>Cinnamon</v>
      </c>
      <c r="D120" s="5" t="str">
        <f t="shared" si="40"/>
        <v>MaleYellowside / CinnamonCinnamon</v>
      </c>
      <c r="E120" s="29" t="str">
        <f>TablesSaisie!K14</f>
        <v>Vert // Yellowside Cinnamon 
Cinnamon / Yellowside</v>
      </c>
      <c r="F120" t="s">
        <v>260</v>
      </c>
    </row>
    <row r="121" spans="1:6" ht="15.75" x14ac:dyDescent="0.25">
      <c r="A121" s="6" t="str">
        <f t="shared" ref="A121:B121" si="93">A94</f>
        <v>Male</v>
      </c>
      <c r="B121" s="8" t="str">
        <f t="shared" si="93"/>
        <v>Yellowside / Turquoise</v>
      </c>
      <c r="C121" s="7" t="str">
        <f>TablesSaisie!$K$4</f>
        <v>Cinnamon</v>
      </c>
      <c r="D121" s="5" t="str">
        <f t="shared" si="40"/>
        <v>MaleYellowside / TurquoiseCinnamon</v>
      </c>
      <c r="E121" s="29" t="str">
        <f>TablesSaisie!K15</f>
        <v>Vert // Yellowside Cinnamon 
Vert /// Yellowside Cinnamon Turquoise</v>
      </c>
      <c r="F121" t="s">
        <v>260</v>
      </c>
    </row>
    <row r="122" spans="1:6" ht="15.75" x14ac:dyDescent="0.25">
      <c r="A122" s="6" t="str">
        <f t="shared" ref="A122:B122" si="94">A95</f>
        <v>Male</v>
      </c>
      <c r="B122" s="8" t="str">
        <f t="shared" si="94"/>
        <v>Yellowside // Turquoise Cinnamon</v>
      </c>
      <c r="C122" s="7" t="str">
        <f>TablesSaisie!$K$4</f>
        <v>Cinnamon</v>
      </c>
      <c r="D122" s="5" t="str">
        <f t="shared" si="40"/>
        <v>MaleYellowside // Turquoise CinnamonCinnamon</v>
      </c>
      <c r="E122" s="29" t="str">
        <f>TablesSaisie!K16</f>
        <v xml:space="preserve">Vert // Yellowside Cinnamon
Vert /// Yellowside Cinnamon Turquoise
Cinnamon / Yellowside
Cinnamon // Yellowside Turquoise
</v>
      </c>
      <c r="F122" t="s">
        <v>260</v>
      </c>
    </row>
    <row r="123" spans="1:6" ht="15.75" x14ac:dyDescent="0.25">
      <c r="A123" s="6" t="str">
        <f t="shared" ref="A123:B123" si="95">A96</f>
        <v>Male</v>
      </c>
      <c r="B123" s="8" t="str">
        <f t="shared" si="95"/>
        <v>Cinnamon</v>
      </c>
      <c r="C123" s="7" t="str">
        <f>TablesSaisie!$K$4</f>
        <v>Cinnamon</v>
      </c>
      <c r="D123" s="5" t="str">
        <f t="shared" si="40"/>
        <v>MaleCinnamonCinnamon</v>
      </c>
      <c r="E123" s="29" t="str">
        <f>TablesSaisie!K17</f>
        <v>Cinnamon</v>
      </c>
      <c r="F123" t="s">
        <v>260</v>
      </c>
    </row>
    <row r="124" spans="1:6" ht="15.75" x14ac:dyDescent="0.25">
      <c r="A124" s="6" t="str">
        <f t="shared" ref="A124:B124" si="96">A97</f>
        <v>Male</v>
      </c>
      <c r="B124" s="8" t="str">
        <f t="shared" si="96"/>
        <v>Cinnamon / Yellowside</v>
      </c>
      <c r="C124" s="7" t="str">
        <f>TablesSaisie!$K$4</f>
        <v>Cinnamon</v>
      </c>
      <c r="D124" s="5" t="str">
        <f t="shared" si="40"/>
        <v>MaleCinnamon / YellowsideCinnamon</v>
      </c>
      <c r="E124" s="29" t="str">
        <f>TablesSaisie!K18</f>
        <v>Cinnamon
Cinnamon / Yellowside</v>
      </c>
      <c r="F124" t="s">
        <v>260</v>
      </c>
    </row>
    <row r="125" spans="1:6" ht="15.75" x14ac:dyDescent="0.25">
      <c r="A125" s="6" t="str">
        <f t="shared" ref="A125:B125" si="97">A98</f>
        <v>Male</v>
      </c>
      <c r="B125" s="8" t="str">
        <f t="shared" si="97"/>
        <v>Cinnamon / Turquoise</v>
      </c>
      <c r="C125" s="7" t="str">
        <f>TablesSaisie!$K$4</f>
        <v>Cinnamon</v>
      </c>
      <c r="D125" s="5" t="str">
        <f t="shared" si="40"/>
        <v>MaleCinnamon / TurquoiseCinnamon</v>
      </c>
      <c r="E125" s="29" t="str">
        <f>TablesSaisie!K19</f>
        <v>Cinnamon
Cinnamon / Turquoise</v>
      </c>
      <c r="F125" t="s">
        <v>260</v>
      </c>
    </row>
    <row r="126" spans="1:6" ht="15.75" x14ac:dyDescent="0.25">
      <c r="A126" s="6" t="str">
        <f t="shared" ref="A126:B126" si="98">A99</f>
        <v>Male</v>
      </c>
      <c r="B126" s="8" t="str">
        <f t="shared" si="98"/>
        <v>Cinnamon // Turquoise Yellowside</v>
      </c>
      <c r="C126" s="7" t="str">
        <f>TablesSaisie!$K$4</f>
        <v>Cinnamon</v>
      </c>
      <c r="D126" s="5" t="str">
        <f t="shared" si="40"/>
        <v>MaleCinnamon // Turquoise YellowsideCinnamon</v>
      </c>
      <c r="E126" s="29" t="str">
        <f>TablesSaisie!K20</f>
        <v>Cinnamon
Cinnamon / Yellowside
Cinnamon / Turquoise
Cinnamon // Yellowside Turquoise</v>
      </c>
      <c r="F126" t="s">
        <v>260</v>
      </c>
    </row>
    <row r="127" spans="1:6" ht="15.75" x14ac:dyDescent="0.25">
      <c r="A127" s="6" t="str">
        <f t="shared" ref="A127:B127" si="99">A100</f>
        <v>Male</v>
      </c>
      <c r="B127" s="8" t="str">
        <f t="shared" si="99"/>
        <v>Pineapple</v>
      </c>
      <c r="C127" s="7" t="str">
        <f>TablesSaisie!$K$4</f>
        <v>Cinnamon</v>
      </c>
      <c r="D127" s="5" t="str">
        <f t="shared" si="40"/>
        <v>MalePineappleCinnamon</v>
      </c>
      <c r="E127" s="29" t="str">
        <f>TablesSaisie!K21</f>
        <v>Cinnamon / Yellowside</v>
      </c>
      <c r="F127" t="s">
        <v>260</v>
      </c>
    </row>
    <row r="128" spans="1:6" ht="15.75" x14ac:dyDescent="0.25">
      <c r="A128" s="6" t="str">
        <f t="shared" ref="A128:B128" si="100">A101</f>
        <v>Male</v>
      </c>
      <c r="B128" s="8" t="str">
        <f t="shared" si="100"/>
        <v>Pineapple / Turquoise</v>
      </c>
      <c r="C128" s="7" t="str">
        <f>TablesSaisie!$K$4</f>
        <v>Cinnamon</v>
      </c>
      <c r="D128" s="5" t="str">
        <f t="shared" si="40"/>
        <v>MalePineapple / TurquoiseCinnamon</v>
      </c>
      <c r="E128" s="29" t="str">
        <f>TablesSaisie!K22</f>
        <v>Cinnamon / Yellowside
Cinnamon // Yellowside Turquoise</v>
      </c>
      <c r="F128" t="s">
        <v>260</v>
      </c>
    </row>
    <row r="129" spans="1:6" ht="15.75" x14ac:dyDescent="0.25">
      <c r="A129" s="6" t="str">
        <f t="shared" ref="A129:B129" si="101">A102</f>
        <v>Male</v>
      </c>
      <c r="B129" s="8" t="str">
        <f t="shared" si="101"/>
        <v>Turquoise</v>
      </c>
      <c r="C129" s="7" t="str">
        <f>TablesSaisie!$K$4</f>
        <v>Cinnamon</v>
      </c>
      <c r="D129" s="5" t="str">
        <f t="shared" si="40"/>
        <v>MaleTurquoiseCinnamon</v>
      </c>
      <c r="E129" s="29" t="str">
        <f>TablesSaisie!K23</f>
        <v>Vert // Cinnamon Turquoise</v>
      </c>
      <c r="F129" t="s">
        <v>260</v>
      </c>
    </row>
    <row r="130" spans="1:6" ht="15.75" x14ac:dyDescent="0.25">
      <c r="A130" s="6" t="str">
        <f t="shared" ref="A130:B130" si="102">A103</f>
        <v>Male</v>
      </c>
      <c r="B130" s="8" t="str">
        <f t="shared" si="102"/>
        <v>Turquoise / Yellowside</v>
      </c>
      <c r="C130" s="7" t="str">
        <f>TablesSaisie!$K$4</f>
        <v>Cinnamon</v>
      </c>
      <c r="D130" s="5" t="str">
        <f t="shared" si="40"/>
        <v>MaleTurquoise / YellowsideCinnamon</v>
      </c>
      <c r="E130" s="29" t="str">
        <f>TablesSaisie!K24</f>
        <v>Vert // Cinnamon Turquoise
Vert /// Yellowside Cinnamon Turquoise</v>
      </c>
      <c r="F130" t="s">
        <v>260</v>
      </c>
    </row>
    <row r="131" spans="1:6" ht="15.75" x14ac:dyDescent="0.25">
      <c r="A131" s="6" t="str">
        <f t="shared" ref="A131:B131" si="103">A104</f>
        <v>Male</v>
      </c>
      <c r="B131" s="8" t="str">
        <f t="shared" si="103"/>
        <v>Turquoise / Cinnamon</v>
      </c>
      <c r="C131" s="7" t="str">
        <f>TablesSaisie!$K$4</f>
        <v>Cinnamon</v>
      </c>
      <c r="D131" s="5" t="str">
        <f t="shared" si="40"/>
        <v>MaleTurquoise / CinnamonCinnamon</v>
      </c>
      <c r="E131" s="29" t="str">
        <f>TablesSaisie!K25</f>
        <v>Vert // Cinnamon Turquoise
Cinnamon / Turquoise</v>
      </c>
      <c r="F131" t="s">
        <v>260</v>
      </c>
    </row>
    <row r="132" spans="1:6" ht="15.75" x14ac:dyDescent="0.25">
      <c r="A132" s="6" t="str">
        <f t="shared" ref="A132:B132" si="104">A105</f>
        <v>Male</v>
      </c>
      <c r="B132" s="8" t="str">
        <f t="shared" si="104"/>
        <v>Turquoise // Yellowside Cinnamon</v>
      </c>
      <c r="C132" s="7" t="str">
        <f>TablesSaisie!$K$4</f>
        <v>Cinnamon</v>
      </c>
      <c r="D132" s="5" t="str">
        <f t="shared" ref="D132:D195" si="105">A132&amp;B132&amp;C132</f>
        <v>MaleTurquoise // Yellowside CinnamonCinnamon</v>
      </c>
      <c r="E132" s="29" t="str">
        <f>TablesSaisie!K26</f>
        <v>Vert // Yellowside  Turquoise
Vert /// Yellowside  Cinnamon Turquoise
Cinnamon / Turquoise
Cinnamon // Yellowside Turquoise</v>
      </c>
      <c r="F132" t="s">
        <v>260</v>
      </c>
    </row>
    <row r="133" spans="1:6" ht="15.75" x14ac:dyDescent="0.25">
      <c r="A133" s="6" t="str">
        <f t="shared" ref="A133:B133" si="106">A106</f>
        <v>Male</v>
      </c>
      <c r="B133" s="8" t="str">
        <f t="shared" si="106"/>
        <v>TurquoiseCinnamon</v>
      </c>
      <c r="C133" s="7" t="str">
        <f>TablesSaisie!$K$4</f>
        <v>Cinnamon</v>
      </c>
      <c r="D133" s="5" t="str">
        <f t="shared" si="105"/>
        <v>MaleTurquoiseCinnamonCinnamon</v>
      </c>
      <c r="E133" s="29" t="str">
        <f>TablesSaisie!K27</f>
        <v>Cinnamon / Turquoise</v>
      </c>
      <c r="F133" t="s">
        <v>260</v>
      </c>
    </row>
    <row r="134" spans="1:6" ht="15.75" x14ac:dyDescent="0.25">
      <c r="A134" s="6" t="str">
        <f t="shared" ref="A134:B134" si="107">A107</f>
        <v>Male</v>
      </c>
      <c r="B134" s="8" t="str">
        <f t="shared" si="107"/>
        <v>TurquoiseCinnamon / Yellowside</v>
      </c>
      <c r="C134" s="7" t="str">
        <f>TablesSaisie!$K$4</f>
        <v>Cinnamon</v>
      </c>
      <c r="D134" s="5" t="str">
        <f t="shared" si="105"/>
        <v>MaleTurquoiseCinnamon / YellowsideCinnamon</v>
      </c>
      <c r="E134" s="29" t="str">
        <f>TablesSaisie!K28</f>
        <v>Cinnamon / Turquoise
Cinnamon // Yellowside Turquoise</v>
      </c>
      <c r="F134" t="s">
        <v>260</v>
      </c>
    </row>
    <row r="135" spans="1:6" ht="15.75" x14ac:dyDescent="0.25">
      <c r="A135" s="6" t="str">
        <f t="shared" ref="A135:B135" si="108">A108</f>
        <v>Male</v>
      </c>
      <c r="B135" s="8" t="str">
        <f t="shared" si="108"/>
        <v>TurquoiseYellowside</v>
      </c>
      <c r="C135" s="7" t="str">
        <f>TablesSaisie!$K$4</f>
        <v>Cinnamon</v>
      </c>
      <c r="D135" s="5" t="str">
        <f t="shared" si="105"/>
        <v>MaleTurquoiseYellowsideCinnamon</v>
      </c>
      <c r="E135" s="29" t="str">
        <f>TablesSaisie!K29</f>
        <v>Vert /// Yellowside  Cinnamon Turquoise</v>
      </c>
      <c r="F135" t="s">
        <v>260</v>
      </c>
    </row>
    <row r="136" spans="1:6" ht="15.75" x14ac:dyDescent="0.25">
      <c r="A136" s="6" t="str">
        <f t="shared" ref="A136:B136" si="109">A109</f>
        <v>Male</v>
      </c>
      <c r="B136" s="8" t="str">
        <f t="shared" si="109"/>
        <v>TurquoiseYellowside / Cinnamon</v>
      </c>
      <c r="C136" s="7" t="str">
        <f>TablesSaisie!$K$4</f>
        <v>Cinnamon</v>
      </c>
      <c r="D136" s="5" t="str">
        <f t="shared" si="105"/>
        <v>MaleTurquoiseYellowside / CinnamonCinnamon</v>
      </c>
      <c r="E136" s="29" t="str">
        <f>TablesSaisie!K30</f>
        <v>Vert /// Yellowside  Cinnamon Turquoise
Cinnamon // Yellowside Turquoise</v>
      </c>
      <c r="F136" t="s">
        <v>260</v>
      </c>
    </row>
    <row r="137" spans="1:6" ht="15.75" x14ac:dyDescent="0.25">
      <c r="A137" s="6" t="str">
        <f t="shared" ref="A137:B137" si="110">A110</f>
        <v>Male</v>
      </c>
      <c r="B137" s="8" t="str">
        <f t="shared" si="110"/>
        <v>TurquoisePineapple</v>
      </c>
      <c r="C137" s="7" t="str">
        <f>TablesSaisie!$K$4</f>
        <v>Cinnamon</v>
      </c>
      <c r="D137" s="5" t="str">
        <f t="shared" si="105"/>
        <v>MaleTurquoisePineappleCinnamon</v>
      </c>
      <c r="E137" s="29" t="str">
        <f>TablesSaisie!K31</f>
        <v>Cinnamon // Yellowside Turquoise</v>
      </c>
      <c r="F137" t="s">
        <v>260</v>
      </c>
    </row>
    <row r="138" spans="1:6" ht="15.75" x14ac:dyDescent="0.25">
      <c r="A138" s="6" t="str">
        <f t="shared" ref="A138:B138" si="111">A111</f>
        <v>Male</v>
      </c>
      <c r="B138" s="8" t="str">
        <f t="shared" si="111"/>
        <v>Vert</v>
      </c>
      <c r="C138" s="7" t="str">
        <f>TablesSaisie!$L$4</f>
        <v>Cinnamon / Turquoise</v>
      </c>
      <c r="D138" s="5" t="str">
        <f t="shared" si="105"/>
        <v>MaleVertCinnamon / Turquoise</v>
      </c>
      <c r="E138" s="29" t="str">
        <f>TablesSaisie!L5</f>
        <v xml:space="preserve">Vert / Cinnamon
Vert // Cinnamon Turquoise              </v>
      </c>
      <c r="F138" t="s">
        <v>260</v>
      </c>
    </row>
    <row r="139" spans="1:6" ht="15.75" x14ac:dyDescent="0.25">
      <c r="A139" s="6" t="str">
        <f t="shared" ref="A139:B139" si="112">A112</f>
        <v>Male</v>
      </c>
      <c r="B139" s="8" t="str">
        <f t="shared" si="112"/>
        <v>Vert / Yellowside</v>
      </c>
      <c r="C139" s="7" t="str">
        <f>TablesSaisie!$L$4</f>
        <v>Cinnamon / Turquoise</v>
      </c>
      <c r="D139" s="5" t="str">
        <f t="shared" si="105"/>
        <v>MaleVert / YellowsideCinnamon / Turquoise</v>
      </c>
      <c r="E139" s="29" t="str">
        <f>TablesSaisie!L6</f>
        <v xml:space="preserve">Vert / Cinnamon
Vert // Cinnamon Turquoise
Vert // Yellowside Turquoise 
Vert /// Yellowside Cinnamon Turquoise              </v>
      </c>
      <c r="F139" t="s">
        <v>260</v>
      </c>
    </row>
    <row r="140" spans="1:6" ht="15.75" x14ac:dyDescent="0.25">
      <c r="A140" s="6" t="str">
        <f t="shared" ref="A140:B140" si="113">A113</f>
        <v>Male</v>
      </c>
      <c r="B140" s="8" t="str">
        <f t="shared" si="113"/>
        <v>Vert / Cinnamon</v>
      </c>
      <c r="C140" s="7" t="str">
        <f>TablesSaisie!$L$4</f>
        <v>Cinnamon / Turquoise</v>
      </c>
      <c r="D140" s="5" t="str">
        <f t="shared" si="105"/>
        <v>MaleVert / CinnamonCinnamon / Turquoise</v>
      </c>
      <c r="E140" s="29" t="str">
        <f>TablesSaisie!L7</f>
        <v>Vert / Cinnamon
Vert // Cinnamon Turquoise 
Cinnamon 
Cinnamon / Turquoise</v>
      </c>
      <c r="F140" t="s">
        <v>260</v>
      </c>
    </row>
    <row r="141" spans="1:6" ht="15.75" x14ac:dyDescent="0.25">
      <c r="A141" s="6" t="str">
        <f t="shared" ref="A141:B141" si="114">A114</f>
        <v>Male</v>
      </c>
      <c r="B141" s="8" t="str">
        <f t="shared" si="114"/>
        <v>Vert / Turquoise</v>
      </c>
      <c r="C141" s="7" t="str">
        <f>TablesSaisie!$L$4</f>
        <v>Cinnamon / Turquoise</v>
      </c>
      <c r="D141" s="5" t="str">
        <f t="shared" si="105"/>
        <v>MaleVert / TurquoiseCinnamon / Turquoise</v>
      </c>
      <c r="E141" s="29" t="str">
        <f>TablesSaisie!L8</f>
        <v>Vert / Cinnamon
Vert // Cinnamon Turquoise  
Turquoise / Cinnamon</v>
      </c>
      <c r="F141" t="s">
        <v>260</v>
      </c>
    </row>
    <row r="142" spans="1:6" ht="15.75" x14ac:dyDescent="0.25">
      <c r="A142" s="6" t="str">
        <f t="shared" ref="A142:B142" si="115">A115</f>
        <v>Male</v>
      </c>
      <c r="B142" s="8" t="str">
        <f t="shared" si="115"/>
        <v>Vert // Yellowside Cinnamon</v>
      </c>
      <c r="C142" s="7" t="str">
        <f>TablesSaisie!$L$4</f>
        <v>Cinnamon / Turquoise</v>
      </c>
      <c r="D142" s="5" t="str">
        <f t="shared" si="105"/>
        <v>MaleVert // Yellowside CinnamonCinnamon / Turquoise</v>
      </c>
      <c r="E142" s="29" t="str">
        <f>TablesSaisie!L9</f>
        <v xml:space="preserve">Vert / Cinnamon
Vert // Cinnamon Turquoise
Vert // Yellowside Cinnamon 
Vert /// Yellowside Cinnamon Turquoise
Cinnamon
Cinnamon / Yellowside
Cinnamon / Turquoise
Cinnamon // Yellowside Turquoise              </v>
      </c>
      <c r="F142" t="s">
        <v>260</v>
      </c>
    </row>
    <row r="143" spans="1:6" ht="15.75" x14ac:dyDescent="0.25">
      <c r="A143" s="6" t="str">
        <f t="shared" ref="A143:B143" si="116">A116</f>
        <v>Male</v>
      </c>
      <c r="B143" s="8" t="str">
        <f t="shared" si="116"/>
        <v>Vert // Cinnamon Turquoise</v>
      </c>
      <c r="C143" s="7" t="str">
        <f>TablesSaisie!$L$4</f>
        <v>Cinnamon / Turquoise</v>
      </c>
      <c r="D143" s="5" t="str">
        <f t="shared" si="105"/>
        <v>MaleVert // Cinnamon TurquoiseCinnamon / Turquoise</v>
      </c>
      <c r="E143" s="29" t="str">
        <f>TablesSaisie!L10</f>
        <v>Vert / Cinnamon
Vert // Cinnamon Turquoise 
Cinnamon 
Cinnamon / Turquoise
Turquoise / Cinnamon
TurquoiseCinnamon</v>
      </c>
      <c r="F143" t="s">
        <v>260</v>
      </c>
    </row>
    <row r="144" spans="1:6" ht="15.75" x14ac:dyDescent="0.25">
      <c r="A144" s="6" t="str">
        <f t="shared" ref="A144:B144" si="117">A117</f>
        <v>Male</v>
      </c>
      <c r="B144" s="8" t="str">
        <f t="shared" si="117"/>
        <v>Vert // Yellowside Turquoise</v>
      </c>
      <c r="C144" s="7" t="str">
        <f>TablesSaisie!$L$4</f>
        <v>Cinnamon / Turquoise</v>
      </c>
      <c r="D144" s="5" t="str">
        <f t="shared" si="105"/>
        <v>MaleVert // Yellowside TurquoiseCinnamon / Turquoise</v>
      </c>
      <c r="E144" s="29" t="str">
        <f>TablesSaisie!L11</f>
        <v xml:space="preserve">Vert / Cinnamon
Vert // Cinnamon Turquoise
Vert // Yellowside Cinnamon 
Vert /// Yellowside Cinnamon Turquoise 
Turquoise / Cinnamon
Turquoise // Yellowside Cinnamon             </v>
      </c>
      <c r="F144" t="s">
        <v>260</v>
      </c>
    </row>
    <row r="145" spans="1:6" ht="15.75" x14ac:dyDescent="0.25">
      <c r="A145" s="6" t="str">
        <f t="shared" ref="A145:B145" si="118">A118</f>
        <v>Male</v>
      </c>
      <c r="B145" s="8" t="str">
        <f t="shared" si="118"/>
        <v>Vert /// Yellowside Cinnamon Turquoise</v>
      </c>
      <c r="C145" s="7" t="str">
        <f>TablesSaisie!$L$4</f>
        <v>Cinnamon / Turquoise</v>
      </c>
      <c r="D145" s="5" t="str">
        <f t="shared" si="105"/>
        <v>MaleVert /// Yellowside Cinnamon TurquoiseCinnamon / Turquoise</v>
      </c>
      <c r="E145" s="29" t="str">
        <f>TablesSaisie!L12</f>
        <v xml:space="preserve">Vert / Cinnamon
Vert // Cinnamon Turquoise
Vert // Yellowside Cinnamon 
Vert /// Yellowside Cinnamon Turquoise
Cinnamon
Cinnamon / Yellowside
Cinnamon / Turquoise
Cinnamon // Yellowside Turquoise  
Turquoise / Cinnamon
Turquoise // Yellowside Cinnamon
TurquoiseCinnamon
TurquoiseCinnamon / Yellowside            </v>
      </c>
      <c r="F145" t="s">
        <v>260</v>
      </c>
    </row>
    <row r="146" spans="1:6" ht="15.75" x14ac:dyDescent="0.25">
      <c r="A146" s="6" t="str">
        <f t="shared" ref="A146:B146" si="119">A119</f>
        <v>Male</v>
      </c>
      <c r="B146" s="8" t="str">
        <f t="shared" si="119"/>
        <v>Yellowside</v>
      </c>
      <c r="C146" s="7" t="str">
        <f>TablesSaisie!$L$4</f>
        <v>Cinnamon / Turquoise</v>
      </c>
      <c r="D146" s="5" t="str">
        <f t="shared" si="105"/>
        <v>MaleYellowsideCinnamon / Turquoise</v>
      </c>
      <c r="E146" s="29" t="str">
        <f>TablesSaisie!L13</f>
        <v>Vert // Yellowside Cinnamon 
Vert /// Yellowside Cinnamon Turquoise</v>
      </c>
      <c r="F146" t="s">
        <v>260</v>
      </c>
    </row>
    <row r="147" spans="1:6" ht="15.75" x14ac:dyDescent="0.25">
      <c r="A147" s="6" t="str">
        <f t="shared" ref="A147:B147" si="120">A120</f>
        <v>Male</v>
      </c>
      <c r="B147" s="8" t="str">
        <f t="shared" si="120"/>
        <v>Yellowside / Cinnamon</v>
      </c>
      <c r="C147" s="7" t="str">
        <f>TablesSaisie!$L$4</f>
        <v>Cinnamon / Turquoise</v>
      </c>
      <c r="D147" s="5" t="str">
        <f t="shared" si="105"/>
        <v>MaleYellowside / CinnamonCinnamon / Turquoise</v>
      </c>
      <c r="E147" s="29" t="str">
        <f>TablesSaisie!L14</f>
        <v>Vert // Yellowside Cinnamon 
Vert /// Yellowside Cinnamon Turquoise
Cinnamon / Yellowside
Cinnamon // Yellowside Turquoise</v>
      </c>
      <c r="F147" t="s">
        <v>260</v>
      </c>
    </row>
    <row r="148" spans="1:6" ht="15.75" x14ac:dyDescent="0.25">
      <c r="A148" s="6" t="str">
        <f t="shared" ref="A148:B148" si="121">A121</f>
        <v>Male</v>
      </c>
      <c r="B148" s="8" t="str">
        <f t="shared" si="121"/>
        <v>Yellowside / Turquoise</v>
      </c>
      <c r="C148" s="7" t="str">
        <f>TablesSaisie!$L$4</f>
        <v>Cinnamon / Turquoise</v>
      </c>
      <c r="D148" s="5" t="str">
        <f t="shared" si="105"/>
        <v>MaleYellowside / TurquoiseCinnamon / Turquoise</v>
      </c>
      <c r="E148" s="29" t="str">
        <f>TablesSaisie!L15</f>
        <v>Vert // Yellowside Cinnamon 
Vert /// Yellowside Cinnamon Turquoise
Turquoise // Yellowside Cinnamon</v>
      </c>
      <c r="F148" t="s">
        <v>260</v>
      </c>
    </row>
    <row r="149" spans="1:6" ht="15.75" x14ac:dyDescent="0.25">
      <c r="A149" s="6" t="str">
        <f t="shared" ref="A149:B149" si="122">A122</f>
        <v>Male</v>
      </c>
      <c r="B149" s="8" t="str">
        <f t="shared" si="122"/>
        <v>Yellowside // Turquoise Cinnamon</v>
      </c>
      <c r="C149" s="7" t="str">
        <f>TablesSaisie!$L$4</f>
        <v>Cinnamon / Turquoise</v>
      </c>
      <c r="D149" s="5" t="str">
        <f t="shared" si="105"/>
        <v>MaleYellowside // Turquoise CinnamonCinnamon / Turquoise</v>
      </c>
      <c r="E149" s="29" t="str">
        <f>TablesSaisie!L16</f>
        <v xml:space="preserve">Vert // Yellowside Cinnamon 
Vert /// Yellowside Cinnamon Turquoise
Cinnamon / Yellowside
Cinnamon // Yellowside Turquoise
Turquoise // Yellowside Cinnamon
TurquoiseCinnamon / Yellowside    </v>
      </c>
      <c r="F149" t="s">
        <v>260</v>
      </c>
    </row>
    <row r="150" spans="1:6" ht="15.75" x14ac:dyDescent="0.25">
      <c r="A150" s="6" t="str">
        <f t="shared" ref="A150:B150" si="123">A123</f>
        <v>Male</v>
      </c>
      <c r="B150" s="8" t="str">
        <f t="shared" si="123"/>
        <v>Cinnamon</v>
      </c>
      <c r="C150" s="7" t="str">
        <f>TablesSaisie!$L$4</f>
        <v>Cinnamon / Turquoise</v>
      </c>
      <c r="D150" s="5" t="str">
        <f t="shared" si="105"/>
        <v>MaleCinnamonCinnamon / Turquoise</v>
      </c>
      <c r="E150" s="29" t="str">
        <f>TablesSaisie!L17</f>
        <v>Cinnamon
Cinnamon / Turquoise</v>
      </c>
      <c r="F150" t="s">
        <v>260</v>
      </c>
    </row>
    <row r="151" spans="1:6" ht="15.75" x14ac:dyDescent="0.25">
      <c r="A151" s="6" t="str">
        <f t="shared" ref="A151:B151" si="124">A124</f>
        <v>Male</v>
      </c>
      <c r="B151" s="8" t="str">
        <f t="shared" si="124"/>
        <v>Cinnamon / Yellowside</v>
      </c>
      <c r="C151" s="7" t="str">
        <f>TablesSaisie!$L$4</f>
        <v>Cinnamon / Turquoise</v>
      </c>
      <c r="D151" s="5" t="str">
        <f t="shared" si="105"/>
        <v>MaleCinnamon / YellowsideCinnamon / Turquoise</v>
      </c>
      <c r="E151" s="29" t="str">
        <f>TablesSaisie!L18</f>
        <v>Cinnamon
Cinnamon / Yellowside
Cinnamon / Turquoise
Cinnamon // Yellowside Turquoise</v>
      </c>
      <c r="F151" t="s">
        <v>260</v>
      </c>
    </row>
    <row r="152" spans="1:6" ht="15.75" x14ac:dyDescent="0.25">
      <c r="A152" s="6" t="str">
        <f t="shared" ref="A152:B152" si="125">A125</f>
        <v>Male</v>
      </c>
      <c r="B152" s="8" t="str">
        <f t="shared" si="125"/>
        <v>Cinnamon / Turquoise</v>
      </c>
      <c r="C152" s="7" t="str">
        <f>TablesSaisie!$L$4</f>
        <v>Cinnamon / Turquoise</v>
      </c>
      <c r="D152" s="5" t="str">
        <f t="shared" si="105"/>
        <v>MaleCinnamon / TurquoiseCinnamon / Turquoise</v>
      </c>
      <c r="E152" s="29" t="str">
        <f>TablesSaisie!L19</f>
        <v>Cinnamon
Cinnamon / Turquoise
TurquoiseCinnamon</v>
      </c>
      <c r="F152" t="s">
        <v>260</v>
      </c>
    </row>
    <row r="153" spans="1:6" ht="15.75" x14ac:dyDescent="0.25">
      <c r="A153" s="6" t="str">
        <f t="shared" ref="A153:B153" si="126">A126</f>
        <v>Male</v>
      </c>
      <c r="B153" s="8" t="str">
        <f t="shared" si="126"/>
        <v>Cinnamon // Turquoise Yellowside</v>
      </c>
      <c r="C153" s="7" t="str">
        <f>TablesSaisie!$L$4</f>
        <v>Cinnamon / Turquoise</v>
      </c>
      <c r="D153" s="5" t="str">
        <f t="shared" si="105"/>
        <v>MaleCinnamon // Turquoise YellowsideCinnamon / Turquoise</v>
      </c>
      <c r="E153" s="29" t="str">
        <f>TablesSaisie!L20</f>
        <v>Cinnamon
Cinnamon / Yellowside
Cinnamon / Turquoise
Cinnamon // Yellowside Turquoise
TurquoiseCinnamon
TurquoiseCinnamon / Yellowside</v>
      </c>
      <c r="F153" t="s">
        <v>260</v>
      </c>
    </row>
    <row r="154" spans="1:6" ht="15.75" x14ac:dyDescent="0.25">
      <c r="A154" s="6" t="str">
        <f t="shared" ref="A154:B154" si="127">A127</f>
        <v>Male</v>
      </c>
      <c r="B154" s="8" t="str">
        <f t="shared" si="127"/>
        <v>Pineapple</v>
      </c>
      <c r="C154" s="7" t="str">
        <f>TablesSaisie!$L$4</f>
        <v>Cinnamon / Turquoise</v>
      </c>
      <c r="D154" s="5" t="str">
        <f t="shared" si="105"/>
        <v>MalePineappleCinnamon / Turquoise</v>
      </c>
      <c r="E154" s="29" t="str">
        <f>TablesSaisie!L21</f>
        <v>Cinnamon / Yellowside
Cinnamon // Yellowside Turquoise</v>
      </c>
      <c r="F154" t="s">
        <v>260</v>
      </c>
    </row>
    <row r="155" spans="1:6" ht="15.75" x14ac:dyDescent="0.25">
      <c r="A155" s="6" t="str">
        <f t="shared" ref="A155:B155" si="128">A128</f>
        <v>Male</v>
      </c>
      <c r="B155" s="8" t="str">
        <f t="shared" si="128"/>
        <v>Pineapple / Turquoise</v>
      </c>
      <c r="C155" s="7" t="str">
        <f>TablesSaisie!$L$4</f>
        <v>Cinnamon / Turquoise</v>
      </c>
      <c r="D155" s="5" t="str">
        <f t="shared" si="105"/>
        <v>MalePineapple / TurquoiseCinnamon / Turquoise</v>
      </c>
      <c r="E155" s="29" t="str">
        <f>TablesSaisie!L22</f>
        <v>Cinnamon / Yellowside
Cinnamon // Yellowside Turquoise
TurquoiseCinnamon / Yellowside</v>
      </c>
      <c r="F155" t="s">
        <v>260</v>
      </c>
    </row>
    <row r="156" spans="1:6" ht="15.75" x14ac:dyDescent="0.25">
      <c r="A156" s="6" t="str">
        <f t="shared" ref="A156:B156" si="129">A129</f>
        <v>Male</v>
      </c>
      <c r="B156" s="8" t="str">
        <f t="shared" si="129"/>
        <v>Turquoise</v>
      </c>
      <c r="C156" s="7" t="str">
        <f>TablesSaisie!$L$4</f>
        <v>Cinnamon / Turquoise</v>
      </c>
      <c r="D156" s="5" t="str">
        <f t="shared" si="105"/>
        <v>MaleTurquoiseCinnamon / Turquoise</v>
      </c>
      <c r="E156" s="29" t="str">
        <f>TablesSaisie!L23</f>
        <v>Vert // Cinnamon Turquoise
Turquoise / Cinnamon</v>
      </c>
      <c r="F156" t="s">
        <v>260</v>
      </c>
    </row>
    <row r="157" spans="1:6" ht="15.75" x14ac:dyDescent="0.25">
      <c r="A157" s="6" t="str">
        <f t="shared" ref="A157:B157" si="130">A130</f>
        <v>Male</v>
      </c>
      <c r="B157" s="8" t="str">
        <f t="shared" si="130"/>
        <v>Turquoise / Yellowside</v>
      </c>
      <c r="C157" s="7" t="str">
        <f>TablesSaisie!$L$4</f>
        <v>Cinnamon / Turquoise</v>
      </c>
      <c r="D157" s="5" t="str">
        <f t="shared" si="105"/>
        <v>MaleTurquoise / YellowsideCinnamon / Turquoise</v>
      </c>
      <c r="E157" s="29" t="str">
        <f>TablesSaisie!L24</f>
        <v>Vert // Cinnamon Turquoise
Vert /// Yellowside Cinnamon Turquoise
Turquoise / Cinnamon
Turquoise // Yellowside  Cinnamon</v>
      </c>
      <c r="F157" t="s">
        <v>260</v>
      </c>
    </row>
    <row r="158" spans="1:6" ht="15.75" x14ac:dyDescent="0.25">
      <c r="A158" s="6" t="str">
        <f t="shared" ref="A158:B158" si="131">A131</f>
        <v>Male</v>
      </c>
      <c r="B158" s="8" t="str">
        <f t="shared" si="131"/>
        <v>Turquoise / Cinnamon</v>
      </c>
      <c r="C158" s="7" t="str">
        <f>TablesSaisie!$L$4</f>
        <v>Cinnamon / Turquoise</v>
      </c>
      <c r="D158" s="5" t="str">
        <f t="shared" si="105"/>
        <v>MaleTurquoise / CinnamonCinnamon / Turquoise</v>
      </c>
      <c r="E158" s="29" t="str">
        <f>TablesSaisie!L25</f>
        <v>Vert // Cinnamon Turquoise
Cinnamon / Turquoise
Turquoise / Cinnamon
TurquoiseCinnamon</v>
      </c>
      <c r="F158" t="s">
        <v>260</v>
      </c>
    </row>
    <row r="159" spans="1:6" ht="15.75" x14ac:dyDescent="0.25">
      <c r="A159" s="6" t="str">
        <f t="shared" ref="A159:B159" si="132">A132</f>
        <v>Male</v>
      </c>
      <c r="B159" s="8" t="str">
        <f t="shared" si="132"/>
        <v>Turquoise // Yellowside Cinnamon</v>
      </c>
      <c r="C159" s="7" t="str">
        <f>TablesSaisie!$L$4</f>
        <v>Cinnamon / Turquoise</v>
      </c>
      <c r="D159" s="5" t="str">
        <f t="shared" si="105"/>
        <v>MaleTurquoise // Yellowside CinnamonCinnamon / Turquoise</v>
      </c>
      <c r="E159" s="29" t="str">
        <f>TablesSaisie!L26</f>
        <v>Vert // Yellowside  Turquoise
Vert /// Yellowside  Cinnamon Turquoise
Cinnamon / Turquoise
Cinnamon // Yellowside Turquoise
Turquoise / Cinnamon
Turquoise // Yellowside Cinnamon
TurquoiseCinnamon
TurquoiseCinnamon / Yellowside</v>
      </c>
      <c r="F159" t="s">
        <v>260</v>
      </c>
    </row>
    <row r="160" spans="1:6" ht="15.75" x14ac:dyDescent="0.25">
      <c r="A160" s="6" t="str">
        <f t="shared" ref="A160:B160" si="133">A133</f>
        <v>Male</v>
      </c>
      <c r="B160" s="8" t="str">
        <f t="shared" si="133"/>
        <v>TurquoiseCinnamon</v>
      </c>
      <c r="C160" s="7" t="str">
        <f>TablesSaisie!$L$4</f>
        <v>Cinnamon / Turquoise</v>
      </c>
      <c r="D160" s="5" t="str">
        <f t="shared" si="105"/>
        <v>MaleTurquoiseCinnamonCinnamon / Turquoise</v>
      </c>
      <c r="E160" s="29" t="str">
        <f>TablesSaisie!L27</f>
        <v xml:space="preserve"> Cinnamon / Turquoise
TurquoiseCinnamon</v>
      </c>
      <c r="F160" t="s">
        <v>260</v>
      </c>
    </row>
    <row r="161" spans="1:6" ht="15.75" x14ac:dyDescent="0.25">
      <c r="A161" s="6" t="str">
        <f t="shared" ref="A161:B161" si="134">A134</f>
        <v>Male</v>
      </c>
      <c r="B161" s="8" t="str">
        <f t="shared" si="134"/>
        <v>TurquoiseCinnamon / Yellowside</v>
      </c>
      <c r="C161" s="7" t="str">
        <f>TablesSaisie!$L$4</f>
        <v>Cinnamon / Turquoise</v>
      </c>
      <c r="D161" s="5" t="str">
        <f t="shared" si="105"/>
        <v>MaleTurquoiseCinnamon / YellowsideCinnamon / Turquoise</v>
      </c>
      <c r="E161" s="29" t="str">
        <f>TablesSaisie!L28</f>
        <v>Cinnamon / Turquoise
Cinnamon // Yellowside Turquoise
TurquoiseCinnamon
TurquoiseCinnamon / Yellowside</v>
      </c>
      <c r="F161" t="s">
        <v>260</v>
      </c>
    </row>
    <row r="162" spans="1:6" ht="15.75" x14ac:dyDescent="0.25">
      <c r="A162" s="6" t="str">
        <f t="shared" ref="A162:B162" si="135">A135</f>
        <v>Male</v>
      </c>
      <c r="B162" s="8" t="str">
        <f t="shared" si="135"/>
        <v>TurquoiseYellowside</v>
      </c>
      <c r="C162" s="7" t="str">
        <f>TablesSaisie!$L$4</f>
        <v>Cinnamon / Turquoise</v>
      </c>
      <c r="D162" s="5" t="str">
        <f t="shared" si="105"/>
        <v>MaleTurquoiseYellowsideCinnamon / Turquoise</v>
      </c>
      <c r="E162" s="29" t="str">
        <f>TablesSaisie!L29</f>
        <v>Vert /// Yellowside  Cinnamon Turquoise
Turquoise // Yellowside Cinnamon</v>
      </c>
      <c r="F162" t="s">
        <v>260</v>
      </c>
    </row>
    <row r="163" spans="1:6" ht="15.75" x14ac:dyDescent="0.25">
      <c r="A163" s="6" t="str">
        <f t="shared" ref="A163:B163" si="136">A136</f>
        <v>Male</v>
      </c>
      <c r="B163" s="8" t="str">
        <f t="shared" si="136"/>
        <v>TurquoiseYellowside / Cinnamon</v>
      </c>
      <c r="C163" s="7" t="str">
        <f>TablesSaisie!$L$4</f>
        <v>Cinnamon / Turquoise</v>
      </c>
      <c r="D163" s="5" t="str">
        <f t="shared" si="105"/>
        <v>MaleTurquoiseYellowside / CinnamonCinnamon / Turquoise</v>
      </c>
      <c r="E163" s="29" t="str">
        <f>TablesSaisie!L30</f>
        <v xml:space="preserve">Vert /// Yellowside  Cinnamon Turquoise
Cinnamon // Yellowside Turquoise
Turquoise // Yellowside Cinnamon
TurquoiseCinnamon / Yellowside
</v>
      </c>
      <c r="F163" t="s">
        <v>260</v>
      </c>
    </row>
    <row r="164" spans="1:6" ht="15.75" x14ac:dyDescent="0.25">
      <c r="A164" s="6" t="str">
        <f t="shared" ref="A164:B164" si="137">A137</f>
        <v>Male</v>
      </c>
      <c r="B164" s="8" t="str">
        <f t="shared" si="137"/>
        <v>TurquoisePineapple</v>
      </c>
      <c r="C164" s="7" t="str">
        <f>TablesSaisie!$L$4</f>
        <v>Cinnamon / Turquoise</v>
      </c>
      <c r="D164" s="5" t="str">
        <f t="shared" si="105"/>
        <v>MaleTurquoisePineappleCinnamon / Turquoise</v>
      </c>
      <c r="E164" s="29" t="str">
        <f>TablesSaisie!L31</f>
        <v>Cinnamon // Yellowside Turquoise
TurquoiseCinnamon / Yellowside</v>
      </c>
      <c r="F164" t="s">
        <v>260</v>
      </c>
    </row>
    <row r="165" spans="1:6" ht="15.75" x14ac:dyDescent="0.25">
      <c r="A165" s="6" t="str">
        <f t="shared" ref="A165:B165" si="138">A138</f>
        <v>Male</v>
      </c>
      <c r="B165" s="8" t="str">
        <f t="shared" si="138"/>
        <v>Vert</v>
      </c>
      <c r="C165" s="7" t="str">
        <f>TablesSaisie!$M$4</f>
        <v>Pineapple</v>
      </c>
      <c r="D165" s="5" t="str">
        <f t="shared" si="105"/>
        <v>MaleVertPineapple</v>
      </c>
      <c r="E165" s="29" t="str">
        <f>TablesSaisie!M5</f>
        <v>Vert // Yellowside Cinnamon</v>
      </c>
      <c r="F165" t="s">
        <v>260</v>
      </c>
    </row>
    <row r="166" spans="1:6" ht="15.75" x14ac:dyDescent="0.25">
      <c r="A166" s="6" t="str">
        <f t="shared" ref="A166:B166" si="139">A139</f>
        <v>Male</v>
      </c>
      <c r="B166" s="8" t="str">
        <f t="shared" si="139"/>
        <v>Vert / Yellowside</v>
      </c>
      <c r="C166" s="7" t="str">
        <f>TablesSaisie!$M$4</f>
        <v>Pineapple</v>
      </c>
      <c r="D166" s="5" t="str">
        <f t="shared" si="105"/>
        <v>MaleVert / YellowsidePineapple</v>
      </c>
      <c r="E166" s="29" t="str">
        <f>TablesSaisie!M6</f>
        <v xml:space="preserve">Vert // Yellowside Cinnamon
Yellowside / Cinnamon
</v>
      </c>
      <c r="F166" t="s">
        <v>260</v>
      </c>
    </row>
    <row r="167" spans="1:6" ht="15.75" x14ac:dyDescent="0.25">
      <c r="A167" s="6" t="str">
        <f t="shared" ref="A167:B167" si="140">A140</f>
        <v>Male</v>
      </c>
      <c r="B167" s="8" t="str">
        <f t="shared" si="140"/>
        <v>Vert / Cinnamon</v>
      </c>
      <c r="C167" s="7" t="str">
        <f>TablesSaisie!$M$4</f>
        <v>Pineapple</v>
      </c>
      <c r="D167" s="5" t="str">
        <f t="shared" si="105"/>
        <v>MaleVert / CinnamonPineapple</v>
      </c>
      <c r="E167" s="29" t="str">
        <f>TablesSaisie!M7</f>
        <v xml:space="preserve">Vert // Yellowside Cinnamon
Cinnamon / Yellowside 
</v>
      </c>
      <c r="F167" t="s">
        <v>260</v>
      </c>
    </row>
    <row r="168" spans="1:6" ht="15.75" x14ac:dyDescent="0.25">
      <c r="A168" s="6" t="str">
        <f t="shared" ref="A168:B168" si="141">A141</f>
        <v>Male</v>
      </c>
      <c r="B168" s="8" t="str">
        <f t="shared" si="141"/>
        <v>Vert / Turquoise</v>
      </c>
      <c r="C168" s="7" t="str">
        <f>TablesSaisie!$M$4</f>
        <v>Pineapple</v>
      </c>
      <c r="D168" s="5" t="str">
        <f t="shared" si="105"/>
        <v>MaleVert / TurquoisePineapple</v>
      </c>
      <c r="E168" s="29" t="str">
        <f>TablesSaisie!M8</f>
        <v xml:space="preserve">Vert // Yellowside Cinnamon
Vert /// Yellowside Cinnamon Turquoise    </v>
      </c>
      <c r="F168" t="s">
        <v>260</v>
      </c>
    </row>
    <row r="169" spans="1:6" ht="15.75" x14ac:dyDescent="0.25">
      <c r="A169" s="6" t="str">
        <f t="shared" ref="A169:B169" si="142">A142</f>
        <v>Male</v>
      </c>
      <c r="B169" s="8" t="str">
        <f t="shared" si="142"/>
        <v>Vert // Yellowside Cinnamon</v>
      </c>
      <c r="C169" s="7" t="str">
        <f>TablesSaisie!$M$4</f>
        <v>Pineapple</v>
      </c>
      <c r="D169" s="5" t="str">
        <f t="shared" si="105"/>
        <v>MaleVert // Yellowside CinnamonPineapple</v>
      </c>
      <c r="E169" s="29" t="str">
        <f>TablesSaisie!M9</f>
        <v>Vert // Yellowside Cinnamon
Yellowside / Cinnamon
Cinnamon / Yellowside 
Pineapple</v>
      </c>
      <c r="F169" t="s">
        <v>260</v>
      </c>
    </row>
    <row r="170" spans="1:6" ht="15.75" x14ac:dyDescent="0.25">
      <c r="A170" s="6" t="str">
        <f t="shared" ref="A170:B170" si="143">A143</f>
        <v>Male</v>
      </c>
      <c r="B170" s="8" t="str">
        <f t="shared" si="143"/>
        <v>Vert // Cinnamon Turquoise</v>
      </c>
      <c r="C170" s="7" t="str">
        <f>TablesSaisie!$M$4</f>
        <v>Pineapple</v>
      </c>
      <c r="D170" s="5" t="str">
        <f t="shared" si="105"/>
        <v>MaleVert // Cinnamon TurquoisePineapple</v>
      </c>
      <c r="E170" s="29" t="str">
        <f>TablesSaisie!M10</f>
        <v xml:space="preserve">Vert // Yellowside Cinnamon
Vert /// Yellowside Cinnamon Turquoise
Cinnamon / Yellowside 
Cinnamon  // Yellowside Turquoise    </v>
      </c>
      <c r="F170" t="s">
        <v>260</v>
      </c>
    </row>
    <row r="171" spans="1:6" ht="15.75" x14ac:dyDescent="0.25">
      <c r="A171" s="6" t="str">
        <f t="shared" ref="A171:B171" si="144">A144</f>
        <v>Male</v>
      </c>
      <c r="B171" s="8" t="str">
        <f t="shared" si="144"/>
        <v>Vert // Yellowside Turquoise</v>
      </c>
      <c r="C171" s="7" t="str">
        <f>TablesSaisie!$M$4</f>
        <v>Pineapple</v>
      </c>
      <c r="D171" s="5" t="str">
        <f t="shared" si="105"/>
        <v>MaleVert // Yellowside TurquoisePineapple</v>
      </c>
      <c r="E171" s="29" t="str">
        <f>TablesSaisie!M11</f>
        <v xml:space="preserve">Vert // Yellowside Cinnamon
Vert /// Yellowside Cinnamon Turquoise
Yellowside / Cinnamon
Yellowside // Cinnamon Turquoise    </v>
      </c>
      <c r="F171" t="s">
        <v>260</v>
      </c>
    </row>
    <row r="172" spans="1:6" ht="15.75" x14ac:dyDescent="0.25">
      <c r="A172" s="6" t="str">
        <f t="shared" ref="A172:B172" si="145">A145</f>
        <v>Male</v>
      </c>
      <c r="B172" s="8" t="str">
        <f t="shared" si="145"/>
        <v>Vert /// Yellowside Cinnamon Turquoise</v>
      </c>
      <c r="C172" s="7" t="str">
        <f>TablesSaisie!$M$4</f>
        <v>Pineapple</v>
      </c>
      <c r="D172" s="5" t="str">
        <f t="shared" si="105"/>
        <v>MaleVert /// Yellowside Cinnamon TurquoisePineapple</v>
      </c>
      <c r="E172" s="29" t="str">
        <f>TablesSaisie!M12</f>
        <v xml:space="preserve">Vert // Yellowside Cinnamon
Vert /// Yellowside Cinnamon Turquoise
Yellowside / Cinnamon
Yellowside / Turquoise
Yellowside // Cinnamon Turquoise
Cinnamon / Yellowside 
Cinnamon / Turquoise
Cinnamon  // Yellowside Turquoise
Pineapple
Pineapple / Turquoise    </v>
      </c>
      <c r="F172" t="s">
        <v>260</v>
      </c>
    </row>
    <row r="173" spans="1:6" ht="15.75" x14ac:dyDescent="0.25">
      <c r="A173" s="6" t="str">
        <f t="shared" ref="A173:B173" si="146">A146</f>
        <v>Male</v>
      </c>
      <c r="B173" s="8" t="str">
        <f t="shared" si="146"/>
        <v>Yellowside</v>
      </c>
      <c r="C173" s="7" t="str">
        <f>TablesSaisie!$M$4</f>
        <v>Pineapple</v>
      </c>
      <c r="D173" s="5" t="str">
        <f t="shared" si="105"/>
        <v>MaleYellowsidePineapple</v>
      </c>
      <c r="E173" s="29" t="str">
        <f>TablesSaisie!M13</f>
        <v>Yellowside / Cinnamon</v>
      </c>
      <c r="F173" t="s">
        <v>260</v>
      </c>
    </row>
    <row r="174" spans="1:6" ht="15.75" x14ac:dyDescent="0.25">
      <c r="A174" s="6" t="str">
        <f t="shared" ref="A174:B174" si="147">A147</f>
        <v>Male</v>
      </c>
      <c r="B174" s="8" t="str">
        <f t="shared" si="147"/>
        <v>Yellowside / Cinnamon</v>
      </c>
      <c r="C174" s="7" t="str">
        <f>TablesSaisie!$M$4</f>
        <v>Pineapple</v>
      </c>
      <c r="D174" s="5" t="str">
        <f t="shared" si="105"/>
        <v>MaleYellowside / CinnamonPineapple</v>
      </c>
      <c r="E174" s="29" t="str">
        <f>TablesSaisie!M14</f>
        <v>Yellowside / Cinnamon
YellowsideCinnamon</v>
      </c>
      <c r="F174" t="s">
        <v>260</v>
      </c>
    </row>
    <row r="175" spans="1:6" ht="15.75" x14ac:dyDescent="0.25">
      <c r="A175" s="6" t="str">
        <f t="shared" ref="A175:B175" si="148">A148</f>
        <v>Male</v>
      </c>
      <c r="B175" s="8" t="str">
        <f t="shared" si="148"/>
        <v>Yellowside / Turquoise</v>
      </c>
      <c r="C175" s="7" t="str">
        <f>TablesSaisie!$M$4</f>
        <v>Pineapple</v>
      </c>
      <c r="D175" s="5" t="str">
        <f t="shared" si="105"/>
        <v>MaleYellowside / TurquoisePineapple</v>
      </c>
      <c r="E175" s="29" t="str">
        <f>TablesSaisie!M15</f>
        <v>Yellowside / Cinnamon
Yellowside // Cinnamon Turquoise</v>
      </c>
      <c r="F175" t="s">
        <v>260</v>
      </c>
    </row>
    <row r="176" spans="1:6" ht="15.75" x14ac:dyDescent="0.25">
      <c r="A176" s="6" t="str">
        <f t="shared" ref="A176:B176" si="149">A149</f>
        <v>Male</v>
      </c>
      <c r="B176" s="8" t="str">
        <f t="shared" si="149"/>
        <v>Yellowside // Turquoise Cinnamon</v>
      </c>
      <c r="C176" s="7" t="str">
        <f>TablesSaisie!$M$4</f>
        <v>Pineapple</v>
      </c>
      <c r="D176" s="5" t="str">
        <f t="shared" si="105"/>
        <v>MaleYellowside // Turquoise CinnamonPineapple</v>
      </c>
      <c r="E176" s="29" t="str">
        <f>TablesSaisie!M16</f>
        <v xml:space="preserve">Yellowside / Cinnamon
Yellowside // Cinnamon Turquoise
Pineapple
Pineapple / Turquoise </v>
      </c>
      <c r="F176" t="s">
        <v>260</v>
      </c>
    </row>
    <row r="177" spans="1:6" ht="15.75" x14ac:dyDescent="0.25">
      <c r="A177" s="6" t="str">
        <f t="shared" ref="A177:B177" si="150">A150</f>
        <v>Male</v>
      </c>
      <c r="B177" s="8" t="str">
        <f t="shared" si="150"/>
        <v>Cinnamon</v>
      </c>
      <c r="C177" s="7" t="str">
        <f>TablesSaisie!$M$4</f>
        <v>Pineapple</v>
      </c>
      <c r="D177" s="5" t="str">
        <f t="shared" si="105"/>
        <v>MaleCinnamonPineapple</v>
      </c>
      <c r="E177" s="29" t="str">
        <f>TablesSaisie!M17</f>
        <v>Cinnamon / Yellowside</v>
      </c>
      <c r="F177" t="s">
        <v>260</v>
      </c>
    </row>
    <row r="178" spans="1:6" ht="15.75" x14ac:dyDescent="0.25">
      <c r="A178" s="6" t="str">
        <f t="shared" ref="A178:B178" si="151">A151</f>
        <v>Male</v>
      </c>
      <c r="B178" s="8" t="str">
        <f t="shared" si="151"/>
        <v>Cinnamon / Yellowside</v>
      </c>
      <c r="C178" s="7" t="str">
        <f>TablesSaisie!$M$4</f>
        <v>Pineapple</v>
      </c>
      <c r="D178" s="5" t="str">
        <f t="shared" si="105"/>
        <v>MaleCinnamon / YellowsidePineapple</v>
      </c>
      <c r="E178" s="29" t="str">
        <f>TablesSaisie!M18</f>
        <v>Cinnamon / Yellowside
Pineapple</v>
      </c>
      <c r="F178" t="s">
        <v>260</v>
      </c>
    </row>
    <row r="179" spans="1:6" ht="15.75" x14ac:dyDescent="0.25">
      <c r="A179" s="6" t="str">
        <f t="shared" ref="A179:B179" si="152">A152</f>
        <v>Male</v>
      </c>
      <c r="B179" s="8" t="str">
        <f t="shared" si="152"/>
        <v>Cinnamon / Turquoise</v>
      </c>
      <c r="C179" s="7" t="str">
        <f>TablesSaisie!$M$4</f>
        <v>Pineapple</v>
      </c>
      <c r="D179" s="5" t="str">
        <f t="shared" si="105"/>
        <v>MaleCinnamon / TurquoisePineapple</v>
      </c>
      <c r="E179" s="29" t="str">
        <f>TablesSaisie!M19</f>
        <v>Cinnamon / Yellowside
Cinnamon // Yellowside Turquoise</v>
      </c>
      <c r="F179" t="s">
        <v>260</v>
      </c>
    </row>
    <row r="180" spans="1:6" ht="15.75" x14ac:dyDescent="0.25">
      <c r="A180" s="6" t="str">
        <f t="shared" ref="A180:B180" si="153">A153</f>
        <v>Male</v>
      </c>
      <c r="B180" s="8" t="str">
        <f t="shared" si="153"/>
        <v>Cinnamon // Turquoise Yellowside</v>
      </c>
      <c r="C180" s="7" t="str">
        <f>TablesSaisie!$M$4</f>
        <v>Pineapple</v>
      </c>
      <c r="D180" s="5" t="str">
        <f t="shared" si="105"/>
        <v>MaleCinnamon // Turquoise YellowsidePineapple</v>
      </c>
      <c r="E180" s="29" t="str">
        <f>TablesSaisie!M20</f>
        <v>Cinnamon / Yellowside
Cinnamon // Yellowside Turquoise
Pineapple
Pineapple / Turquoise</v>
      </c>
      <c r="F180" t="s">
        <v>260</v>
      </c>
    </row>
    <row r="181" spans="1:6" ht="15.75" x14ac:dyDescent="0.25">
      <c r="A181" s="6" t="str">
        <f t="shared" ref="A181:B181" si="154">A154</f>
        <v>Male</v>
      </c>
      <c r="B181" s="8" t="str">
        <f t="shared" si="154"/>
        <v>Pineapple</v>
      </c>
      <c r="C181" s="7" t="str">
        <f>TablesSaisie!$M$4</f>
        <v>Pineapple</v>
      </c>
      <c r="D181" s="5" t="str">
        <f t="shared" si="105"/>
        <v>MalePineapplePineapple</v>
      </c>
      <c r="E181" s="29" t="str">
        <f>TablesSaisie!M21</f>
        <v>Pineapple</v>
      </c>
      <c r="F181" t="s">
        <v>260</v>
      </c>
    </row>
    <row r="182" spans="1:6" ht="15.75" x14ac:dyDescent="0.25">
      <c r="A182" s="6" t="str">
        <f t="shared" ref="A182:B182" si="155">A155</f>
        <v>Male</v>
      </c>
      <c r="B182" s="8" t="str">
        <f t="shared" si="155"/>
        <v>Pineapple / Turquoise</v>
      </c>
      <c r="C182" s="7" t="str">
        <f>TablesSaisie!$M$4</f>
        <v>Pineapple</v>
      </c>
      <c r="D182" s="5" t="str">
        <f t="shared" si="105"/>
        <v>MalePineapple / TurquoisePineapple</v>
      </c>
      <c r="E182" s="29" t="str">
        <f>TablesSaisie!M22</f>
        <v>Pineapple
Pineapple / Turquoise</v>
      </c>
      <c r="F182" t="s">
        <v>260</v>
      </c>
    </row>
    <row r="183" spans="1:6" ht="15.75" x14ac:dyDescent="0.25">
      <c r="A183" s="6" t="str">
        <f t="shared" ref="A183:B183" si="156">A156</f>
        <v>Male</v>
      </c>
      <c r="B183" s="8" t="str">
        <f t="shared" si="156"/>
        <v>Turquoise</v>
      </c>
      <c r="C183" s="7" t="str">
        <f>TablesSaisie!$M$4</f>
        <v>Pineapple</v>
      </c>
      <c r="D183" s="5" t="str">
        <f t="shared" si="105"/>
        <v>MaleTurquoisePineapple</v>
      </c>
      <c r="E183" s="29" t="str">
        <f>TablesSaisie!M23</f>
        <v>Vert /// Yellowside Cinnamon Turquoise</v>
      </c>
      <c r="F183" t="s">
        <v>260</v>
      </c>
    </row>
    <row r="184" spans="1:6" ht="15.75" x14ac:dyDescent="0.25">
      <c r="A184" s="6" t="str">
        <f t="shared" ref="A184:B184" si="157">A157</f>
        <v>Male</v>
      </c>
      <c r="B184" s="8" t="str">
        <f t="shared" si="157"/>
        <v>Turquoise / Yellowside</v>
      </c>
      <c r="C184" s="7" t="str">
        <f>TablesSaisie!$M$4</f>
        <v>Pineapple</v>
      </c>
      <c r="D184" s="5" t="str">
        <f t="shared" si="105"/>
        <v>MaleTurquoise / YellowsidePineapple</v>
      </c>
      <c r="E184" s="29" t="str">
        <f>TablesSaisie!M24</f>
        <v>Vert /// Yellowside Cinnamon Turquoise
Yellowside // Cinnamon Turquoise</v>
      </c>
      <c r="F184" t="s">
        <v>260</v>
      </c>
    </row>
    <row r="185" spans="1:6" ht="15.75" x14ac:dyDescent="0.25">
      <c r="A185" s="6" t="str">
        <f t="shared" ref="A185:B185" si="158">A158</f>
        <v>Male</v>
      </c>
      <c r="B185" s="8" t="str">
        <f t="shared" si="158"/>
        <v>Turquoise / Cinnamon</v>
      </c>
      <c r="C185" s="7" t="str">
        <f>TablesSaisie!$M$4</f>
        <v>Pineapple</v>
      </c>
      <c r="D185" s="5" t="str">
        <f t="shared" si="105"/>
        <v>MaleTurquoise / CinnamonPineapple</v>
      </c>
      <c r="E185" s="29" t="str">
        <f>TablesSaisie!M25</f>
        <v>Vert /// Yellowside Cinnamon Turquoise
Cinnamon // Yellowside Turquoise</v>
      </c>
      <c r="F185" t="s">
        <v>260</v>
      </c>
    </row>
    <row r="186" spans="1:6" ht="15.75" x14ac:dyDescent="0.25">
      <c r="A186" s="6" t="str">
        <f t="shared" ref="A186:B186" si="159">A159</f>
        <v>Male</v>
      </c>
      <c r="B186" s="8" t="str">
        <f t="shared" si="159"/>
        <v>Turquoise // Yellowside Cinnamon</v>
      </c>
      <c r="C186" s="7" t="str">
        <f>TablesSaisie!$M$4</f>
        <v>Pineapple</v>
      </c>
      <c r="D186" s="5" t="str">
        <f t="shared" si="105"/>
        <v>MaleTurquoise // Yellowside CinnamonPineapple</v>
      </c>
      <c r="E186" s="29" t="str">
        <f>TablesSaisie!M26</f>
        <v>Vert /// Yellowside Cinnamon Turquoise
Yellowside // Cinnamon Turquoise
Cinnamon // Yellowside Turquoise
Pineapple / Turquoise</v>
      </c>
      <c r="F186" t="s">
        <v>260</v>
      </c>
    </row>
    <row r="187" spans="1:6" ht="15.75" x14ac:dyDescent="0.25">
      <c r="A187" s="6" t="str">
        <f t="shared" ref="A187:B187" si="160">A160</f>
        <v>Male</v>
      </c>
      <c r="B187" s="8" t="str">
        <f t="shared" si="160"/>
        <v>TurquoiseCinnamon</v>
      </c>
      <c r="C187" s="7" t="str">
        <f>TablesSaisie!$M$4</f>
        <v>Pineapple</v>
      </c>
      <c r="D187" s="5" t="str">
        <f t="shared" si="105"/>
        <v>MaleTurquoiseCinnamonPineapple</v>
      </c>
      <c r="E187" s="29" t="str">
        <f>TablesSaisie!M27</f>
        <v>Cinnamon // Yellowside Turquoise</v>
      </c>
      <c r="F187" t="s">
        <v>260</v>
      </c>
    </row>
    <row r="188" spans="1:6" ht="15.75" x14ac:dyDescent="0.25">
      <c r="A188" s="6" t="str">
        <f t="shared" ref="A188:B188" si="161">A161</f>
        <v>Male</v>
      </c>
      <c r="B188" s="8" t="str">
        <f t="shared" si="161"/>
        <v>TurquoiseCinnamon / Yellowside</v>
      </c>
      <c r="C188" s="7" t="str">
        <f>TablesSaisie!$M$4</f>
        <v>Pineapple</v>
      </c>
      <c r="D188" s="5" t="str">
        <f t="shared" si="105"/>
        <v>MaleTurquoiseCinnamon / YellowsidePineapple</v>
      </c>
      <c r="E188" s="29" t="str">
        <f>TablesSaisie!M28</f>
        <v>Cinnamon // Yellowside Turquoise
Pineapple / Turquoise</v>
      </c>
      <c r="F188" t="s">
        <v>260</v>
      </c>
    </row>
    <row r="189" spans="1:6" ht="15.75" x14ac:dyDescent="0.25">
      <c r="A189" s="6" t="str">
        <f t="shared" ref="A189:B189" si="162">A162</f>
        <v>Male</v>
      </c>
      <c r="B189" s="8" t="str">
        <f t="shared" si="162"/>
        <v>TurquoiseYellowside</v>
      </c>
      <c r="C189" s="7" t="str">
        <f>TablesSaisie!$M$4</f>
        <v>Pineapple</v>
      </c>
      <c r="D189" s="5" t="str">
        <f t="shared" si="105"/>
        <v>MaleTurquoiseYellowsidePineapple</v>
      </c>
      <c r="E189" s="29" t="str">
        <f>TablesSaisie!M29</f>
        <v>Yellowside // Cinnamon Turquoise</v>
      </c>
      <c r="F189" t="s">
        <v>260</v>
      </c>
    </row>
    <row r="190" spans="1:6" ht="15.75" x14ac:dyDescent="0.25">
      <c r="A190" s="6" t="str">
        <f t="shared" ref="A190:B190" si="163">A163</f>
        <v>Male</v>
      </c>
      <c r="B190" s="8" t="str">
        <f t="shared" si="163"/>
        <v>TurquoiseYellowside / Cinnamon</v>
      </c>
      <c r="C190" s="7" t="str">
        <f>TablesSaisie!$M$4</f>
        <v>Pineapple</v>
      </c>
      <c r="D190" s="5" t="str">
        <f t="shared" si="105"/>
        <v>MaleTurquoiseYellowside / CinnamonPineapple</v>
      </c>
      <c r="E190" s="29" t="str">
        <f>TablesSaisie!M30</f>
        <v>Yellowside // Cinnamon Turquoise
Pineapple / Turquoise</v>
      </c>
      <c r="F190" t="s">
        <v>260</v>
      </c>
    </row>
    <row r="191" spans="1:6" ht="15.75" x14ac:dyDescent="0.25">
      <c r="A191" s="6" t="str">
        <f t="shared" ref="A191:B191" si="164">A164</f>
        <v>Male</v>
      </c>
      <c r="B191" s="8" t="str">
        <f t="shared" si="164"/>
        <v>TurquoisePineapple</v>
      </c>
      <c r="C191" s="7" t="str">
        <f>TablesSaisie!$M$4</f>
        <v>Pineapple</v>
      </c>
      <c r="D191" s="5" t="str">
        <f t="shared" si="105"/>
        <v>MaleTurquoisePineapplePineapple</v>
      </c>
      <c r="E191" s="29" t="str">
        <f>TablesSaisie!M31</f>
        <v>Pineapple / Turquoise</v>
      </c>
      <c r="F191" t="s">
        <v>260</v>
      </c>
    </row>
    <row r="192" spans="1:6" ht="15.75" x14ac:dyDescent="0.25">
      <c r="A192" s="6" t="str">
        <f t="shared" ref="A192:B192" si="165">A165</f>
        <v>Male</v>
      </c>
      <c r="B192" s="8" t="str">
        <f t="shared" si="165"/>
        <v>Vert</v>
      </c>
      <c r="C192" s="7" t="str">
        <f>TablesSaisie!$N$4</f>
        <v>Pineapple / Turquoise</v>
      </c>
      <c r="D192" s="5" t="str">
        <f t="shared" si="105"/>
        <v>MaleVertPineapple / Turquoise</v>
      </c>
      <c r="E192" s="29" t="str">
        <f>TablesSaisie!N5</f>
        <v xml:space="preserve">Vert // Yellowside Cinnamon
Vert /// Yellowside Cinnamon Turquoise    </v>
      </c>
      <c r="F192" t="s">
        <v>260</v>
      </c>
    </row>
    <row r="193" spans="1:6" ht="15.75" x14ac:dyDescent="0.25">
      <c r="A193" s="6" t="str">
        <f t="shared" ref="A193:B193" si="166">A166</f>
        <v>Male</v>
      </c>
      <c r="B193" s="8" t="str">
        <f t="shared" si="166"/>
        <v>Vert / Yellowside</v>
      </c>
      <c r="C193" s="7" t="str">
        <f>TablesSaisie!$N$4</f>
        <v>Pineapple / Turquoise</v>
      </c>
      <c r="D193" s="5" t="str">
        <f t="shared" si="105"/>
        <v>MaleVert / YellowsidePineapple / Turquoise</v>
      </c>
      <c r="E193" s="29" t="str">
        <f>TablesSaisie!N6</f>
        <v xml:space="preserve">Vert // Yellowside Cinnamon
Vert /// Yellowside Cinnamon Turquoise
Yellowside / Cinnamon
Yellowside // Cinnamon Turquoise    </v>
      </c>
      <c r="F193" t="s">
        <v>260</v>
      </c>
    </row>
    <row r="194" spans="1:6" ht="15.75" x14ac:dyDescent="0.25">
      <c r="A194" s="6" t="str">
        <f t="shared" ref="A194:B194" si="167">A167</f>
        <v>Male</v>
      </c>
      <c r="B194" s="8" t="str">
        <f t="shared" si="167"/>
        <v>Vert / Cinnamon</v>
      </c>
      <c r="C194" s="7" t="str">
        <f>TablesSaisie!$N$4</f>
        <v>Pineapple / Turquoise</v>
      </c>
      <c r="D194" s="5" t="str">
        <f t="shared" si="105"/>
        <v>MaleVert / CinnamonPineapple / Turquoise</v>
      </c>
      <c r="E194" s="29" t="str">
        <f>TablesSaisie!N7</f>
        <v xml:space="preserve">Vert // Yellowside Cinnamon
Vert /// Yellowside Cinnamon Turquoise
Cinnamon / Yellowside 
Cinnamon  // Yellowside Turquoise    </v>
      </c>
      <c r="F194" t="s">
        <v>260</v>
      </c>
    </row>
    <row r="195" spans="1:6" ht="15.75" x14ac:dyDescent="0.25">
      <c r="A195" s="6" t="str">
        <f t="shared" ref="A195:B195" si="168">A168</f>
        <v>Male</v>
      </c>
      <c r="B195" s="8" t="str">
        <f t="shared" si="168"/>
        <v>Vert / Turquoise</v>
      </c>
      <c r="C195" s="7" t="str">
        <f>TablesSaisie!$N$4</f>
        <v>Pineapple / Turquoise</v>
      </c>
      <c r="D195" s="5" t="str">
        <f t="shared" si="105"/>
        <v>MaleVert / TurquoisePineapple / Turquoise</v>
      </c>
      <c r="E195" s="29" t="str">
        <f>TablesSaisie!N8</f>
        <v xml:space="preserve">Vert // Yellowside Cinnamon
Vert /// Yellowside Cinnamon Turquoise
Turquoise // Yellowside Cinnamon    </v>
      </c>
      <c r="F195" t="s">
        <v>260</v>
      </c>
    </row>
    <row r="196" spans="1:6" ht="15.75" x14ac:dyDescent="0.25">
      <c r="A196" s="6" t="str">
        <f t="shared" ref="A196:B196" si="169">A169</f>
        <v>Male</v>
      </c>
      <c r="B196" s="8" t="str">
        <f t="shared" si="169"/>
        <v>Vert // Yellowside Cinnamon</v>
      </c>
      <c r="C196" s="7" t="str">
        <f>TablesSaisie!$N$4</f>
        <v>Pineapple / Turquoise</v>
      </c>
      <c r="D196" s="5" t="str">
        <f t="shared" ref="D196:D259" si="170">A196&amp;B196&amp;C196</f>
        <v>MaleVert // Yellowside CinnamonPineapple / Turquoise</v>
      </c>
      <c r="E196" s="29" t="str">
        <f>TablesSaisie!N9</f>
        <v xml:space="preserve">Vert // Yellowside Cinnamon
Vert /// Yellowside Cinnamon Turquoise
Yellowside / Cinnamon
Yellowside // Cinnamon Turquoise
Cinnamon / Yellowside 
Cinnamon  // Yellowside Turquoise
Pineapple
Pineapple / Turquoise    </v>
      </c>
      <c r="F196" t="s">
        <v>260</v>
      </c>
    </row>
    <row r="197" spans="1:6" ht="15.75" x14ac:dyDescent="0.25">
      <c r="A197" s="6" t="str">
        <f t="shared" ref="A197:B197" si="171">A170</f>
        <v>Male</v>
      </c>
      <c r="B197" s="8" t="str">
        <f t="shared" si="171"/>
        <v>Vert // Cinnamon Turquoise</v>
      </c>
      <c r="C197" s="7" t="str">
        <f>TablesSaisie!$N$4</f>
        <v>Pineapple / Turquoise</v>
      </c>
      <c r="D197" s="5" t="str">
        <f t="shared" si="170"/>
        <v>MaleVert // Cinnamon TurquoisePineapple / Turquoise</v>
      </c>
      <c r="E197" s="29" t="str">
        <f>TablesSaisie!N10</f>
        <v xml:space="preserve">Vert // Yellowside Cinnamon
Vert /// Yellowside Cinnamon Turquoise
Cinnamon / Yellowside 
Cinnamon  // Yellowside Turquoise
Turquoise // Yellowside Cinnamon
TurquoiseCinnamon / Yellowside    </v>
      </c>
      <c r="F197" t="s">
        <v>260</v>
      </c>
    </row>
    <row r="198" spans="1:6" ht="15.75" x14ac:dyDescent="0.25">
      <c r="A198" s="6" t="str">
        <f t="shared" ref="A198:B198" si="172">A171</f>
        <v>Male</v>
      </c>
      <c r="B198" s="8" t="str">
        <f t="shared" si="172"/>
        <v>Vert // Yellowside Turquoise</v>
      </c>
      <c r="C198" s="7" t="str">
        <f>TablesSaisie!$N$4</f>
        <v>Pineapple / Turquoise</v>
      </c>
      <c r="D198" s="5" t="str">
        <f t="shared" si="170"/>
        <v>MaleVert // Yellowside TurquoisePineapple / Turquoise</v>
      </c>
      <c r="E198" s="29" t="str">
        <f>TablesSaisie!N11</f>
        <v xml:space="preserve">Vert // Yellowside Cinnamon
Vert /// Yellowside Cinnamon Turquoise
Yellowside / Cinnamon
Yellowside // Cinnamon Turquoise
Turquoise // Yellowside Cinnamon
TurquoiseYellowside / Cinnamon      </v>
      </c>
      <c r="F198" t="s">
        <v>260</v>
      </c>
    </row>
    <row r="199" spans="1:6" ht="15.75" x14ac:dyDescent="0.25">
      <c r="A199" s="6" t="str">
        <f t="shared" ref="A199:B199" si="173">A172</f>
        <v>Male</v>
      </c>
      <c r="B199" s="8" t="str">
        <f t="shared" si="173"/>
        <v>Vert /// Yellowside Cinnamon Turquoise</v>
      </c>
      <c r="C199" s="7" t="str">
        <f>TablesSaisie!$N$4</f>
        <v>Pineapple / Turquoise</v>
      </c>
      <c r="D199" s="5" t="str">
        <f t="shared" si="170"/>
        <v>MaleVert /// Yellowside Cinnamon TurquoisePineapple / Turquoise</v>
      </c>
      <c r="E199" s="29" t="str">
        <f>TablesSaisie!N12</f>
        <v xml:space="preserve">Vert // Yellowside Cinnamon
Vert /// Yellowside Cinnamon Turquoise
Yellowside / Cinnamon
Yellowside // Cinnamon Turquoise
Cinnamon / Yellowside 
Cinnamon  // Yellowside Turquoise
Pineapple
Pineapple / Turquoise
Turquoise // Yellowside Cinnamon
TurquoiseYellowside / Cinnamon 
TurquoiseCinnamon / Yellowside
TurquoisePineapple
    </v>
      </c>
      <c r="F199" t="s">
        <v>260</v>
      </c>
    </row>
    <row r="200" spans="1:6" ht="15.75" x14ac:dyDescent="0.25">
      <c r="A200" s="6" t="str">
        <f t="shared" ref="A200:B200" si="174">A173</f>
        <v>Male</v>
      </c>
      <c r="B200" s="8" t="str">
        <f t="shared" si="174"/>
        <v>Yellowside</v>
      </c>
      <c r="C200" s="7" t="str">
        <f>TablesSaisie!$N$4</f>
        <v>Pineapple / Turquoise</v>
      </c>
      <c r="D200" s="5" t="str">
        <f t="shared" si="170"/>
        <v>MaleYellowsidePineapple / Turquoise</v>
      </c>
      <c r="E200" s="29" t="str">
        <f>TablesSaisie!N13</f>
        <v>Yellowside / Cinnamon
Yellowside // Cinnamon Turquoise</v>
      </c>
      <c r="F200" t="s">
        <v>260</v>
      </c>
    </row>
    <row r="201" spans="1:6" ht="15.75" x14ac:dyDescent="0.25">
      <c r="A201" s="6" t="str">
        <f t="shared" ref="A201:B201" si="175">A174</f>
        <v>Male</v>
      </c>
      <c r="B201" s="8" t="str">
        <f t="shared" si="175"/>
        <v>Yellowside / Cinnamon</v>
      </c>
      <c r="C201" s="7" t="str">
        <f>TablesSaisie!$N$4</f>
        <v>Pineapple / Turquoise</v>
      </c>
      <c r="D201" s="5" t="str">
        <f t="shared" si="170"/>
        <v>MaleYellowside / CinnamonPineapple / Turquoise</v>
      </c>
      <c r="E201" s="29" t="str">
        <f>TablesSaisie!N14</f>
        <v>Yellowside / Cinnamon
Yellowside // Cinnamon Turquoise
Pineapple
Pineapple / Turquoise</v>
      </c>
      <c r="F201" t="s">
        <v>260</v>
      </c>
    </row>
    <row r="202" spans="1:6" ht="15.75" x14ac:dyDescent="0.25">
      <c r="A202" s="6" t="str">
        <f t="shared" ref="A202:B202" si="176">A175</f>
        <v>Male</v>
      </c>
      <c r="B202" s="8" t="str">
        <f t="shared" si="176"/>
        <v>Yellowside / Turquoise</v>
      </c>
      <c r="C202" s="7" t="str">
        <f>TablesSaisie!$N$4</f>
        <v>Pineapple / Turquoise</v>
      </c>
      <c r="D202" s="5" t="str">
        <f t="shared" si="170"/>
        <v>MaleYellowside / TurquoisePineapple / Turquoise</v>
      </c>
      <c r="E202" s="29" t="str">
        <f>TablesSaisie!N15</f>
        <v>Yellowside / Cinnamon
Yellowside // Cinnamon Turquoise
TurquoiseYellowside / Cinnamon</v>
      </c>
      <c r="F202" t="s">
        <v>260</v>
      </c>
    </row>
    <row r="203" spans="1:6" ht="15.75" x14ac:dyDescent="0.25">
      <c r="A203" s="6" t="str">
        <f t="shared" ref="A203:B203" si="177">A176</f>
        <v>Male</v>
      </c>
      <c r="B203" s="8" t="str">
        <f t="shared" si="177"/>
        <v>Yellowside // Turquoise Cinnamon</v>
      </c>
      <c r="C203" s="7" t="str">
        <f>TablesSaisie!$N$4</f>
        <v>Pineapple / Turquoise</v>
      </c>
      <c r="D203" s="5" t="str">
        <f t="shared" si="170"/>
        <v>MaleYellowside // Turquoise CinnamonPineapple / Turquoise</v>
      </c>
      <c r="E203" s="29" t="str">
        <f>TablesSaisie!N16</f>
        <v>Yellowside / Cinnamon
Yellowside // Cinnamon Turquoise
Pineapple
Pineapple / Turquoise 
TurquoiseYellowside / Cinnamon
TurquoisePineapple</v>
      </c>
      <c r="F203" t="s">
        <v>260</v>
      </c>
    </row>
    <row r="204" spans="1:6" ht="15.75" x14ac:dyDescent="0.25">
      <c r="A204" s="6" t="str">
        <f t="shared" ref="A204:B204" si="178">A177</f>
        <v>Male</v>
      </c>
      <c r="B204" s="8" t="str">
        <f t="shared" si="178"/>
        <v>Cinnamon</v>
      </c>
      <c r="C204" s="7" t="str">
        <f>TablesSaisie!$N$4</f>
        <v>Pineapple / Turquoise</v>
      </c>
      <c r="D204" s="5" t="str">
        <f t="shared" si="170"/>
        <v>MaleCinnamonPineapple / Turquoise</v>
      </c>
      <c r="E204" s="29" t="str">
        <f>TablesSaisie!N17</f>
        <v>Cinnamon / Yellowside
Cinnamon  // Yellowside Turquoise</v>
      </c>
      <c r="F204" t="s">
        <v>260</v>
      </c>
    </row>
    <row r="205" spans="1:6" ht="15.75" x14ac:dyDescent="0.25">
      <c r="A205" s="6" t="str">
        <f t="shared" ref="A205:B205" si="179">A178</f>
        <v>Male</v>
      </c>
      <c r="B205" s="8" t="str">
        <f t="shared" si="179"/>
        <v>Cinnamon / Yellowside</v>
      </c>
      <c r="C205" s="7" t="str">
        <f>TablesSaisie!$N$4</f>
        <v>Pineapple / Turquoise</v>
      </c>
      <c r="D205" s="5" t="str">
        <f t="shared" si="170"/>
        <v>MaleCinnamon / YellowsidePineapple / Turquoise</v>
      </c>
      <c r="E205" s="29" t="str">
        <f>TablesSaisie!N18</f>
        <v>Cinnamon / Yellowside
Cinnamon  // Yellowside Turquoise
Pineapple
Pineapple / Turquoise</v>
      </c>
      <c r="F205" t="s">
        <v>260</v>
      </c>
    </row>
    <row r="206" spans="1:6" ht="15.75" x14ac:dyDescent="0.25">
      <c r="A206" s="6" t="str">
        <f t="shared" ref="A206:B206" si="180">A179</f>
        <v>Male</v>
      </c>
      <c r="B206" s="8" t="str">
        <f t="shared" si="180"/>
        <v>Cinnamon / Turquoise</v>
      </c>
      <c r="C206" s="7" t="str">
        <f>TablesSaisie!$N$4</f>
        <v>Pineapple / Turquoise</v>
      </c>
      <c r="D206" s="5" t="str">
        <f t="shared" si="170"/>
        <v>MaleCinnamon / TurquoisePineapple / Turquoise</v>
      </c>
      <c r="E206" s="29" t="str">
        <f>TablesSaisie!N19</f>
        <v>Cinnamon / Yellowside
Cinnamon  // Yellowside Turquoise
TurquoiseCinnamon / Yellowside</v>
      </c>
      <c r="F206" t="s">
        <v>260</v>
      </c>
    </row>
    <row r="207" spans="1:6" ht="15.75" x14ac:dyDescent="0.25">
      <c r="A207" s="6" t="str">
        <f t="shared" ref="A207:B207" si="181">A180</f>
        <v>Male</v>
      </c>
      <c r="B207" s="8" t="str">
        <f t="shared" si="181"/>
        <v>Cinnamon // Turquoise Yellowside</v>
      </c>
      <c r="C207" s="7" t="str">
        <f>TablesSaisie!$N$4</f>
        <v>Pineapple / Turquoise</v>
      </c>
      <c r="D207" s="5" t="str">
        <f t="shared" si="170"/>
        <v>MaleCinnamon // Turquoise YellowsidePineapple / Turquoise</v>
      </c>
      <c r="E207" s="29" t="str">
        <f>TablesSaisie!N20</f>
        <v>Cinnamon / Yellowside
Cinnamon  // Yellowside Turquoise
Pineapple
Pineapple / Turquoise
TurquoiseCinnamon / Yellowside
TurquoisePineapple</v>
      </c>
      <c r="F207" t="s">
        <v>260</v>
      </c>
    </row>
    <row r="208" spans="1:6" ht="15.75" x14ac:dyDescent="0.25">
      <c r="A208" s="6" t="str">
        <f t="shared" ref="A208:B208" si="182">A181</f>
        <v>Male</v>
      </c>
      <c r="B208" s="8" t="str">
        <f t="shared" si="182"/>
        <v>Pineapple</v>
      </c>
      <c r="C208" s="7" t="str">
        <f>TablesSaisie!$N$4</f>
        <v>Pineapple / Turquoise</v>
      </c>
      <c r="D208" s="5" t="str">
        <f t="shared" si="170"/>
        <v>MalePineapplePineapple / Turquoise</v>
      </c>
      <c r="E208" s="29" t="str">
        <f>TablesSaisie!N21</f>
        <v>Pineapple
Pineapple / Turquoise</v>
      </c>
      <c r="F208" t="s">
        <v>260</v>
      </c>
    </row>
    <row r="209" spans="1:6" ht="15.75" x14ac:dyDescent="0.25">
      <c r="A209" s="6" t="str">
        <f t="shared" ref="A209:B209" si="183">A182</f>
        <v>Male</v>
      </c>
      <c r="B209" s="8" t="str">
        <f t="shared" si="183"/>
        <v>Pineapple / Turquoise</v>
      </c>
      <c r="C209" s="7" t="str">
        <f>TablesSaisie!$N$4</f>
        <v>Pineapple / Turquoise</v>
      </c>
      <c r="D209" s="5" t="str">
        <f t="shared" si="170"/>
        <v>MalePineapple / TurquoisePineapple / Turquoise</v>
      </c>
      <c r="E209" s="29" t="str">
        <f>TablesSaisie!N22</f>
        <v>Pineapple
Pineapple / Turquoise
TurquoisePineapple</v>
      </c>
      <c r="F209" t="s">
        <v>260</v>
      </c>
    </row>
    <row r="210" spans="1:6" ht="15.75" x14ac:dyDescent="0.25">
      <c r="A210" s="6" t="str">
        <f t="shared" ref="A210:B210" si="184">A183</f>
        <v>Male</v>
      </c>
      <c r="B210" s="8" t="str">
        <f t="shared" si="184"/>
        <v>Turquoise</v>
      </c>
      <c r="C210" s="7" t="str">
        <f>TablesSaisie!$N$4</f>
        <v>Pineapple / Turquoise</v>
      </c>
      <c r="D210" s="5" t="str">
        <f t="shared" si="170"/>
        <v>MaleTurquoisePineapple / Turquoise</v>
      </c>
      <c r="E210" s="29" t="str">
        <f>TablesSaisie!N23</f>
        <v>Vert /// Yellowside Cinnamon Turquoise
Turquoise // Yellowside Cinnamon</v>
      </c>
      <c r="F210" t="s">
        <v>260</v>
      </c>
    </row>
    <row r="211" spans="1:6" ht="15.75" x14ac:dyDescent="0.25">
      <c r="A211" s="6" t="str">
        <f t="shared" ref="A211:B211" si="185">A184</f>
        <v>Male</v>
      </c>
      <c r="B211" s="8" t="str">
        <f t="shared" si="185"/>
        <v>Turquoise / Yellowside</v>
      </c>
      <c r="C211" s="7" t="str">
        <f>TablesSaisie!$N$4</f>
        <v>Pineapple / Turquoise</v>
      </c>
      <c r="D211" s="5" t="str">
        <f t="shared" si="170"/>
        <v>MaleTurquoise / YellowsidePineapple / Turquoise</v>
      </c>
      <c r="E211" s="29" t="str">
        <f>TablesSaisie!N24</f>
        <v>Vert /// Yellowside Cinnamon Turquoise
Yellowside // Cinnamon Turquoise
Turquoise // Yellowside Cinnamon
TurquoiseYellowside / Cinnamon</v>
      </c>
      <c r="F211" t="s">
        <v>260</v>
      </c>
    </row>
    <row r="212" spans="1:6" ht="15.75" x14ac:dyDescent="0.25">
      <c r="A212" s="6" t="str">
        <f t="shared" ref="A212:B212" si="186">A185</f>
        <v>Male</v>
      </c>
      <c r="B212" s="8" t="str">
        <f t="shared" si="186"/>
        <v>Turquoise / Cinnamon</v>
      </c>
      <c r="C212" s="7" t="str">
        <f>TablesSaisie!$N$4</f>
        <v>Pineapple / Turquoise</v>
      </c>
      <c r="D212" s="5" t="str">
        <f t="shared" si="170"/>
        <v>MaleTurquoise / CinnamonPineapple / Turquoise</v>
      </c>
      <c r="E212" s="29" t="str">
        <f>TablesSaisie!N25</f>
        <v>Vert /// Yellowside Cinnamon Turquoise
Cinnamon // Yellowside Turquoise
Turquoise // Yellowside Cinnamon
TurquoiseCinnamon / Yellowside</v>
      </c>
      <c r="F212" t="s">
        <v>260</v>
      </c>
    </row>
    <row r="213" spans="1:6" ht="15.75" x14ac:dyDescent="0.25">
      <c r="A213" s="6" t="str">
        <f t="shared" ref="A213:B213" si="187">A186</f>
        <v>Male</v>
      </c>
      <c r="B213" s="8" t="str">
        <f t="shared" si="187"/>
        <v>Turquoise // Yellowside Cinnamon</v>
      </c>
      <c r="C213" s="7" t="str">
        <f>TablesSaisie!$N$4</f>
        <v>Pineapple / Turquoise</v>
      </c>
      <c r="D213" s="5" t="str">
        <f t="shared" si="170"/>
        <v>MaleTurquoise // Yellowside CinnamonPineapple / Turquoise</v>
      </c>
      <c r="E213" s="29" t="str">
        <f>TablesSaisie!N26</f>
        <v xml:space="preserve">Vert /// Yellowside Cinnamon Turquoise
Yellowside // Cinnamon Turquoise
Cinnamon // Yellowside Turquoise
Pineapple / Turquoise
Turquoise // Yellowside Cinnamon
TurquoiseCinnamon / Yellowside
TurquoiseYellowside / Cinnamon
TurquoisePinneaple 
</v>
      </c>
      <c r="F213" t="s">
        <v>260</v>
      </c>
    </row>
    <row r="214" spans="1:6" ht="15.75" x14ac:dyDescent="0.25">
      <c r="A214" s="6" t="str">
        <f t="shared" ref="A214:B214" si="188">A187</f>
        <v>Male</v>
      </c>
      <c r="B214" s="8" t="str">
        <f t="shared" si="188"/>
        <v>TurquoiseCinnamon</v>
      </c>
      <c r="C214" s="7" t="str">
        <f>TablesSaisie!$N$4</f>
        <v>Pineapple / Turquoise</v>
      </c>
      <c r="D214" s="5" t="str">
        <f t="shared" si="170"/>
        <v>MaleTurquoiseCinnamonPineapple / Turquoise</v>
      </c>
      <c r="E214" s="29" t="str">
        <f>TablesSaisie!N27</f>
        <v>Cinnamon // Yellowside Turquoise
TurquoiseCinnamon / Yellowside</v>
      </c>
      <c r="F214" t="s">
        <v>260</v>
      </c>
    </row>
    <row r="215" spans="1:6" ht="15.75" x14ac:dyDescent="0.25">
      <c r="A215" s="6" t="str">
        <f t="shared" ref="A215:B215" si="189">A188</f>
        <v>Male</v>
      </c>
      <c r="B215" s="8" t="str">
        <f t="shared" si="189"/>
        <v>TurquoiseCinnamon / Yellowside</v>
      </c>
      <c r="C215" s="7" t="str">
        <f>TablesSaisie!$N$4</f>
        <v>Pineapple / Turquoise</v>
      </c>
      <c r="D215" s="5" t="str">
        <f t="shared" si="170"/>
        <v>MaleTurquoiseCinnamon / YellowsidePineapple / Turquoise</v>
      </c>
      <c r="E215" s="29" t="str">
        <f>TablesSaisie!N28</f>
        <v xml:space="preserve">Cinnamon // Yellowside Turquoise
Pineapple / Turquoise
TurquoiseCinnamon / Yellowside
TurquoisePinneaple 
</v>
      </c>
      <c r="F215" t="s">
        <v>260</v>
      </c>
    </row>
    <row r="216" spans="1:6" ht="15.75" x14ac:dyDescent="0.25">
      <c r="A216" s="6" t="str">
        <f t="shared" ref="A216:B216" si="190">A189</f>
        <v>Male</v>
      </c>
      <c r="B216" s="8" t="str">
        <f t="shared" si="190"/>
        <v>TurquoiseYellowside</v>
      </c>
      <c r="C216" s="7" t="str">
        <f>TablesSaisie!$N$4</f>
        <v>Pineapple / Turquoise</v>
      </c>
      <c r="D216" s="5" t="str">
        <f t="shared" si="170"/>
        <v>MaleTurquoiseYellowsidePineapple / Turquoise</v>
      </c>
      <c r="E216" s="29" t="str">
        <f>TablesSaisie!N29</f>
        <v>Yellowside // Cinnamon Turquoise
TurquoiseYellowside / Cinnamon</v>
      </c>
      <c r="F216" t="s">
        <v>260</v>
      </c>
    </row>
    <row r="217" spans="1:6" ht="15.75" x14ac:dyDescent="0.25">
      <c r="A217" s="6" t="str">
        <f t="shared" ref="A217:B217" si="191">A190</f>
        <v>Male</v>
      </c>
      <c r="B217" s="8" t="str">
        <f t="shared" si="191"/>
        <v>TurquoiseYellowside / Cinnamon</v>
      </c>
      <c r="C217" s="7" t="str">
        <f>TablesSaisie!$N$4</f>
        <v>Pineapple / Turquoise</v>
      </c>
      <c r="D217" s="5" t="str">
        <f t="shared" si="170"/>
        <v>MaleTurquoiseYellowside / CinnamonPineapple / Turquoise</v>
      </c>
      <c r="E217" s="29" t="str">
        <f>TablesSaisie!N30</f>
        <v>Yellowside // Cinnamon Turquoise
Pineapple / Turquoise
TurquoiseYellowside / Cinnamon
TurquoisePineapple</v>
      </c>
      <c r="F217" t="s">
        <v>260</v>
      </c>
    </row>
    <row r="218" spans="1:6" ht="15.75" x14ac:dyDescent="0.25">
      <c r="A218" s="6" t="str">
        <f t="shared" ref="A218:B218" si="192">A191</f>
        <v>Male</v>
      </c>
      <c r="B218" s="8" t="str">
        <f t="shared" si="192"/>
        <v>TurquoisePineapple</v>
      </c>
      <c r="C218" s="7" t="str">
        <f>TablesSaisie!$N$4</f>
        <v>Pineapple / Turquoise</v>
      </c>
      <c r="D218" s="5" t="str">
        <f t="shared" si="170"/>
        <v>MaleTurquoisePineapplePineapple / Turquoise</v>
      </c>
      <c r="E218" s="29" t="str">
        <f>TablesSaisie!N31</f>
        <v>Pineapple / Turquoise
TurquoisePineapple</v>
      </c>
      <c r="F218" t="s">
        <v>260</v>
      </c>
    </row>
    <row r="219" spans="1:6" ht="15.75" x14ac:dyDescent="0.25">
      <c r="A219" s="6" t="str">
        <f t="shared" ref="A219:B219" si="193">A192</f>
        <v>Male</v>
      </c>
      <c r="B219" s="8" t="str">
        <f t="shared" si="193"/>
        <v>Vert</v>
      </c>
      <c r="C219" s="7" t="str">
        <f>TablesSaisie!$O$4</f>
        <v>Turquoise</v>
      </c>
      <c r="D219" s="5" t="str">
        <f t="shared" si="170"/>
        <v>MaleVertTurquoise</v>
      </c>
      <c r="E219" s="29" t="str">
        <f>TablesSaisie!O5</f>
        <v>Vert / Turquoise</v>
      </c>
      <c r="F219" t="s">
        <v>260</v>
      </c>
    </row>
    <row r="220" spans="1:6" ht="15.75" x14ac:dyDescent="0.25">
      <c r="A220" s="6" t="str">
        <f t="shared" ref="A220:B220" si="194">A193</f>
        <v>Male</v>
      </c>
      <c r="B220" s="8" t="str">
        <f t="shared" si="194"/>
        <v>Vert / Yellowside</v>
      </c>
      <c r="C220" s="7" t="str">
        <f>TablesSaisie!$O$4</f>
        <v>Turquoise</v>
      </c>
      <c r="D220" s="5" t="str">
        <f t="shared" si="170"/>
        <v>MaleVert / YellowsideTurquoise</v>
      </c>
      <c r="E220" s="29" t="str">
        <f>TablesSaisie!O6</f>
        <v>Vert / Turquoise
Vert // Yellowside Turquoise</v>
      </c>
      <c r="F220" t="s">
        <v>260</v>
      </c>
    </row>
    <row r="221" spans="1:6" ht="15.75" x14ac:dyDescent="0.25">
      <c r="A221" s="6" t="str">
        <f t="shared" ref="A221:B221" si="195">A194</f>
        <v>Male</v>
      </c>
      <c r="B221" s="8" t="str">
        <f t="shared" si="195"/>
        <v>Vert / Cinnamon</v>
      </c>
      <c r="C221" s="7" t="str">
        <f>TablesSaisie!$O$4</f>
        <v>Turquoise</v>
      </c>
      <c r="D221" s="5" t="str">
        <f t="shared" si="170"/>
        <v>MaleVert / CinnamonTurquoise</v>
      </c>
      <c r="E221" s="29" t="str">
        <f>TablesSaisie!O7</f>
        <v>Vert / Turquoise
Vert // Cinnamon Turquoise</v>
      </c>
      <c r="F221" t="s">
        <v>260</v>
      </c>
    </row>
    <row r="222" spans="1:6" ht="15.75" x14ac:dyDescent="0.25">
      <c r="A222" s="6" t="str">
        <f t="shared" ref="A222:B222" si="196">A195</f>
        <v>Male</v>
      </c>
      <c r="B222" s="8" t="str">
        <f t="shared" si="196"/>
        <v>Vert / Turquoise</v>
      </c>
      <c r="C222" s="7" t="str">
        <f>TablesSaisie!$O$4</f>
        <v>Turquoise</v>
      </c>
      <c r="D222" s="5" t="str">
        <f t="shared" si="170"/>
        <v>MaleVert / TurquoiseTurquoise</v>
      </c>
      <c r="E222" s="29" t="str">
        <f>TablesSaisie!O8</f>
        <v>Vert / Turquoise
Turquoise</v>
      </c>
      <c r="F222" t="s">
        <v>260</v>
      </c>
    </row>
    <row r="223" spans="1:6" ht="15.75" x14ac:dyDescent="0.25">
      <c r="A223" s="6" t="str">
        <f t="shared" ref="A223:B223" si="197">A196</f>
        <v>Male</v>
      </c>
      <c r="B223" s="8" t="str">
        <f t="shared" si="197"/>
        <v>Vert // Yellowside Cinnamon</v>
      </c>
      <c r="C223" s="7" t="str">
        <f>TablesSaisie!$O$4</f>
        <v>Turquoise</v>
      </c>
      <c r="D223" s="5" t="str">
        <f t="shared" si="170"/>
        <v>MaleVert // Yellowside CinnamonTurquoise</v>
      </c>
      <c r="E223" s="29" t="str">
        <f>TablesSaisie!O9</f>
        <v xml:space="preserve">Vert / Turquoise
Vert // Cinnamon Turquoise
Vert // Yellowside Turquoise
Vert /// Yellowside Cinnamon Turquoise
</v>
      </c>
      <c r="F223" t="s">
        <v>260</v>
      </c>
    </row>
    <row r="224" spans="1:6" ht="15.75" x14ac:dyDescent="0.25">
      <c r="A224" s="6" t="str">
        <f t="shared" ref="A224:B224" si="198">A197</f>
        <v>Male</v>
      </c>
      <c r="B224" s="8" t="str">
        <f t="shared" si="198"/>
        <v>Vert // Cinnamon Turquoise</v>
      </c>
      <c r="C224" s="7" t="str">
        <f>TablesSaisie!$O$4</f>
        <v>Turquoise</v>
      </c>
      <c r="D224" s="5" t="str">
        <f t="shared" si="170"/>
        <v>MaleVert // Cinnamon TurquoiseTurquoise</v>
      </c>
      <c r="E224" s="29" t="str">
        <f>TablesSaisie!O10</f>
        <v>Vert / Turquoise
Vert // Cinnamon Turquoise
Turquoise
Turquoise / Cinnamon</v>
      </c>
      <c r="F224" t="s">
        <v>260</v>
      </c>
    </row>
    <row r="225" spans="1:6" ht="15.75" x14ac:dyDescent="0.25">
      <c r="A225" s="6" t="str">
        <f t="shared" ref="A225:B225" si="199">A198</f>
        <v>Male</v>
      </c>
      <c r="B225" s="8" t="str">
        <f t="shared" si="199"/>
        <v>Vert // Yellowside Turquoise</v>
      </c>
      <c r="C225" s="7" t="str">
        <f>TablesSaisie!$O$4</f>
        <v>Turquoise</v>
      </c>
      <c r="D225" s="5" t="str">
        <f t="shared" si="170"/>
        <v>MaleVert // Yellowside TurquoiseTurquoise</v>
      </c>
      <c r="E225" s="29" t="str">
        <f>TablesSaisie!O11</f>
        <v>Vert
Vert / Yellowside
Vert / Turquoise
Vert // Yellowside Turquoise
Turquoise
Turquoise / Yellowside</v>
      </c>
      <c r="F225" t="s">
        <v>260</v>
      </c>
    </row>
    <row r="226" spans="1:6" ht="15.75" x14ac:dyDescent="0.25">
      <c r="A226" s="6" t="str">
        <f t="shared" ref="A226:B226" si="200">A199</f>
        <v>Male</v>
      </c>
      <c r="B226" s="8" t="str">
        <f t="shared" si="200"/>
        <v>Vert /// Yellowside Cinnamon Turquoise</v>
      </c>
      <c r="C226" s="7" t="str">
        <f>TablesSaisie!$O$4</f>
        <v>Turquoise</v>
      </c>
      <c r="D226" s="5" t="str">
        <f t="shared" si="170"/>
        <v>MaleVert /// Yellowside Cinnamon TurquoiseTurquoise</v>
      </c>
      <c r="E226" s="29" t="str">
        <f>TablesSaisie!O12</f>
        <v xml:space="preserve">Vert / Turquoise
Vert // Cinnamon Turquoise
Vert // Yellowside Turquoise
Vert /// Yellowside Cinnamon Turquoise
Turquoise
Turquoise / Yellowside
Turquoise /  Cinnamon
Turquoise // Yellowside Cinnamon
</v>
      </c>
      <c r="F226" t="s">
        <v>260</v>
      </c>
    </row>
    <row r="227" spans="1:6" ht="15.75" x14ac:dyDescent="0.25">
      <c r="A227" s="6" t="str">
        <f t="shared" ref="A227:B227" si="201">A200</f>
        <v>Male</v>
      </c>
      <c r="B227" s="8" t="str">
        <f t="shared" si="201"/>
        <v>Yellowside</v>
      </c>
      <c r="C227" s="7" t="str">
        <f>TablesSaisie!$O$4</f>
        <v>Turquoise</v>
      </c>
      <c r="D227" s="5" t="str">
        <f t="shared" si="170"/>
        <v>MaleYellowsideTurquoise</v>
      </c>
      <c r="E227" s="29" t="str">
        <f>TablesSaisie!O13</f>
        <v>Vert // Yellowside Turquoise</v>
      </c>
      <c r="F227" t="s">
        <v>260</v>
      </c>
    </row>
    <row r="228" spans="1:6" ht="15.75" x14ac:dyDescent="0.25">
      <c r="A228" s="6" t="str">
        <f t="shared" ref="A228:B228" si="202">A201</f>
        <v>Male</v>
      </c>
      <c r="B228" s="8" t="str">
        <f t="shared" si="202"/>
        <v>Yellowside / Cinnamon</v>
      </c>
      <c r="C228" s="7" t="str">
        <f>TablesSaisie!$O$4</f>
        <v>Turquoise</v>
      </c>
      <c r="D228" s="5" t="str">
        <f t="shared" si="170"/>
        <v>MaleYellowside / CinnamonTurquoise</v>
      </c>
      <c r="E228" s="29" t="str">
        <f>TablesSaisie!O14</f>
        <v>Vert // Yellowside Turquoise
Vert /// Yellowside Cinnamon Turquoise</v>
      </c>
      <c r="F228" t="s">
        <v>260</v>
      </c>
    </row>
    <row r="229" spans="1:6" ht="15.75" x14ac:dyDescent="0.25">
      <c r="A229" s="6" t="str">
        <f t="shared" ref="A229:B229" si="203">A202</f>
        <v>Male</v>
      </c>
      <c r="B229" s="8" t="str">
        <f t="shared" si="203"/>
        <v>Yellowside / Turquoise</v>
      </c>
      <c r="C229" s="7" t="str">
        <f>TablesSaisie!$O$4</f>
        <v>Turquoise</v>
      </c>
      <c r="D229" s="5" t="str">
        <f t="shared" si="170"/>
        <v>MaleYellowside / TurquoiseTurquoise</v>
      </c>
      <c r="E229" s="29" t="str">
        <f>TablesSaisie!O15</f>
        <v>Vert // Yellowside Turquoise
Turquoise / Yellowside</v>
      </c>
      <c r="F229" t="s">
        <v>260</v>
      </c>
    </row>
    <row r="230" spans="1:6" ht="15.75" x14ac:dyDescent="0.25">
      <c r="A230" s="6" t="str">
        <f t="shared" ref="A230:B230" si="204">A203</f>
        <v>Male</v>
      </c>
      <c r="B230" s="8" t="str">
        <f t="shared" si="204"/>
        <v>Yellowside // Turquoise Cinnamon</v>
      </c>
      <c r="C230" s="7" t="str">
        <f>TablesSaisie!$O$4</f>
        <v>Turquoise</v>
      </c>
      <c r="D230" s="5" t="str">
        <f t="shared" si="170"/>
        <v>MaleYellowside // Turquoise CinnamonTurquoise</v>
      </c>
      <c r="E230" s="29" t="str">
        <f>TablesSaisie!O16</f>
        <v>Vert // Yellowside Turquoise
Vert /// Yellowside Cinnamon Turquoise
Turquoise / Yellowside
Turquoise // Yellowside Cinnamon</v>
      </c>
      <c r="F230" t="s">
        <v>260</v>
      </c>
    </row>
    <row r="231" spans="1:6" ht="15.75" x14ac:dyDescent="0.25">
      <c r="A231" s="6" t="str">
        <f t="shared" ref="A231:B231" si="205">A204</f>
        <v>Male</v>
      </c>
      <c r="B231" s="8" t="str">
        <f t="shared" si="205"/>
        <v>Cinnamon</v>
      </c>
      <c r="C231" s="7" t="str">
        <f>TablesSaisie!$O$4</f>
        <v>Turquoise</v>
      </c>
      <c r="D231" s="5" t="str">
        <f t="shared" si="170"/>
        <v>MaleCinnamonTurquoise</v>
      </c>
      <c r="E231" s="29" t="str">
        <f>TablesSaisie!O17</f>
        <v>Vert // Cinnamon Turquoise</v>
      </c>
      <c r="F231" t="s">
        <v>260</v>
      </c>
    </row>
    <row r="232" spans="1:6" ht="15.75" x14ac:dyDescent="0.25">
      <c r="A232" s="6" t="str">
        <f t="shared" ref="A232:B232" si="206">A205</f>
        <v>Male</v>
      </c>
      <c r="B232" s="8" t="str">
        <f t="shared" si="206"/>
        <v>Cinnamon / Yellowside</v>
      </c>
      <c r="C232" s="7" t="str">
        <f>TablesSaisie!$O$4</f>
        <v>Turquoise</v>
      </c>
      <c r="D232" s="5" t="str">
        <f t="shared" si="170"/>
        <v>MaleCinnamon / YellowsideTurquoise</v>
      </c>
      <c r="E232" s="29" t="str">
        <f>TablesSaisie!O18</f>
        <v>Vert // Cinnamon Turquoise
Vert /// Yellowside Cinnamon Turquoise</v>
      </c>
      <c r="F232" t="s">
        <v>260</v>
      </c>
    </row>
    <row r="233" spans="1:6" ht="15.75" x14ac:dyDescent="0.25">
      <c r="A233" s="6" t="str">
        <f t="shared" ref="A233:B233" si="207">A206</f>
        <v>Male</v>
      </c>
      <c r="B233" s="8" t="str">
        <f t="shared" si="207"/>
        <v>Cinnamon / Turquoise</v>
      </c>
      <c r="C233" s="7" t="str">
        <f>TablesSaisie!$O$4</f>
        <v>Turquoise</v>
      </c>
      <c r="D233" s="5" t="str">
        <f t="shared" si="170"/>
        <v>MaleCinnamon / TurquoiseTurquoise</v>
      </c>
      <c r="E233" s="29" t="str">
        <f>TablesSaisie!O19</f>
        <v>Vert // Cinnamon Turquoise
Turquoise / Cinnamon</v>
      </c>
      <c r="F233" t="s">
        <v>260</v>
      </c>
    </row>
    <row r="234" spans="1:6" ht="15.75" x14ac:dyDescent="0.25">
      <c r="A234" s="6" t="str">
        <f t="shared" ref="A234:B234" si="208">A207</f>
        <v>Male</v>
      </c>
      <c r="B234" s="8" t="str">
        <f t="shared" si="208"/>
        <v>Cinnamon // Turquoise Yellowside</v>
      </c>
      <c r="C234" s="7" t="str">
        <f>TablesSaisie!$O$4</f>
        <v>Turquoise</v>
      </c>
      <c r="D234" s="5" t="str">
        <f t="shared" si="170"/>
        <v>MaleCinnamon // Turquoise YellowsideTurquoise</v>
      </c>
      <c r="E234" s="29" t="str">
        <f>TablesSaisie!O20</f>
        <v>Vert // Cinnamon Turquoise
Vert /// Yellowside Cinnamon Turquoise
Turquoise / Cinnamon
Turquoise // Yellowside Cinnamon</v>
      </c>
      <c r="F234" t="s">
        <v>260</v>
      </c>
    </row>
    <row r="235" spans="1:6" ht="15.75" x14ac:dyDescent="0.25">
      <c r="A235" s="6" t="str">
        <f t="shared" ref="A235:B235" si="209">A208</f>
        <v>Male</v>
      </c>
      <c r="B235" s="8" t="str">
        <f t="shared" si="209"/>
        <v>Pineapple</v>
      </c>
      <c r="C235" s="7" t="str">
        <f>TablesSaisie!$O$4</f>
        <v>Turquoise</v>
      </c>
      <c r="D235" s="5" t="str">
        <f t="shared" si="170"/>
        <v>MalePineappleTurquoise</v>
      </c>
      <c r="E235" s="29" t="str">
        <f>TablesSaisie!O21</f>
        <v>Vert /// Yellowside Cinnamon Turquoise</v>
      </c>
      <c r="F235" t="s">
        <v>260</v>
      </c>
    </row>
    <row r="236" spans="1:6" ht="15.75" x14ac:dyDescent="0.25">
      <c r="A236" s="6" t="str">
        <f t="shared" ref="A236:B236" si="210">A209</f>
        <v>Male</v>
      </c>
      <c r="B236" s="8" t="str">
        <f t="shared" si="210"/>
        <v>Pineapple / Turquoise</v>
      </c>
      <c r="C236" s="7" t="str">
        <f>TablesSaisie!$O$4</f>
        <v>Turquoise</v>
      </c>
      <c r="D236" s="5" t="str">
        <f t="shared" si="170"/>
        <v>MalePineapple / TurquoiseTurquoise</v>
      </c>
      <c r="E236" s="29" t="str">
        <f>TablesSaisie!O22</f>
        <v>Vert /// Yellowside Cinnamon Turquoise
Turquoise // Yellowside Cinnamon</v>
      </c>
      <c r="F236" t="s">
        <v>260</v>
      </c>
    </row>
    <row r="237" spans="1:6" ht="15.75" x14ac:dyDescent="0.25">
      <c r="A237" s="6" t="str">
        <f t="shared" ref="A237:B237" si="211">A210</f>
        <v>Male</v>
      </c>
      <c r="B237" s="8" t="str">
        <f t="shared" si="211"/>
        <v>Turquoise</v>
      </c>
      <c r="C237" s="7" t="str">
        <f>TablesSaisie!$O$4</f>
        <v>Turquoise</v>
      </c>
      <c r="D237" s="5" t="str">
        <f t="shared" si="170"/>
        <v>MaleTurquoiseTurquoise</v>
      </c>
      <c r="E237" s="29" t="str">
        <f>TablesSaisie!O23</f>
        <v>Turquoise</v>
      </c>
      <c r="F237" t="s">
        <v>260</v>
      </c>
    </row>
    <row r="238" spans="1:6" ht="15.75" x14ac:dyDescent="0.25">
      <c r="A238" s="6" t="str">
        <f t="shared" ref="A238:B238" si="212">A211</f>
        <v>Male</v>
      </c>
      <c r="B238" s="8" t="str">
        <f t="shared" si="212"/>
        <v>Turquoise / Yellowside</v>
      </c>
      <c r="C238" s="7" t="str">
        <f>TablesSaisie!$O$4</f>
        <v>Turquoise</v>
      </c>
      <c r="D238" s="5" t="str">
        <f t="shared" si="170"/>
        <v>MaleTurquoise / YellowsideTurquoise</v>
      </c>
      <c r="E238" s="29" t="str">
        <f>TablesSaisie!O24</f>
        <v xml:space="preserve">Turquoise
Turquoise / Yellowside
</v>
      </c>
      <c r="F238" t="s">
        <v>260</v>
      </c>
    </row>
    <row r="239" spans="1:6" ht="15.75" x14ac:dyDescent="0.25">
      <c r="A239" s="6" t="str">
        <f t="shared" ref="A239:B239" si="213">A212</f>
        <v>Male</v>
      </c>
      <c r="B239" s="8" t="str">
        <f t="shared" si="213"/>
        <v>Turquoise / Cinnamon</v>
      </c>
      <c r="C239" s="7" t="str">
        <f>TablesSaisie!$O$4</f>
        <v>Turquoise</v>
      </c>
      <c r="D239" s="5" t="str">
        <f t="shared" si="170"/>
        <v>MaleTurquoise / CinnamonTurquoise</v>
      </c>
      <c r="E239" s="29" t="str">
        <f>TablesSaisie!O25</f>
        <v xml:space="preserve">Turquoise
Turquoise / Cinnamon
</v>
      </c>
      <c r="F239" t="s">
        <v>260</v>
      </c>
    </row>
    <row r="240" spans="1:6" ht="15.75" x14ac:dyDescent="0.25">
      <c r="A240" s="6" t="str">
        <f t="shared" ref="A240:B240" si="214">A213</f>
        <v>Male</v>
      </c>
      <c r="B240" s="8" t="str">
        <f t="shared" si="214"/>
        <v>Turquoise // Yellowside Cinnamon</v>
      </c>
      <c r="C240" s="7" t="str">
        <f>TablesSaisie!$O$4</f>
        <v>Turquoise</v>
      </c>
      <c r="D240" s="5" t="str">
        <f t="shared" si="170"/>
        <v>MaleTurquoise // Yellowside CinnamonTurquoise</v>
      </c>
      <c r="E240" s="29" t="str">
        <f>TablesSaisie!O26</f>
        <v xml:space="preserve">Turquoise
Turquoise / Cinnamon
Turquoise / Yellowside
Turquoise // Yellowside Cinnamon
</v>
      </c>
      <c r="F240" t="s">
        <v>260</v>
      </c>
    </row>
    <row r="241" spans="1:6" ht="15.75" x14ac:dyDescent="0.25">
      <c r="A241" s="6" t="str">
        <f t="shared" ref="A241:B241" si="215">A214</f>
        <v>Male</v>
      </c>
      <c r="B241" s="8" t="str">
        <f t="shared" si="215"/>
        <v>TurquoiseCinnamon</v>
      </c>
      <c r="C241" s="7" t="str">
        <f>TablesSaisie!$O$4</f>
        <v>Turquoise</v>
      </c>
      <c r="D241" s="5" t="str">
        <f t="shared" si="170"/>
        <v>MaleTurquoiseCinnamonTurquoise</v>
      </c>
      <c r="E241" s="29" t="str">
        <f>TablesSaisie!O27</f>
        <v>Turquoise / Cinnamon</v>
      </c>
      <c r="F241" t="s">
        <v>260</v>
      </c>
    </row>
    <row r="242" spans="1:6" ht="15.75" x14ac:dyDescent="0.25">
      <c r="A242" s="6" t="str">
        <f t="shared" ref="A242:B242" si="216">A215</f>
        <v>Male</v>
      </c>
      <c r="B242" s="8" t="str">
        <f t="shared" si="216"/>
        <v>TurquoiseCinnamon / Yellowside</v>
      </c>
      <c r="C242" s="7" t="str">
        <f>TablesSaisie!$O$4</f>
        <v>Turquoise</v>
      </c>
      <c r="D242" s="5" t="str">
        <f t="shared" si="170"/>
        <v>MaleTurquoiseCinnamon / YellowsideTurquoise</v>
      </c>
      <c r="E242" s="29" t="str">
        <f>TablesSaisie!O28</f>
        <v>Turquoise / Cinnamon
Turquoise // Yellowside Cinnamon</v>
      </c>
      <c r="F242" t="s">
        <v>260</v>
      </c>
    </row>
    <row r="243" spans="1:6" ht="15.75" x14ac:dyDescent="0.25">
      <c r="A243" s="6" t="str">
        <f t="shared" ref="A243:B243" si="217">A216</f>
        <v>Male</v>
      </c>
      <c r="B243" s="8" t="str">
        <f t="shared" si="217"/>
        <v>TurquoiseYellowside</v>
      </c>
      <c r="C243" s="7" t="str">
        <f>TablesSaisie!$O$4</f>
        <v>Turquoise</v>
      </c>
      <c r="D243" s="5" t="str">
        <f t="shared" si="170"/>
        <v>MaleTurquoiseYellowsideTurquoise</v>
      </c>
      <c r="E243" s="29" t="str">
        <f>TablesSaisie!O29</f>
        <v>Turquoise / Yellowside</v>
      </c>
      <c r="F243" t="s">
        <v>260</v>
      </c>
    </row>
    <row r="244" spans="1:6" ht="15.75" x14ac:dyDescent="0.25">
      <c r="A244" s="6" t="str">
        <f t="shared" ref="A244:B244" si="218">A217</f>
        <v>Male</v>
      </c>
      <c r="B244" s="8" t="str">
        <f t="shared" si="218"/>
        <v>TurquoiseYellowside / Cinnamon</v>
      </c>
      <c r="C244" s="7" t="str">
        <f>TablesSaisie!$O$4</f>
        <v>Turquoise</v>
      </c>
      <c r="D244" s="5" t="str">
        <f t="shared" si="170"/>
        <v>MaleTurquoiseYellowside / CinnamonTurquoise</v>
      </c>
      <c r="E244" s="29" t="str">
        <f>TablesSaisie!O30</f>
        <v>Turquoise / Yellowside
Turquoise // Yellowside Cinnamon</v>
      </c>
      <c r="F244" t="s">
        <v>260</v>
      </c>
    </row>
    <row r="245" spans="1:6" ht="15.75" x14ac:dyDescent="0.25">
      <c r="A245" s="6" t="str">
        <f t="shared" ref="A245:B245" si="219">A218</f>
        <v>Male</v>
      </c>
      <c r="B245" s="8" t="str">
        <f t="shared" si="219"/>
        <v>TurquoisePineapple</v>
      </c>
      <c r="C245" s="7" t="str">
        <f>TablesSaisie!$O$4</f>
        <v>Turquoise</v>
      </c>
      <c r="D245" s="5" t="str">
        <f t="shared" si="170"/>
        <v>MaleTurquoisePineappleTurquoise</v>
      </c>
      <c r="E245" s="29" t="str">
        <f>TablesSaisie!O31</f>
        <v>Turquoise // Yellowside Cinnamon</v>
      </c>
      <c r="F245" t="s">
        <v>260</v>
      </c>
    </row>
    <row r="246" spans="1:6" ht="15.75" x14ac:dyDescent="0.25">
      <c r="A246" s="6" t="str">
        <f t="shared" ref="A246:B246" si="220">A219</f>
        <v>Male</v>
      </c>
      <c r="B246" s="8" t="str">
        <f t="shared" si="220"/>
        <v>Vert</v>
      </c>
      <c r="C246" s="7" t="str">
        <f>TablesSaisie!$P$4</f>
        <v>TurquoiseCinnamon</v>
      </c>
      <c r="D246" s="5" t="str">
        <f t="shared" si="170"/>
        <v>MaleVertTurquoiseCinnamon</v>
      </c>
      <c r="E246" s="29" t="str">
        <f>TablesSaisie!P5</f>
        <v>Vert // Cinnamon Turquoise</v>
      </c>
      <c r="F246" t="s">
        <v>260</v>
      </c>
    </row>
    <row r="247" spans="1:6" ht="15.75" x14ac:dyDescent="0.25">
      <c r="A247" s="6" t="str">
        <f t="shared" ref="A247:B247" si="221">A220</f>
        <v>Male</v>
      </c>
      <c r="B247" s="8" t="str">
        <f t="shared" si="221"/>
        <v>Vert / Yellowside</v>
      </c>
      <c r="C247" s="7" t="str">
        <f>TablesSaisie!$P$4</f>
        <v>TurquoiseCinnamon</v>
      </c>
      <c r="D247" s="5" t="str">
        <f t="shared" si="170"/>
        <v>MaleVert / YellowsideTurquoiseCinnamon</v>
      </c>
      <c r="E247" s="29" t="str">
        <f>TablesSaisie!P6</f>
        <v xml:space="preserve">Vert //   Cinnamon Turquoise
Vert /// Yellowside Cinnamon Turquoise </v>
      </c>
      <c r="F247" t="s">
        <v>260</v>
      </c>
    </row>
    <row r="248" spans="1:6" ht="15.75" x14ac:dyDescent="0.25">
      <c r="A248" s="6" t="str">
        <f t="shared" ref="A248:B248" si="222">A221</f>
        <v>Male</v>
      </c>
      <c r="B248" s="8" t="str">
        <f t="shared" si="222"/>
        <v>Vert / Cinnamon</v>
      </c>
      <c r="C248" s="7" t="str">
        <f>TablesSaisie!$P$4</f>
        <v>TurquoiseCinnamon</v>
      </c>
      <c r="D248" s="5" t="str">
        <f t="shared" si="170"/>
        <v>MaleVert / CinnamonTurquoiseCinnamon</v>
      </c>
      <c r="E248" s="29" t="str">
        <f>TablesSaisie!P7</f>
        <v>Vert // Cinnamon Turquoise
Cinnamon / Turquoise</v>
      </c>
      <c r="F248" t="s">
        <v>260</v>
      </c>
    </row>
    <row r="249" spans="1:6" ht="15.75" x14ac:dyDescent="0.25">
      <c r="A249" s="6" t="str">
        <f t="shared" ref="A249:B249" si="223">A222</f>
        <v>Male</v>
      </c>
      <c r="B249" s="8" t="str">
        <f t="shared" si="223"/>
        <v>Vert / Turquoise</v>
      </c>
      <c r="C249" s="7" t="str">
        <f>TablesSaisie!$P$4</f>
        <v>TurquoiseCinnamon</v>
      </c>
      <c r="D249" s="5" t="str">
        <f t="shared" si="170"/>
        <v>MaleVert / TurquoiseTurquoiseCinnamon</v>
      </c>
      <c r="E249" s="29" t="str">
        <f>TablesSaisie!P8</f>
        <v xml:space="preserve">Vert // Cinnamon Turquoise
Turquoise / Cinnamon </v>
      </c>
      <c r="F249" t="s">
        <v>260</v>
      </c>
    </row>
    <row r="250" spans="1:6" ht="15.75" x14ac:dyDescent="0.25">
      <c r="A250" s="6" t="str">
        <f t="shared" ref="A250:B250" si="224">A223</f>
        <v>Male</v>
      </c>
      <c r="B250" s="8" t="str">
        <f t="shared" si="224"/>
        <v>Vert // Yellowside Cinnamon</v>
      </c>
      <c r="C250" s="7" t="str">
        <f>TablesSaisie!$P$4</f>
        <v>TurquoiseCinnamon</v>
      </c>
      <c r="D250" s="5" t="str">
        <f t="shared" si="170"/>
        <v>MaleVert // Yellowside CinnamonTurquoiseCinnamon</v>
      </c>
      <c r="E250" s="29" t="str">
        <f>TablesSaisie!P9</f>
        <v xml:space="preserve">Vert //   Cinnamon Turquoise
Vert /// Yellowside Cinnamon Turquoise
Cinnamon / Turquoise 
Cinnamon  // Yellowside Turquoise </v>
      </c>
      <c r="F250" t="s">
        <v>260</v>
      </c>
    </row>
    <row r="251" spans="1:6" ht="15.75" x14ac:dyDescent="0.25">
      <c r="A251" s="6" t="str">
        <f t="shared" ref="A251:B251" si="225">A224</f>
        <v>Male</v>
      </c>
      <c r="B251" s="8" t="str">
        <f t="shared" si="225"/>
        <v>Vert // Cinnamon Turquoise</v>
      </c>
      <c r="C251" s="7" t="str">
        <f>TablesSaisie!$P$4</f>
        <v>TurquoiseCinnamon</v>
      </c>
      <c r="D251" s="5" t="str">
        <f t="shared" si="170"/>
        <v>MaleVert // Cinnamon TurquoiseTurquoiseCinnamon</v>
      </c>
      <c r="E251" s="29" t="str">
        <f>TablesSaisie!P10</f>
        <v>Vert // Cinnamon Turquoise
Cinnamon / Turquoise
Turquoise / Cinnamon
TurquoiseCinnamon</v>
      </c>
      <c r="F251" t="s">
        <v>260</v>
      </c>
    </row>
    <row r="252" spans="1:6" ht="15.75" x14ac:dyDescent="0.25">
      <c r="A252" s="6" t="str">
        <f t="shared" ref="A252:B252" si="226">A225</f>
        <v>Male</v>
      </c>
      <c r="B252" s="8" t="str">
        <f t="shared" si="226"/>
        <v>Vert // Yellowside Turquoise</v>
      </c>
      <c r="C252" s="7" t="str">
        <f>TablesSaisie!$P$4</f>
        <v>TurquoiseCinnamon</v>
      </c>
      <c r="D252" s="5" t="str">
        <f t="shared" si="170"/>
        <v>MaleVert // Yellowside TurquoiseTurquoiseCinnamon</v>
      </c>
      <c r="E252" s="29" t="str">
        <f>TablesSaisie!P11</f>
        <v>Vert //   Cinnamon Turquoise
Vert /// Yellowside Cinnamon Turquoise
Turquoise / Cinnamon
Turquoise //  Yellowside Cinnamon</v>
      </c>
      <c r="F252" t="s">
        <v>260</v>
      </c>
    </row>
    <row r="253" spans="1:6" ht="15.75" x14ac:dyDescent="0.25">
      <c r="A253" s="6" t="str">
        <f t="shared" ref="A253:B253" si="227">A226</f>
        <v>Male</v>
      </c>
      <c r="B253" s="8" t="str">
        <f t="shared" si="227"/>
        <v>Vert /// Yellowside Cinnamon Turquoise</v>
      </c>
      <c r="C253" s="7" t="str">
        <f>TablesSaisie!$P$4</f>
        <v>TurquoiseCinnamon</v>
      </c>
      <c r="D253" s="5" t="str">
        <f t="shared" si="170"/>
        <v>MaleVert /// Yellowside Cinnamon TurquoiseTurquoiseCinnamon</v>
      </c>
      <c r="E253" s="29" t="str">
        <f>TablesSaisie!P12</f>
        <v>Vert //   Cinnamon Turquoise
Vert /// Yellowside Cinnamon Turquoise
Cinnamon / Turquoise 
Cinnamon  // Yellowside Turquoise
Turquoise / Cinnamon
Turquoise //  Yellowside Cinnamon
TurquoiseCinnamon
TurquoiseCinnamon / Yellowside</v>
      </c>
      <c r="F253" t="s">
        <v>260</v>
      </c>
    </row>
    <row r="254" spans="1:6" ht="15.75" x14ac:dyDescent="0.25">
      <c r="A254" s="6" t="str">
        <f t="shared" ref="A254:B254" si="228">A227</f>
        <v>Male</v>
      </c>
      <c r="B254" s="8" t="str">
        <f t="shared" si="228"/>
        <v>Yellowside</v>
      </c>
      <c r="C254" s="7" t="str">
        <f>TablesSaisie!$P$4</f>
        <v>TurquoiseCinnamon</v>
      </c>
      <c r="D254" s="5" t="str">
        <f t="shared" si="170"/>
        <v>MaleYellowsideTurquoiseCinnamon</v>
      </c>
      <c r="E254" s="29" t="str">
        <f>TablesSaisie!P13</f>
        <v>Vert /// Yellowside Cinnamon Turquoise</v>
      </c>
      <c r="F254" t="s">
        <v>260</v>
      </c>
    </row>
    <row r="255" spans="1:6" ht="15.75" x14ac:dyDescent="0.25">
      <c r="A255" s="6" t="str">
        <f t="shared" ref="A255:B255" si="229">A228</f>
        <v>Male</v>
      </c>
      <c r="B255" s="8" t="str">
        <f t="shared" si="229"/>
        <v>Yellowside / Cinnamon</v>
      </c>
      <c r="C255" s="7" t="str">
        <f>TablesSaisie!$P$4</f>
        <v>TurquoiseCinnamon</v>
      </c>
      <c r="D255" s="5" t="str">
        <f t="shared" si="170"/>
        <v>MaleYellowside / CinnamonTurquoiseCinnamon</v>
      </c>
      <c r="E255" s="29" t="str">
        <f>TablesSaisie!P14</f>
        <v>Vert /// Yellowside Cinnamon Turquoise
Cinnamon  // Yellowside Turquoise</v>
      </c>
      <c r="F255" t="s">
        <v>260</v>
      </c>
    </row>
    <row r="256" spans="1:6" ht="15.75" x14ac:dyDescent="0.25">
      <c r="A256" s="6" t="str">
        <f t="shared" ref="A256:B256" si="230">A229</f>
        <v>Male</v>
      </c>
      <c r="B256" s="8" t="str">
        <f t="shared" si="230"/>
        <v>Yellowside / Turquoise</v>
      </c>
      <c r="C256" s="7" t="str">
        <f>TablesSaisie!$P$4</f>
        <v>TurquoiseCinnamon</v>
      </c>
      <c r="D256" s="5" t="str">
        <f t="shared" si="170"/>
        <v>MaleYellowside / TurquoiseTurquoiseCinnamon</v>
      </c>
      <c r="E256" s="29" t="str">
        <f>TablesSaisie!P15</f>
        <v>Vert /// Yellowside Cinnamon Turquoise
Turquoise // Yellowside Cinnamon</v>
      </c>
      <c r="F256" t="s">
        <v>260</v>
      </c>
    </row>
    <row r="257" spans="1:6" ht="15.75" x14ac:dyDescent="0.25">
      <c r="A257" s="6" t="str">
        <f t="shared" ref="A257:B257" si="231">A230</f>
        <v>Male</v>
      </c>
      <c r="B257" s="8" t="str">
        <f t="shared" si="231"/>
        <v>Yellowside // Turquoise Cinnamon</v>
      </c>
      <c r="C257" s="7" t="str">
        <f>TablesSaisie!$P$4</f>
        <v>TurquoiseCinnamon</v>
      </c>
      <c r="D257" s="5" t="str">
        <f t="shared" si="170"/>
        <v>MaleYellowside // Turquoise CinnamonTurquoiseCinnamon</v>
      </c>
      <c r="E257" s="29" t="str">
        <f>TablesSaisie!P16</f>
        <v>Vert /// Yellowside Cinnamon Turquoise
Cinnamon  // Yellowside Turquoise
Turquoise // Yellowside Cinnamon
TurquoiseCinnamon / Yellowside</v>
      </c>
      <c r="F257" t="s">
        <v>260</v>
      </c>
    </row>
    <row r="258" spans="1:6" ht="15.75" x14ac:dyDescent="0.25">
      <c r="A258" s="6" t="str">
        <f t="shared" ref="A258:B258" si="232">A231</f>
        <v>Male</v>
      </c>
      <c r="B258" s="8" t="str">
        <f t="shared" si="232"/>
        <v>Cinnamon</v>
      </c>
      <c r="C258" s="7" t="str">
        <f>TablesSaisie!$P$4</f>
        <v>TurquoiseCinnamon</v>
      </c>
      <c r="D258" s="5" t="str">
        <f t="shared" si="170"/>
        <v>MaleCinnamonTurquoiseCinnamon</v>
      </c>
      <c r="E258" s="29" t="str">
        <f>TablesSaisie!P17</f>
        <v>Cinnamon / Turquoise</v>
      </c>
      <c r="F258" t="s">
        <v>260</v>
      </c>
    </row>
    <row r="259" spans="1:6" ht="15.75" x14ac:dyDescent="0.25">
      <c r="A259" s="6" t="str">
        <f t="shared" ref="A259:B259" si="233">A232</f>
        <v>Male</v>
      </c>
      <c r="B259" s="8" t="str">
        <f t="shared" si="233"/>
        <v>Cinnamon / Yellowside</v>
      </c>
      <c r="C259" s="7" t="str">
        <f>TablesSaisie!$P$4</f>
        <v>TurquoiseCinnamon</v>
      </c>
      <c r="D259" s="5" t="str">
        <f t="shared" si="170"/>
        <v>MaleCinnamon / YellowsideTurquoiseCinnamon</v>
      </c>
      <c r="E259" s="29" t="str">
        <f>TablesSaisie!P18</f>
        <v>Cinnamon / Turquoise
Cinnamon  // Yellowside Turquoise</v>
      </c>
      <c r="F259" t="s">
        <v>260</v>
      </c>
    </row>
    <row r="260" spans="1:6" ht="15.75" x14ac:dyDescent="0.25">
      <c r="A260" s="6" t="str">
        <f t="shared" ref="A260:B260" si="234">A233</f>
        <v>Male</v>
      </c>
      <c r="B260" s="8" t="str">
        <f t="shared" si="234"/>
        <v>Cinnamon / Turquoise</v>
      </c>
      <c r="C260" s="7" t="str">
        <f>TablesSaisie!$P$4</f>
        <v>TurquoiseCinnamon</v>
      </c>
      <c r="D260" s="5" t="str">
        <f t="shared" ref="D260:D323" si="235">A260&amp;B260&amp;C260</f>
        <v>MaleCinnamon / TurquoiseTurquoiseCinnamon</v>
      </c>
      <c r="E260" s="29" t="str">
        <f>TablesSaisie!P19</f>
        <v>Cinnamon / Turquoise
TurquoiseCinnamon</v>
      </c>
      <c r="F260" t="s">
        <v>260</v>
      </c>
    </row>
    <row r="261" spans="1:6" ht="15.75" x14ac:dyDescent="0.25">
      <c r="A261" s="6" t="str">
        <f t="shared" ref="A261:B261" si="236">A234</f>
        <v>Male</v>
      </c>
      <c r="B261" s="8" t="str">
        <f t="shared" si="236"/>
        <v>Cinnamon // Turquoise Yellowside</v>
      </c>
      <c r="C261" s="7" t="str">
        <f>TablesSaisie!$P$4</f>
        <v>TurquoiseCinnamon</v>
      </c>
      <c r="D261" s="5" t="str">
        <f t="shared" si="235"/>
        <v>MaleCinnamon // Turquoise YellowsideTurquoiseCinnamon</v>
      </c>
      <c r="E261" s="29" t="str">
        <f>TablesSaisie!P20</f>
        <v>Cinnamon / Turquoise
Cinnamon  // Yellowside Turquoise
TurquoiseCinnamon
TurquoiseCinnamon / Yellowside</v>
      </c>
      <c r="F261" t="s">
        <v>260</v>
      </c>
    </row>
    <row r="262" spans="1:6" ht="15.75" x14ac:dyDescent="0.25">
      <c r="A262" s="6" t="str">
        <f t="shared" ref="A262:B262" si="237">A235</f>
        <v>Male</v>
      </c>
      <c r="B262" s="8" t="str">
        <f t="shared" si="237"/>
        <v>Pineapple</v>
      </c>
      <c r="C262" s="7" t="str">
        <f>TablesSaisie!$P$4</f>
        <v>TurquoiseCinnamon</v>
      </c>
      <c r="D262" s="5" t="str">
        <f t="shared" si="235"/>
        <v>MalePineappleTurquoiseCinnamon</v>
      </c>
      <c r="E262" s="29" t="str">
        <f>TablesSaisie!P21</f>
        <v>Cinnamon  // Yellowside Turquoise</v>
      </c>
      <c r="F262" t="s">
        <v>260</v>
      </c>
    </row>
    <row r="263" spans="1:6" ht="15.75" x14ac:dyDescent="0.25">
      <c r="A263" s="6" t="str">
        <f t="shared" ref="A263:B263" si="238">A236</f>
        <v>Male</v>
      </c>
      <c r="B263" s="8" t="str">
        <f t="shared" si="238"/>
        <v>Pineapple / Turquoise</v>
      </c>
      <c r="C263" s="7" t="str">
        <f>TablesSaisie!$P$4</f>
        <v>TurquoiseCinnamon</v>
      </c>
      <c r="D263" s="5" t="str">
        <f t="shared" si="235"/>
        <v>MalePineapple / TurquoiseTurquoiseCinnamon</v>
      </c>
      <c r="E263" s="29" t="str">
        <f>TablesSaisie!P22</f>
        <v>Cinnamon  // Yellowside Turquoise
TurquoiseCinnamon / Yellowside</v>
      </c>
      <c r="F263" t="s">
        <v>260</v>
      </c>
    </row>
    <row r="264" spans="1:6" ht="15.75" x14ac:dyDescent="0.25">
      <c r="A264" s="6" t="str">
        <f t="shared" ref="A264:B264" si="239">A237</f>
        <v>Male</v>
      </c>
      <c r="B264" s="8" t="str">
        <f t="shared" si="239"/>
        <v>Turquoise</v>
      </c>
      <c r="C264" s="7" t="str">
        <f>TablesSaisie!$P$4</f>
        <v>TurquoiseCinnamon</v>
      </c>
      <c r="D264" s="5" t="str">
        <f t="shared" si="235"/>
        <v>MaleTurquoiseTurquoiseCinnamon</v>
      </c>
      <c r="E264" s="29" t="str">
        <f>TablesSaisie!P23</f>
        <v>Turquoise / Cinnamon</v>
      </c>
      <c r="F264" t="s">
        <v>260</v>
      </c>
    </row>
    <row r="265" spans="1:6" ht="15.75" x14ac:dyDescent="0.25">
      <c r="A265" s="6" t="str">
        <f t="shared" ref="A265:B265" si="240">A238</f>
        <v>Male</v>
      </c>
      <c r="B265" s="8" t="str">
        <f t="shared" si="240"/>
        <v>Turquoise / Yellowside</v>
      </c>
      <c r="C265" s="7" t="str">
        <f>TablesSaisie!$P$4</f>
        <v>TurquoiseCinnamon</v>
      </c>
      <c r="D265" s="5" t="str">
        <f t="shared" si="235"/>
        <v>MaleTurquoise / YellowsideTurquoiseCinnamon</v>
      </c>
      <c r="E265" s="29" t="str">
        <f>TablesSaisie!P24</f>
        <v>Turquoise / Cinnamon
Turquoise // Yellowside Cinnamon</v>
      </c>
      <c r="F265" t="s">
        <v>260</v>
      </c>
    </row>
    <row r="266" spans="1:6" ht="15.75" x14ac:dyDescent="0.25">
      <c r="A266" s="6" t="str">
        <f t="shared" ref="A266:B266" si="241">A239</f>
        <v>Male</v>
      </c>
      <c r="B266" s="8" t="str">
        <f t="shared" si="241"/>
        <v>Turquoise / Cinnamon</v>
      </c>
      <c r="C266" s="7" t="str">
        <f>TablesSaisie!$P$4</f>
        <v>TurquoiseCinnamon</v>
      </c>
      <c r="D266" s="5" t="str">
        <f t="shared" si="235"/>
        <v>MaleTurquoise / CinnamonTurquoiseCinnamon</v>
      </c>
      <c r="E266" s="29" t="str">
        <f>TablesSaisie!P25</f>
        <v>Turquoise / Cinnamon
TurquoiseCinnamon</v>
      </c>
      <c r="F266" t="s">
        <v>260</v>
      </c>
    </row>
    <row r="267" spans="1:6" ht="15.75" x14ac:dyDescent="0.25">
      <c r="A267" s="6" t="str">
        <f t="shared" ref="A267:B267" si="242">A240</f>
        <v>Male</v>
      </c>
      <c r="B267" s="8" t="str">
        <f t="shared" si="242"/>
        <v>Turquoise // Yellowside Cinnamon</v>
      </c>
      <c r="C267" s="7" t="str">
        <f>TablesSaisie!$P$4</f>
        <v>TurquoiseCinnamon</v>
      </c>
      <c r="D267" s="5" t="str">
        <f t="shared" si="235"/>
        <v>MaleTurquoise // Yellowside CinnamonTurquoiseCinnamon</v>
      </c>
      <c r="E267" s="29" t="str">
        <f>TablesSaisie!P26</f>
        <v>Turquoise / Cinnamon
Turquoise// Yellowside Cinnamon
TurquoiseCinnamon
TurquoiseCinnamon / Yellowside</v>
      </c>
      <c r="F267" t="s">
        <v>260</v>
      </c>
    </row>
    <row r="268" spans="1:6" ht="15.75" x14ac:dyDescent="0.25">
      <c r="A268" s="6" t="str">
        <f t="shared" ref="A268:B268" si="243">A241</f>
        <v>Male</v>
      </c>
      <c r="B268" s="8" t="str">
        <f t="shared" si="243"/>
        <v>TurquoiseCinnamon</v>
      </c>
      <c r="C268" s="7" t="str">
        <f>TablesSaisie!$P$4</f>
        <v>TurquoiseCinnamon</v>
      </c>
      <c r="D268" s="5" t="str">
        <f t="shared" si="235"/>
        <v>MaleTurquoiseCinnamonTurquoiseCinnamon</v>
      </c>
      <c r="E268" s="29" t="str">
        <f>TablesSaisie!P27</f>
        <v>TurquoiseCinnamon</v>
      </c>
      <c r="F268" t="s">
        <v>260</v>
      </c>
    </row>
    <row r="269" spans="1:6" ht="15.75" x14ac:dyDescent="0.25">
      <c r="A269" s="6" t="str">
        <f t="shared" ref="A269:B269" si="244">A242</f>
        <v>Male</v>
      </c>
      <c r="B269" s="8" t="str">
        <f t="shared" si="244"/>
        <v>TurquoiseCinnamon / Yellowside</v>
      </c>
      <c r="C269" s="7" t="str">
        <f>TablesSaisie!$P$4</f>
        <v>TurquoiseCinnamon</v>
      </c>
      <c r="D269" s="5" t="str">
        <f t="shared" si="235"/>
        <v>MaleTurquoiseCinnamon / YellowsideTurquoiseCinnamon</v>
      </c>
      <c r="E269" s="29" t="str">
        <f>TablesSaisie!P28</f>
        <v>TurquoiseCinnamon
TurquoisePineapple</v>
      </c>
      <c r="F269" t="s">
        <v>260</v>
      </c>
    </row>
    <row r="270" spans="1:6" ht="15.75" x14ac:dyDescent="0.25">
      <c r="A270" s="6" t="str">
        <f t="shared" ref="A270:B270" si="245">A243</f>
        <v>Male</v>
      </c>
      <c r="B270" s="8" t="str">
        <f t="shared" si="245"/>
        <v>TurquoiseYellowside</v>
      </c>
      <c r="C270" s="7" t="str">
        <f>TablesSaisie!$P$4</f>
        <v>TurquoiseCinnamon</v>
      </c>
      <c r="D270" s="5" t="str">
        <f t="shared" si="235"/>
        <v>MaleTurquoiseYellowsideTurquoiseCinnamon</v>
      </c>
      <c r="E270" s="29" t="str">
        <f>TablesSaisie!P29</f>
        <v>Turquoise // Yellowside Cinnamon</v>
      </c>
      <c r="F270" t="s">
        <v>260</v>
      </c>
    </row>
    <row r="271" spans="1:6" ht="15.75" x14ac:dyDescent="0.25">
      <c r="A271" s="6" t="str">
        <f t="shared" ref="A271:B271" si="246">A244</f>
        <v>Male</v>
      </c>
      <c r="B271" s="8" t="str">
        <f t="shared" si="246"/>
        <v>TurquoiseYellowside / Cinnamon</v>
      </c>
      <c r="C271" s="7" t="str">
        <f>TablesSaisie!$P$4</f>
        <v>TurquoiseCinnamon</v>
      </c>
      <c r="D271" s="5" t="str">
        <f t="shared" si="235"/>
        <v>MaleTurquoiseYellowside / CinnamonTurquoiseCinnamon</v>
      </c>
      <c r="E271" s="29" t="str">
        <f>TablesSaisie!P30</f>
        <v>Turquoise // Yellowside Cinnamon
TurquoiseCinnamon / Yellowside</v>
      </c>
      <c r="F271" t="s">
        <v>260</v>
      </c>
    </row>
    <row r="272" spans="1:6" ht="15.75" x14ac:dyDescent="0.25">
      <c r="A272" s="6" t="str">
        <f t="shared" ref="A272:B272" si="247">A245</f>
        <v>Male</v>
      </c>
      <c r="B272" s="8" t="str">
        <f t="shared" si="247"/>
        <v>TurquoisePineapple</v>
      </c>
      <c r="C272" s="7" t="str">
        <f>TablesSaisie!$P$4</f>
        <v>TurquoiseCinnamon</v>
      </c>
      <c r="D272" s="5" t="str">
        <f t="shared" si="235"/>
        <v>MaleTurquoisePineappleTurquoiseCinnamon</v>
      </c>
      <c r="E272" s="29" t="str">
        <f>TablesSaisie!P31</f>
        <v>TurquoiseCinnamon / Yellowside</v>
      </c>
      <c r="F272" t="s">
        <v>260</v>
      </c>
    </row>
    <row r="273" spans="1:6" ht="15.75" x14ac:dyDescent="0.25">
      <c r="A273" s="6" t="str">
        <f t="shared" ref="A273:B273" si="248">A246</f>
        <v>Male</v>
      </c>
      <c r="B273" s="8" t="str">
        <f t="shared" si="248"/>
        <v>Vert</v>
      </c>
      <c r="C273" s="7" t="str">
        <f>TablesSaisie!$Q$4</f>
        <v>TurquoiseYellowside</v>
      </c>
      <c r="D273" s="5" t="str">
        <f t="shared" si="235"/>
        <v>MaleVertTurquoiseYellowside</v>
      </c>
      <c r="E273" s="29" t="str">
        <f>TablesSaisie!Q5</f>
        <v>Vert // Yellowside Turquoise</v>
      </c>
      <c r="F273" t="s">
        <v>260</v>
      </c>
    </row>
    <row r="274" spans="1:6" ht="15.75" x14ac:dyDescent="0.25">
      <c r="A274" s="6" t="str">
        <f t="shared" ref="A274:B274" si="249">A247</f>
        <v>Male</v>
      </c>
      <c r="B274" s="8" t="str">
        <f t="shared" si="249"/>
        <v>Vert / Yellowside</v>
      </c>
      <c r="C274" s="7" t="str">
        <f>TablesSaisie!$Q$4</f>
        <v>TurquoiseYellowside</v>
      </c>
      <c r="D274" s="5" t="str">
        <f t="shared" si="235"/>
        <v>MaleVert / YellowsideTurquoiseYellowside</v>
      </c>
      <c r="E274" s="29" t="str">
        <f>TablesSaisie!Q6</f>
        <v>Vert // Yellowside Turquoise
Yellowside / Turquoise</v>
      </c>
      <c r="F274" t="s">
        <v>260</v>
      </c>
    </row>
    <row r="275" spans="1:6" ht="15.75" x14ac:dyDescent="0.25">
      <c r="A275" s="6" t="str">
        <f t="shared" ref="A275:B275" si="250">A248</f>
        <v>Male</v>
      </c>
      <c r="B275" s="8" t="str">
        <f t="shared" si="250"/>
        <v>Vert / Cinnamon</v>
      </c>
      <c r="C275" s="7" t="str">
        <f>TablesSaisie!$Q$4</f>
        <v>TurquoiseYellowside</v>
      </c>
      <c r="D275" s="5" t="str">
        <f t="shared" si="235"/>
        <v>MaleVert / CinnamonTurquoiseYellowside</v>
      </c>
      <c r="E275" s="29" t="str">
        <f>TablesSaisie!Q7</f>
        <v xml:space="preserve">Vert // Yellowside Turquoise
Vert /// Yellowside Cinnamon Turquoise </v>
      </c>
      <c r="F275" t="s">
        <v>260</v>
      </c>
    </row>
    <row r="276" spans="1:6" ht="15.75" x14ac:dyDescent="0.25">
      <c r="A276" s="6" t="str">
        <f t="shared" ref="A276:B276" si="251">A249</f>
        <v>Male</v>
      </c>
      <c r="B276" s="8" t="str">
        <f t="shared" si="251"/>
        <v>Vert / Turquoise</v>
      </c>
      <c r="C276" s="7" t="str">
        <f>TablesSaisie!$Q$4</f>
        <v>TurquoiseYellowside</v>
      </c>
      <c r="D276" s="5" t="str">
        <f t="shared" si="235"/>
        <v>MaleVert / TurquoiseTurquoiseYellowside</v>
      </c>
      <c r="E276" s="29" t="str">
        <f>TablesSaisie!Q8</f>
        <v>Vert // Yellowside Turquoise
Turquoise / Yellowside</v>
      </c>
      <c r="F276" t="s">
        <v>260</v>
      </c>
    </row>
    <row r="277" spans="1:6" ht="15.75" x14ac:dyDescent="0.25">
      <c r="A277" s="6" t="str">
        <f t="shared" ref="A277:B277" si="252">A250</f>
        <v>Male</v>
      </c>
      <c r="B277" s="8" t="str">
        <f t="shared" si="252"/>
        <v>Vert // Yellowside Cinnamon</v>
      </c>
      <c r="C277" s="7" t="str">
        <f>TablesSaisie!$Q$4</f>
        <v>TurquoiseYellowside</v>
      </c>
      <c r="D277" s="5" t="str">
        <f t="shared" si="235"/>
        <v>MaleVert // Yellowside CinnamonTurquoiseYellowside</v>
      </c>
      <c r="E277" s="29" t="str">
        <f>TablesSaisie!Q9</f>
        <v>Vert // Yellowside Turquoise
Vert /// Yellowside Cinnamon Turquoise
Yellowside / Turquoise
Yellowside // Cinnamon Turquoise</v>
      </c>
      <c r="F277" t="s">
        <v>260</v>
      </c>
    </row>
    <row r="278" spans="1:6" ht="15.75" x14ac:dyDescent="0.25">
      <c r="A278" s="6" t="str">
        <f t="shared" ref="A278:B278" si="253">A251</f>
        <v>Male</v>
      </c>
      <c r="B278" s="8" t="str">
        <f t="shared" si="253"/>
        <v>Vert // Cinnamon Turquoise</v>
      </c>
      <c r="C278" s="7" t="str">
        <f>TablesSaisie!$Q$4</f>
        <v>TurquoiseYellowside</v>
      </c>
      <c r="D278" s="5" t="str">
        <f t="shared" si="235"/>
        <v>MaleVert // Cinnamon TurquoiseTurquoiseYellowside</v>
      </c>
      <c r="E278" s="29" t="str">
        <f>TablesSaisie!Q10</f>
        <v xml:space="preserve">Vert // Yellowside Turquoise
Vert /// Yellowside Cinnamon Turquoise
Turquoise / Yellowside
Turquoise // Yellowside Cinnamon </v>
      </c>
      <c r="F278" t="s">
        <v>260</v>
      </c>
    </row>
    <row r="279" spans="1:6" ht="15.75" x14ac:dyDescent="0.25">
      <c r="A279" s="6" t="str">
        <f t="shared" ref="A279:B279" si="254">A252</f>
        <v>Male</v>
      </c>
      <c r="B279" s="8" t="str">
        <f t="shared" si="254"/>
        <v>Vert // Yellowside Turquoise</v>
      </c>
      <c r="C279" s="7" t="str">
        <f>TablesSaisie!$Q$4</f>
        <v>TurquoiseYellowside</v>
      </c>
      <c r="D279" s="5" t="str">
        <f t="shared" si="235"/>
        <v>MaleVert // Yellowside TurquoiseTurquoiseYellowside</v>
      </c>
      <c r="E279" s="29" t="str">
        <f>TablesSaisie!Q11</f>
        <v>Vert // Yellowside Turquoise
Yellowside / Turquoise
Turquoise / Yellowside 
TurquoiseYellowside</v>
      </c>
      <c r="F279" t="s">
        <v>260</v>
      </c>
    </row>
    <row r="280" spans="1:6" ht="15.75" x14ac:dyDescent="0.25">
      <c r="A280" s="6" t="str">
        <f t="shared" ref="A280:B280" si="255">A253</f>
        <v>Male</v>
      </c>
      <c r="B280" s="8" t="str">
        <f t="shared" si="255"/>
        <v>Vert /// Yellowside Cinnamon Turquoise</v>
      </c>
      <c r="C280" s="7" t="str">
        <f>TablesSaisie!$Q$4</f>
        <v>TurquoiseYellowside</v>
      </c>
      <c r="D280" s="5" t="str">
        <f t="shared" si="235"/>
        <v>MaleVert /// Yellowside Cinnamon TurquoiseTurquoiseYellowside</v>
      </c>
      <c r="E280" s="29" t="str">
        <f>TablesSaisie!Q12</f>
        <v>Vert // Yellowside Turquoise
Vert /// Yellowside Cinnamon Turquoise
Yellowside / Turquoise
Yellowside // Cinnamon Turquoise
Turquoise / Yellowside
Turquoise // Yellowside Cinnamon
TurquoiseYellowside
TurquoiseYellowside / Cinnamon</v>
      </c>
      <c r="F280" t="s">
        <v>260</v>
      </c>
    </row>
    <row r="281" spans="1:6" ht="15.75" x14ac:dyDescent="0.25">
      <c r="A281" s="6" t="str">
        <f t="shared" ref="A281:B281" si="256">A254</f>
        <v>Male</v>
      </c>
      <c r="B281" s="8" t="str">
        <f t="shared" si="256"/>
        <v>Yellowside</v>
      </c>
      <c r="C281" s="7" t="str">
        <f>TablesSaisie!$Q$4</f>
        <v>TurquoiseYellowside</v>
      </c>
      <c r="D281" s="5" t="str">
        <f t="shared" si="235"/>
        <v>MaleYellowsideTurquoiseYellowside</v>
      </c>
      <c r="E281" s="29" t="str">
        <f>TablesSaisie!Q13</f>
        <v>Yellowside / Turquoise</v>
      </c>
      <c r="F281" t="s">
        <v>260</v>
      </c>
    </row>
    <row r="282" spans="1:6" ht="15.75" x14ac:dyDescent="0.25">
      <c r="A282" s="6" t="str">
        <f t="shared" ref="A282:B282" si="257">A255</f>
        <v>Male</v>
      </c>
      <c r="B282" s="8" t="str">
        <f t="shared" si="257"/>
        <v>Yellowside / Cinnamon</v>
      </c>
      <c r="C282" s="7" t="str">
        <f>TablesSaisie!$Q$4</f>
        <v>TurquoiseYellowside</v>
      </c>
      <c r="D282" s="5" t="str">
        <f t="shared" si="235"/>
        <v>MaleYellowside / CinnamonTurquoiseYellowside</v>
      </c>
      <c r="E282" s="29" t="str">
        <f>TablesSaisie!Q14</f>
        <v>Yellowside / Turquoise
Yellowside // Cinnamon Turquoise</v>
      </c>
      <c r="F282" t="s">
        <v>260</v>
      </c>
    </row>
    <row r="283" spans="1:6" ht="15.75" x14ac:dyDescent="0.25">
      <c r="A283" s="6" t="str">
        <f t="shared" ref="A283:B283" si="258">A256</f>
        <v>Male</v>
      </c>
      <c r="B283" s="8" t="str">
        <f t="shared" si="258"/>
        <v>Yellowside / Turquoise</v>
      </c>
      <c r="C283" s="7" t="str">
        <f>TablesSaisie!$Q$4</f>
        <v>TurquoiseYellowside</v>
      </c>
      <c r="D283" s="5" t="str">
        <f t="shared" si="235"/>
        <v>MaleYellowside / TurquoiseTurquoiseYellowside</v>
      </c>
      <c r="E283" s="29" t="str">
        <f>TablesSaisie!Q15</f>
        <v>Yellowside / Turquoise
TurquoiseYellowside</v>
      </c>
      <c r="F283" t="s">
        <v>260</v>
      </c>
    </row>
    <row r="284" spans="1:6" ht="15.75" x14ac:dyDescent="0.25">
      <c r="A284" s="6" t="str">
        <f t="shared" ref="A284:B284" si="259">A257</f>
        <v>Male</v>
      </c>
      <c r="B284" s="8" t="str">
        <f t="shared" si="259"/>
        <v>Yellowside // Turquoise Cinnamon</v>
      </c>
      <c r="C284" s="7" t="str">
        <f>TablesSaisie!$Q$4</f>
        <v>TurquoiseYellowside</v>
      </c>
      <c r="D284" s="5" t="str">
        <f t="shared" si="235"/>
        <v>MaleYellowside // Turquoise CinnamonTurquoiseYellowside</v>
      </c>
      <c r="E284" s="29" t="str">
        <f>TablesSaisie!Q16</f>
        <v>Yellowside / Turquoise
Yellowside // Cinnamon Turquoise
TurquoiseYellowside
TurquoiseYellowside / Cinnamon</v>
      </c>
      <c r="F284" t="s">
        <v>260</v>
      </c>
    </row>
    <row r="285" spans="1:6" ht="15.75" x14ac:dyDescent="0.25">
      <c r="A285" s="6" t="str">
        <f t="shared" ref="A285:B285" si="260">A258</f>
        <v>Male</v>
      </c>
      <c r="B285" s="8" t="str">
        <f t="shared" si="260"/>
        <v>Cinnamon</v>
      </c>
      <c r="C285" s="7" t="str">
        <f>TablesSaisie!$Q$4</f>
        <v>TurquoiseYellowside</v>
      </c>
      <c r="D285" s="5" t="str">
        <f t="shared" si="235"/>
        <v>MaleCinnamonTurquoiseYellowside</v>
      </c>
      <c r="E285" s="29" t="str">
        <f>TablesSaisie!Q17</f>
        <v>Vert /// Yellowside Cinnamon Turquoise</v>
      </c>
      <c r="F285" t="s">
        <v>260</v>
      </c>
    </row>
    <row r="286" spans="1:6" ht="15.75" x14ac:dyDescent="0.25">
      <c r="A286" s="6" t="str">
        <f t="shared" ref="A286:B286" si="261">A259</f>
        <v>Male</v>
      </c>
      <c r="B286" s="8" t="str">
        <f t="shared" si="261"/>
        <v>Cinnamon / Yellowside</v>
      </c>
      <c r="C286" s="7" t="str">
        <f>TablesSaisie!$Q$4</f>
        <v>TurquoiseYellowside</v>
      </c>
      <c r="D286" s="5" t="str">
        <f t="shared" si="235"/>
        <v>MaleCinnamon / YellowsideTurquoiseYellowside</v>
      </c>
      <c r="E286" s="29" t="str">
        <f>TablesSaisie!Q18</f>
        <v>Vert /// Yellowside Cinnamon Turquoise
Yellowside // Cinnamon Turquoise</v>
      </c>
      <c r="F286" t="s">
        <v>260</v>
      </c>
    </row>
    <row r="287" spans="1:6" ht="15.75" x14ac:dyDescent="0.25">
      <c r="A287" s="6" t="str">
        <f t="shared" ref="A287:B287" si="262">A260</f>
        <v>Male</v>
      </c>
      <c r="B287" s="8" t="str">
        <f t="shared" si="262"/>
        <v>Cinnamon / Turquoise</v>
      </c>
      <c r="C287" s="7" t="str">
        <f>TablesSaisie!$Q$4</f>
        <v>TurquoiseYellowside</v>
      </c>
      <c r="D287" s="5" t="str">
        <f t="shared" si="235"/>
        <v>MaleCinnamon / TurquoiseTurquoiseYellowside</v>
      </c>
      <c r="E287" s="29" t="str">
        <f>TablesSaisie!Q19</f>
        <v>Vert /// Yellowside Cinnamon Turquoise
Turquoise // Yellowside Cinnamon</v>
      </c>
      <c r="F287" t="s">
        <v>260</v>
      </c>
    </row>
    <row r="288" spans="1:6" ht="15.75" x14ac:dyDescent="0.25">
      <c r="A288" s="6" t="str">
        <f t="shared" ref="A288:B288" si="263">A261</f>
        <v>Male</v>
      </c>
      <c r="B288" s="8" t="str">
        <f t="shared" si="263"/>
        <v>Cinnamon // Turquoise Yellowside</v>
      </c>
      <c r="C288" s="7" t="str">
        <f>TablesSaisie!$Q$4</f>
        <v>TurquoiseYellowside</v>
      </c>
      <c r="D288" s="5" t="str">
        <f t="shared" si="235"/>
        <v>MaleCinnamon // Turquoise YellowsideTurquoiseYellowside</v>
      </c>
      <c r="E288" s="29" t="str">
        <f>TablesSaisie!Q20</f>
        <v>Vert /// Yellowside Cinnamon Turquoise
Yellowside // Cinnamon Turquoise
Turquoise // Yellowside Cinnamon
TurquoiseYellowside / Cinnamon</v>
      </c>
      <c r="F288" t="s">
        <v>260</v>
      </c>
    </row>
    <row r="289" spans="1:6" ht="15.75" x14ac:dyDescent="0.25">
      <c r="A289" s="6" t="str">
        <f t="shared" ref="A289:B289" si="264">A262</f>
        <v>Male</v>
      </c>
      <c r="B289" s="8" t="str">
        <f t="shared" si="264"/>
        <v>Pineapple</v>
      </c>
      <c r="C289" s="7" t="str">
        <f>TablesSaisie!$Q$4</f>
        <v>TurquoiseYellowside</v>
      </c>
      <c r="D289" s="5" t="str">
        <f t="shared" si="235"/>
        <v>MalePineappleTurquoiseYellowside</v>
      </c>
      <c r="E289" s="29" t="str">
        <f>TablesSaisie!Q21</f>
        <v>Yellowside // Cinnamon Turquoise</v>
      </c>
      <c r="F289" t="s">
        <v>260</v>
      </c>
    </row>
    <row r="290" spans="1:6" ht="15.75" x14ac:dyDescent="0.25">
      <c r="A290" s="6" t="str">
        <f t="shared" ref="A290:B290" si="265">A263</f>
        <v>Male</v>
      </c>
      <c r="B290" s="8" t="str">
        <f t="shared" si="265"/>
        <v>Pineapple / Turquoise</v>
      </c>
      <c r="C290" s="7" t="str">
        <f>TablesSaisie!$Q$4</f>
        <v>TurquoiseYellowside</v>
      </c>
      <c r="D290" s="5" t="str">
        <f t="shared" si="235"/>
        <v>MalePineapple / TurquoiseTurquoiseYellowside</v>
      </c>
      <c r="E290" s="29" t="str">
        <f>TablesSaisie!Q22</f>
        <v>Yellowside // Cinnamon Turquoise
TurquoiseYellowside / Cinnamon</v>
      </c>
      <c r="F290" t="s">
        <v>260</v>
      </c>
    </row>
    <row r="291" spans="1:6" ht="15.75" x14ac:dyDescent="0.25">
      <c r="A291" s="6" t="str">
        <f t="shared" ref="A291:B291" si="266">A264</f>
        <v>Male</v>
      </c>
      <c r="B291" s="8" t="str">
        <f t="shared" si="266"/>
        <v>Turquoise</v>
      </c>
      <c r="C291" s="7" t="str">
        <f>TablesSaisie!$Q$4</f>
        <v>TurquoiseYellowside</v>
      </c>
      <c r="D291" s="5" t="str">
        <f t="shared" si="235"/>
        <v>MaleTurquoiseTurquoiseYellowside</v>
      </c>
      <c r="E291" s="29" t="str">
        <f>TablesSaisie!Q23</f>
        <v>Turquoise / Yellowside</v>
      </c>
      <c r="F291" t="s">
        <v>260</v>
      </c>
    </row>
    <row r="292" spans="1:6" ht="15.75" x14ac:dyDescent="0.25">
      <c r="A292" s="6" t="str">
        <f t="shared" ref="A292:B292" si="267">A265</f>
        <v>Male</v>
      </c>
      <c r="B292" s="8" t="str">
        <f t="shared" si="267"/>
        <v>Turquoise / Yellowside</v>
      </c>
      <c r="C292" s="7" t="str">
        <f>TablesSaisie!$Q$4</f>
        <v>TurquoiseYellowside</v>
      </c>
      <c r="D292" s="5" t="str">
        <f t="shared" si="235"/>
        <v>MaleTurquoise / YellowsideTurquoiseYellowside</v>
      </c>
      <c r="E292" s="29" t="str">
        <f>TablesSaisie!Q24</f>
        <v>Turquoise / Yellowside
TurquoiseYellowside</v>
      </c>
      <c r="F292" t="s">
        <v>260</v>
      </c>
    </row>
    <row r="293" spans="1:6" ht="15.75" x14ac:dyDescent="0.25">
      <c r="A293" s="6" t="str">
        <f t="shared" ref="A293:B293" si="268">A266</f>
        <v>Male</v>
      </c>
      <c r="B293" s="8" t="str">
        <f t="shared" si="268"/>
        <v>Turquoise / Cinnamon</v>
      </c>
      <c r="C293" s="7" t="str">
        <f>TablesSaisie!$Q$4</f>
        <v>TurquoiseYellowside</v>
      </c>
      <c r="D293" s="5" t="str">
        <f t="shared" si="235"/>
        <v>MaleTurquoise / CinnamonTurquoiseYellowside</v>
      </c>
      <c r="E293" s="29" t="str">
        <f>TablesSaisie!Q25</f>
        <v>Turquoise / Yellowside
Turquoise // Yellowside Cinnamon</v>
      </c>
      <c r="F293" t="s">
        <v>260</v>
      </c>
    </row>
    <row r="294" spans="1:6" ht="15.75" x14ac:dyDescent="0.25">
      <c r="A294" s="6" t="str">
        <f t="shared" ref="A294:B294" si="269">A267</f>
        <v>Male</v>
      </c>
      <c r="B294" s="8" t="str">
        <f t="shared" si="269"/>
        <v>Turquoise // Yellowside Cinnamon</v>
      </c>
      <c r="C294" s="7" t="str">
        <f>TablesSaisie!$Q$4</f>
        <v>TurquoiseYellowside</v>
      </c>
      <c r="D294" s="5" t="str">
        <f t="shared" si="235"/>
        <v>MaleTurquoise // Yellowside CinnamonTurquoiseYellowside</v>
      </c>
      <c r="E294" s="29" t="str">
        <f>TablesSaisie!Q26</f>
        <v>Turquoise / Yellowside
Turquoise // Yellowside Cinnamon
TurquoiseYellowside
TurquoiseYellowside / Cinnamon</v>
      </c>
      <c r="F294" t="s">
        <v>260</v>
      </c>
    </row>
    <row r="295" spans="1:6" ht="15.75" x14ac:dyDescent="0.25">
      <c r="A295" s="6" t="str">
        <f t="shared" ref="A295:B295" si="270">A268</f>
        <v>Male</v>
      </c>
      <c r="B295" s="8" t="str">
        <f t="shared" si="270"/>
        <v>TurquoiseCinnamon</v>
      </c>
      <c r="C295" s="7" t="str">
        <f>TablesSaisie!$Q$4</f>
        <v>TurquoiseYellowside</v>
      </c>
      <c r="D295" s="5" t="str">
        <f t="shared" si="235"/>
        <v>MaleTurquoiseCinnamonTurquoiseYellowside</v>
      </c>
      <c r="E295" s="29" t="str">
        <f>TablesSaisie!Q27</f>
        <v>Turquoise // Yellowside Cinnamon
TurquoiseCinnamon</v>
      </c>
      <c r="F295" t="s">
        <v>260</v>
      </c>
    </row>
    <row r="296" spans="1:6" ht="15.75" x14ac:dyDescent="0.25">
      <c r="A296" s="6" t="str">
        <f t="shared" ref="A296:B296" si="271">A269</f>
        <v>Male</v>
      </c>
      <c r="B296" s="8" t="str">
        <f t="shared" si="271"/>
        <v>TurquoiseCinnamon / Yellowside</v>
      </c>
      <c r="C296" s="7" t="str">
        <f>TablesSaisie!$Q$4</f>
        <v>TurquoiseYellowside</v>
      </c>
      <c r="D296" s="5" t="str">
        <f t="shared" si="235"/>
        <v>MaleTurquoiseCinnamon / YellowsideTurquoiseYellowside</v>
      </c>
      <c r="E296" s="29" t="str">
        <f>TablesSaisie!Q28</f>
        <v>Turquoise // Yellowside Cinnamon
TurquoiseYellowside / Cinnamon</v>
      </c>
      <c r="F296" t="s">
        <v>260</v>
      </c>
    </row>
    <row r="297" spans="1:6" ht="15.75" x14ac:dyDescent="0.25">
      <c r="A297" s="6" t="str">
        <f t="shared" ref="A297:B297" si="272">A270</f>
        <v>Male</v>
      </c>
      <c r="B297" s="8" t="str">
        <f t="shared" si="272"/>
        <v>TurquoiseYellowside</v>
      </c>
      <c r="C297" s="7" t="str">
        <f>TablesSaisie!$Q$4</f>
        <v>TurquoiseYellowside</v>
      </c>
      <c r="D297" s="5" t="str">
        <f t="shared" si="235"/>
        <v>MaleTurquoiseYellowsideTurquoiseYellowside</v>
      </c>
      <c r="E297" s="29" t="str">
        <f>TablesSaisie!Q29</f>
        <v>TurquoiseYellowside</v>
      </c>
      <c r="F297" t="s">
        <v>260</v>
      </c>
    </row>
    <row r="298" spans="1:6" ht="15.75" x14ac:dyDescent="0.25">
      <c r="A298" s="6" t="str">
        <f t="shared" ref="A298:B298" si="273">A271</f>
        <v>Male</v>
      </c>
      <c r="B298" s="8" t="str">
        <f t="shared" si="273"/>
        <v>TurquoiseYellowside / Cinnamon</v>
      </c>
      <c r="C298" s="7" t="str">
        <f>TablesSaisie!$Q$4</f>
        <v>TurquoiseYellowside</v>
      </c>
      <c r="D298" s="5" t="str">
        <f t="shared" si="235"/>
        <v>MaleTurquoiseYellowside / CinnamonTurquoiseYellowside</v>
      </c>
      <c r="E298" s="29" t="str">
        <f>TablesSaisie!Q30</f>
        <v>TurquoiseYellowside
TurquoiseYellowside / Cinnamon</v>
      </c>
      <c r="F298" t="s">
        <v>260</v>
      </c>
    </row>
    <row r="299" spans="1:6" ht="15.75" x14ac:dyDescent="0.25">
      <c r="A299" s="6" t="str">
        <f t="shared" ref="A299:B299" si="274">A272</f>
        <v>Male</v>
      </c>
      <c r="B299" s="8" t="str">
        <f t="shared" si="274"/>
        <v>TurquoisePineapple</v>
      </c>
      <c r="C299" s="7" t="str">
        <f>TablesSaisie!$Q$4</f>
        <v>TurquoiseYellowside</v>
      </c>
      <c r="D299" s="5" t="str">
        <f t="shared" si="235"/>
        <v>MaleTurquoisePineappleTurquoiseYellowside</v>
      </c>
      <c r="E299" s="29" t="str">
        <f>TablesSaisie!Q31</f>
        <v>TurquoiseYellowside / Cinnamon</v>
      </c>
      <c r="F299" t="s">
        <v>260</v>
      </c>
    </row>
    <row r="300" spans="1:6" ht="15.75" x14ac:dyDescent="0.25">
      <c r="A300" s="6" t="str">
        <f t="shared" ref="A300:B300" si="275">A273</f>
        <v>Male</v>
      </c>
      <c r="B300" s="8" t="str">
        <f t="shared" si="275"/>
        <v>Vert</v>
      </c>
      <c r="C300" s="7" t="str">
        <f>TablesSaisie!$R$4</f>
        <v>TurquoisePineapple</v>
      </c>
      <c r="D300" s="5" t="str">
        <f t="shared" si="235"/>
        <v>MaleVertTurquoisePineapple</v>
      </c>
      <c r="E300" s="29" t="str">
        <f>TablesSaisie!R5</f>
        <v>Vert /// Yellowside Cinnamon Turquoise</v>
      </c>
      <c r="F300" t="s">
        <v>260</v>
      </c>
    </row>
    <row r="301" spans="1:6" ht="15.75" x14ac:dyDescent="0.25">
      <c r="A301" s="6" t="str">
        <f t="shared" ref="A301:B301" si="276">A274</f>
        <v>Male</v>
      </c>
      <c r="B301" s="8" t="str">
        <f t="shared" si="276"/>
        <v>Vert / Yellowside</v>
      </c>
      <c r="C301" s="7" t="str">
        <f>TablesSaisie!$R$4</f>
        <v>TurquoisePineapple</v>
      </c>
      <c r="D301" s="5" t="str">
        <f t="shared" si="235"/>
        <v>MaleVert / YellowsideTurquoisePineapple</v>
      </c>
      <c r="E301" s="29" t="str">
        <f>TablesSaisie!R6</f>
        <v>Vert // Yellowside Turquoise
Yellowside / Turquoise</v>
      </c>
      <c r="F301" t="s">
        <v>260</v>
      </c>
    </row>
    <row r="302" spans="1:6" ht="15.75" x14ac:dyDescent="0.25">
      <c r="A302" s="6" t="str">
        <f t="shared" ref="A302:B302" si="277">A275</f>
        <v>Male</v>
      </c>
      <c r="B302" s="8" t="str">
        <f t="shared" si="277"/>
        <v>Vert / Cinnamon</v>
      </c>
      <c r="C302" s="7" t="str">
        <f>TablesSaisie!$R$4</f>
        <v>TurquoisePineapple</v>
      </c>
      <c r="D302" s="5" t="str">
        <f t="shared" si="235"/>
        <v>MaleVert / CinnamonTurquoisePineapple</v>
      </c>
      <c r="E302" s="29" t="str">
        <f>TablesSaisie!R7</f>
        <v xml:space="preserve">Vert /// Yellowside Cinnamon Turquoise
Cinnamon // Yellowside Turquoise </v>
      </c>
      <c r="F302" t="s">
        <v>260</v>
      </c>
    </row>
    <row r="303" spans="1:6" ht="15.75" x14ac:dyDescent="0.25">
      <c r="A303" s="6" t="str">
        <f t="shared" ref="A303:B303" si="278">A276</f>
        <v>Male</v>
      </c>
      <c r="B303" s="8" t="str">
        <f t="shared" si="278"/>
        <v>Vert / Turquoise</v>
      </c>
      <c r="C303" s="7" t="str">
        <f>TablesSaisie!$R$4</f>
        <v>TurquoisePineapple</v>
      </c>
      <c r="D303" s="5" t="str">
        <f t="shared" si="235"/>
        <v>MaleVert / TurquoiseTurquoisePineapple</v>
      </c>
      <c r="E303" s="29" t="str">
        <f>TablesSaisie!R8</f>
        <v>Vert /// Yellowside Cinnamon Turquoise
Turquoise // Yellowside  Cinnamon</v>
      </c>
      <c r="F303" t="s">
        <v>260</v>
      </c>
    </row>
    <row r="304" spans="1:6" ht="15.75" x14ac:dyDescent="0.25">
      <c r="A304" s="6" t="str">
        <f t="shared" ref="A304:B304" si="279">A277</f>
        <v>Male</v>
      </c>
      <c r="B304" s="8" t="str">
        <f t="shared" si="279"/>
        <v>Vert // Yellowside Cinnamon</v>
      </c>
      <c r="C304" s="7" t="str">
        <f>TablesSaisie!$R$4</f>
        <v>TurquoisePineapple</v>
      </c>
      <c r="D304" s="5" t="str">
        <f t="shared" si="235"/>
        <v>MaleVert // Yellowside CinnamonTurquoisePineapple</v>
      </c>
      <c r="E304" s="29" t="str">
        <f>TablesSaisie!R9</f>
        <v xml:space="preserve">Vert /// Yellowside Cinnamon Turquoise
Yellowside // Cinnamon Turquoise
Cinnamon  // Yellowside Turquoise
Pineapple / Turquoise    </v>
      </c>
      <c r="F304" t="s">
        <v>260</v>
      </c>
    </row>
    <row r="305" spans="1:6" ht="15.75" x14ac:dyDescent="0.25">
      <c r="A305" s="6" t="str">
        <f t="shared" ref="A305:B305" si="280">A278</f>
        <v>Male</v>
      </c>
      <c r="B305" s="8" t="str">
        <f t="shared" si="280"/>
        <v>Vert // Cinnamon Turquoise</v>
      </c>
      <c r="C305" s="7" t="str">
        <f>TablesSaisie!$R$4</f>
        <v>TurquoisePineapple</v>
      </c>
      <c r="D305" s="5" t="str">
        <f t="shared" si="235"/>
        <v>MaleVert // Cinnamon TurquoiseTurquoisePineapple</v>
      </c>
      <c r="E305" s="29" t="str">
        <f>TablesSaisie!R10</f>
        <v>Vert /// Yellowside Cinnamon Turquoise
Cinnamon // Yellowside Turquoise 
Turquoise // Yellowside Cinnamon
TurquoiseCinnamon / Yellowside</v>
      </c>
      <c r="F305" t="s">
        <v>260</v>
      </c>
    </row>
    <row r="306" spans="1:6" ht="15.75" x14ac:dyDescent="0.25">
      <c r="A306" s="6" t="str">
        <f t="shared" ref="A306:B306" si="281">A279</f>
        <v>Male</v>
      </c>
      <c r="B306" s="8" t="str">
        <f t="shared" si="281"/>
        <v>Vert // Yellowside Turquoise</v>
      </c>
      <c r="C306" s="7" t="str">
        <f>TablesSaisie!$R$4</f>
        <v>TurquoisePineapple</v>
      </c>
      <c r="D306" s="5" t="str">
        <f t="shared" si="235"/>
        <v>MaleVert // Yellowside TurquoiseTurquoisePineapple</v>
      </c>
      <c r="E306" s="29" t="str">
        <f>TablesSaisie!R11</f>
        <v>Vert /// Yellowside Cinnamon Turquoise
Yellowside // Cinnamon Turquoise
Turquoise // Yellowside Cinnamon
TurquoiseYellowside / Cinnamon</v>
      </c>
      <c r="F306" t="s">
        <v>260</v>
      </c>
    </row>
    <row r="307" spans="1:6" ht="15.75" x14ac:dyDescent="0.25">
      <c r="A307" s="6" t="str">
        <f t="shared" ref="A307:B307" si="282">A280</f>
        <v>Male</v>
      </c>
      <c r="B307" s="8" t="str">
        <f t="shared" si="282"/>
        <v>Vert /// Yellowside Cinnamon Turquoise</v>
      </c>
      <c r="C307" s="7" t="str">
        <f>TablesSaisie!$R$4</f>
        <v>TurquoisePineapple</v>
      </c>
      <c r="D307" s="5" t="str">
        <f t="shared" si="235"/>
        <v>MaleVert /// Yellowside Cinnamon TurquoiseTurquoisePineapple</v>
      </c>
      <c r="E307" s="29" t="str">
        <f>TablesSaisie!R12</f>
        <v>Vert /// Yellowside Cinnamon Turquoise
Yellowside // Cinnamon Turquoise
Cinnamon  // Yellowside Turquoise
Pineapple / Turquoise
Turquoise //  Yellowside Cinnamon
TurquoiseYellowside / Cinnamon
TurquoiseCinnamon / Yellowside
TurquoisePineapple</v>
      </c>
      <c r="F307" t="s">
        <v>260</v>
      </c>
    </row>
    <row r="308" spans="1:6" ht="15.75" x14ac:dyDescent="0.25">
      <c r="A308" s="6" t="str">
        <f t="shared" ref="A308:B308" si="283">A281</f>
        <v>Male</v>
      </c>
      <c r="B308" s="8" t="str">
        <f t="shared" si="283"/>
        <v>Yellowside</v>
      </c>
      <c r="C308" s="7" t="str">
        <f>TablesSaisie!$R$4</f>
        <v>TurquoisePineapple</v>
      </c>
      <c r="D308" s="5" t="str">
        <f t="shared" si="235"/>
        <v>MaleYellowsideTurquoisePineapple</v>
      </c>
      <c r="E308" s="29" t="str">
        <f>TablesSaisie!R13</f>
        <v>Yellowside // Cinnamon Turquoise</v>
      </c>
      <c r="F308" t="s">
        <v>260</v>
      </c>
    </row>
    <row r="309" spans="1:6" ht="15.75" x14ac:dyDescent="0.25">
      <c r="A309" s="6" t="str">
        <f t="shared" ref="A309:B309" si="284">A282</f>
        <v>Male</v>
      </c>
      <c r="B309" s="8" t="str">
        <f t="shared" si="284"/>
        <v>Yellowside / Cinnamon</v>
      </c>
      <c r="C309" s="7" t="str">
        <f>TablesSaisie!$R$4</f>
        <v>TurquoisePineapple</v>
      </c>
      <c r="D309" s="5" t="str">
        <f t="shared" si="235"/>
        <v>MaleYellowside / CinnamonTurquoisePineapple</v>
      </c>
      <c r="E309" s="29" t="str">
        <f>TablesSaisie!R14</f>
        <v>Yellowside // Cinnamon Turquoise
Pineapple / Turquoise</v>
      </c>
      <c r="F309" t="s">
        <v>260</v>
      </c>
    </row>
    <row r="310" spans="1:6" ht="15.75" x14ac:dyDescent="0.25">
      <c r="A310" s="6" t="str">
        <f t="shared" ref="A310:B310" si="285">A283</f>
        <v>Male</v>
      </c>
      <c r="B310" s="8" t="str">
        <f t="shared" si="285"/>
        <v>Yellowside / Turquoise</v>
      </c>
      <c r="C310" s="7" t="str">
        <f>TablesSaisie!$R$4</f>
        <v>TurquoisePineapple</v>
      </c>
      <c r="D310" s="5" t="str">
        <f t="shared" si="235"/>
        <v>MaleYellowside / TurquoiseTurquoisePineapple</v>
      </c>
      <c r="E310" s="29" t="str">
        <f>TablesSaisie!R15</f>
        <v>Yellowside // Cinnamon Turquoise
TurquoiseYellowside / Cinnamon</v>
      </c>
      <c r="F310" t="s">
        <v>260</v>
      </c>
    </row>
    <row r="311" spans="1:6" ht="15.75" x14ac:dyDescent="0.25">
      <c r="A311" s="6" t="str">
        <f t="shared" ref="A311:B311" si="286">A284</f>
        <v>Male</v>
      </c>
      <c r="B311" s="8" t="str">
        <f t="shared" si="286"/>
        <v>Yellowside // Turquoise Cinnamon</v>
      </c>
      <c r="C311" s="7" t="str">
        <f>TablesSaisie!$R$4</f>
        <v>TurquoisePineapple</v>
      </c>
      <c r="D311" s="5" t="str">
        <f t="shared" si="235"/>
        <v>MaleYellowside // Turquoise CinnamonTurquoisePineapple</v>
      </c>
      <c r="E311" s="29" t="str">
        <f>TablesSaisie!R16</f>
        <v>Yellowside // Cinnamon Turquoise
Pineapple / Turquoise
TurquoiseYellowside / Cinnamon
TurquoisePineapple</v>
      </c>
      <c r="F311" t="s">
        <v>260</v>
      </c>
    </row>
    <row r="312" spans="1:6" ht="15.75" x14ac:dyDescent="0.25">
      <c r="A312" s="6" t="str">
        <f t="shared" ref="A312:B312" si="287">A285</f>
        <v>Male</v>
      </c>
      <c r="B312" s="8" t="str">
        <f t="shared" si="287"/>
        <v>Cinnamon</v>
      </c>
      <c r="C312" s="7" t="str">
        <f>TablesSaisie!$R$4</f>
        <v>TurquoisePineapple</v>
      </c>
      <c r="D312" s="5" t="str">
        <f t="shared" si="235"/>
        <v>MaleCinnamonTurquoisePineapple</v>
      </c>
      <c r="E312" s="29" t="str">
        <f>TablesSaisie!R17</f>
        <v>Cinnamon  // Yellowside Turquoise</v>
      </c>
      <c r="F312" t="s">
        <v>260</v>
      </c>
    </row>
    <row r="313" spans="1:6" ht="15.75" x14ac:dyDescent="0.25">
      <c r="A313" s="6" t="str">
        <f t="shared" ref="A313:B313" si="288">A286</f>
        <v>Male</v>
      </c>
      <c r="B313" s="8" t="str">
        <f t="shared" si="288"/>
        <v>Cinnamon / Yellowside</v>
      </c>
      <c r="C313" s="7" t="str">
        <f>TablesSaisie!$R$4</f>
        <v>TurquoisePineapple</v>
      </c>
      <c r="D313" s="5" t="str">
        <f t="shared" si="235"/>
        <v>MaleCinnamon / YellowsideTurquoisePineapple</v>
      </c>
      <c r="E313" s="29" t="str">
        <f>TablesSaisie!R18</f>
        <v>Cinnamon  // Yellowside Turquoise
Pineapple / Turquoise</v>
      </c>
      <c r="F313" t="s">
        <v>260</v>
      </c>
    </row>
    <row r="314" spans="1:6" ht="15.75" x14ac:dyDescent="0.25">
      <c r="A314" s="6" t="str">
        <f t="shared" ref="A314:B314" si="289">A287</f>
        <v>Male</v>
      </c>
      <c r="B314" s="8" t="str">
        <f t="shared" si="289"/>
        <v>Cinnamon / Turquoise</v>
      </c>
      <c r="C314" s="7" t="str">
        <f>TablesSaisie!$R$4</f>
        <v>TurquoisePineapple</v>
      </c>
      <c r="D314" s="5" t="str">
        <f t="shared" si="235"/>
        <v>MaleCinnamon / TurquoiseTurquoisePineapple</v>
      </c>
      <c r="E314" s="29" t="str">
        <f>TablesSaisie!R19</f>
        <v>Cinnamon  // Yellowside Turquoise
TurquoiseCinnamon / Yellowside</v>
      </c>
      <c r="F314" t="s">
        <v>260</v>
      </c>
    </row>
    <row r="315" spans="1:6" ht="15.75" x14ac:dyDescent="0.25">
      <c r="A315" s="6" t="str">
        <f t="shared" ref="A315:B315" si="290">A288</f>
        <v>Male</v>
      </c>
      <c r="B315" s="8" t="str">
        <f t="shared" si="290"/>
        <v>Cinnamon // Turquoise Yellowside</v>
      </c>
      <c r="C315" s="7" t="str">
        <f>TablesSaisie!$R$4</f>
        <v>TurquoisePineapple</v>
      </c>
      <c r="D315" s="5" t="str">
        <f t="shared" si="235"/>
        <v>MaleCinnamon // Turquoise YellowsideTurquoisePineapple</v>
      </c>
      <c r="E315" s="29" t="str">
        <f>TablesSaisie!R20</f>
        <v>Cinnamon  // Yellowside Turquoise
Pineapple / Turquoise
TurquoiseCinnamon / Yellowside
TurquoisePineapple</v>
      </c>
      <c r="F315" t="s">
        <v>260</v>
      </c>
    </row>
    <row r="316" spans="1:6" ht="15.75" x14ac:dyDescent="0.25">
      <c r="A316" s="6" t="str">
        <f t="shared" ref="A316:B316" si="291">A289</f>
        <v>Male</v>
      </c>
      <c r="B316" s="8" t="str">
        <f t="shared" si="291"/>
        <v>Pineapple</v>
      </c>
      <c r="C316" s="7" t="str">
        <f>TablesSaisie!$R$4</f>
        <v>TurquoisePineapple</v>
      </c>
      <c r="D316" s="5" t="str">
        <f t="shared" si="235"/>
        <v>MalePineappleTurquoisePineapple</v>
      </c>
      <c r="E316" s="29" t="str">
        <f>TablesSaisie!R21</f>
        <v>Pineapple / Turquoise</v>
      </c>
      <c r="F316" t="s">
        <v>260</v>
      </c>
    </row>
    <row r="317" spans="1:6" ht="15.75" x14ac:dyDescent="0.25">
      <c r="A317" s="6" t="str">
        <f t="shared" ref="A317:B317" si="292">A290</f>
        <v>Male</v>
      </c>
      <c r="B317" s="8" t="str">
        <f t="shared" si="292"/>
        <v>Pineapple / Turquoise</v>
      </c>
      <c r="C317" s="7" t="str">
        <f>TablesSaisie!$R$4</f>
        <v>TurquoisePineapple</v>
      </c>
      <c r="D317" s="5" t="str">
        <f t="shared" si="235"/>
        <v>MalePineapple / TurquoiseTurquoisePineapple</v>
      </c>
      <c r="E317" s="29" t="str">
        <f>TablesSaisie!R22</f>
        <v>Pineapple / Turquoise
TurquoisePineapple</v>
      </c>
      <c r="F317" t="s">
        <v>260</v>
      </c>
    </row>
    <row r="318" spans="1:6" ht="15.75" x14ac:dyDescent="0.25">
      <c r="A318" s="6" t="str">
        <f t="shared" ref="A318:B318" si="293">A291</f>
        <v>Male</v>
      </c>
      <c r="B318" s="8" t="str">
        <f t="shared" si="293"/>
        <v>Turquoise</v>
      </c>
      <c r="C318" s="7" t="str">
        <f>TablesSaisie!$R$4</f>
        <v>TurquoisePineapple</v>
      </c>
      <c r="D318" s="5" t="str">
        <f t="shared" si="235"/>
        <v>MaleTurquoiseTurquoisePineapple</v>
      </c>
      <c r="E318" s="29" t="str">
        <f>TablesSaisie!R23</f>
        <v>Turquoise // Yellowside Cinnamon</v>
      </c>
      <c r="F318" t="s">
        <v>260</v>
      </c>
    </row>
    <row r="319" spans="1:6" ht="15.75" x14ac:dyDescent="0.25">
      <c r="A319" s="6" t="str">
        <f t="shared" ref="A319:B319" si="294">A292</f>
        <v>Male</v>
      </c>
      <c r="B319" s="8" t="str">
        <f t="shared" si="294"/>
        <v>Turquoise / Yellowside</v>
      </c>
      <c r="C319" s="7" t="str">
        <f>TablesSaisie!$R$4</f>
        <v>TurquoisePineapple</v>
      </c>
      <c r="D319" s="5" t="str">
        <f t="shared" si="235"/>
        <v>MaleTurquoise / YellowsideTurquoisePineapple</v>
      </c>
      <c r="E319" s="29" t="str">
        <f>TablesSaisie!R24</f>
        <v>Turquoise // Yellowside Cinnamon
TurquoiseYellowside / Cinnamon</v>
      </c>
      <c r="F319" t="s">
        <v>260</v>
      </c>
    </row>
    <row r="320" spans="1:6" ht="15.75" x14ac:dyDescent="0.25">
      <c r="A320" s="6" t="str">
        <f t="shared" ref="A320:B320" si="295">A293</f>
        <v>Male</v>
      </c>
      <c r="B320" s="8" t="str">
        <f t="shared" si="295"/>
        <v>Turquoise / Cinnamon</v>
      </c>
      <c r="C320" s="7" t="str">
        <f>TablesSaisie!$R$4</f>
        <v>TurquoisePineapple</v>
      </c>
      <c r="D320" s="5" t="str">
        <f t="shared" si="235"/>
        <v>MaleTurquoise / CinnamonTurquoisePineapple</v>
      </c>
      <c r="E320" s="29" t="str">
        <f>TablesSaisie!R25</f>
        <v>Turquoise // Yellowside Cinnamon
TurquoiseCinnamon / Yellowside</v>
      </c>
      <c r="F320" t="s">
        <v>260</v>
      </c>
    </row>
    <row r="321" spans="1:6" ht="15.75" x14ac:dyDescent="0.25">
      <c r="A321" s="6" t="str">
        <f t="shared" ref="A321:B321" si="296">A294</f>
        <v>Male</v>
      </c>
      <c r="B321" s="8" t="str">
        <f t="shared" si="296"/>
        <v>Turquoise // Yellowside Cinnamon</v>
      </c>
      <c r="C321" s="7" t="str">
        <f>TablesSaisie!$R$4</f>
        <v>TurquoisePineapple</v>
      </c>
      <c r="D321" s="5" t="str">
        <f t="shared" si="235"/>
        <v>MaleTurquoise // Yellowside CinnamonTurquoisePineapple</v>
      </c>
      <c r="E321" s="29" t="str">
        <f>TablesSaisie!R26</f>
        <v>Turquoise // Yellowside Cinnamon
TurquoiseYellowside / Cinnamon
TurquoiseCinnamon / Yellowside
TurquoisePineapple</v>
      </c>
      <c r="F321" t="s">
        <v>260</v>
      </c>
    </row>
    <row r="322" spans="1:6" ht="15.75" x14ac:dyDescent="0.25">
      <c r="A322" s="6" t="str">
        <f t="shared" ref="A322:B322" si="297">A295</f>
        <v>Male</v>
      </c>
      <c r="B322" s="8" t="str">
        <f t="shared" si="297"/>
        <v>TurquoiseCinnamon</v>
      </c>
      <c r="C322" s="7" t="str">
        <f>TablesSaisie!$R$4</f>
        <v>TurquoisePineapple</v>
      </c>
      <c r="D322" s="5" t="str">
        <f t="shared" si="235"/>
        <v>MaleTurquoiseCinnamonTurquoisePineapple</v>
      </c>
      <c r="E322" s="29" t="str">
        <f>TablesSaisie!R27</f>
        <v>TurquoiseCinnamon / Yellowside</v>
      </c>
      <c r="F322" t="s">
        <v>260</v>
      </c>
    </row>
    <row r="323" spans="1:6" ht="15.75" x14ac:dyDescent="0.25">
      <c r="A323" s="6" t="str">
        <f t="shared" ref="A323:B323" si="298">A296</f>
        <v>Male</v>
      </c>
      <c r="B323" s="8" t="str">
        <f t="shared" si="298"/>
        <v>TurquoiseCinnamon / Yellowside</v>
      </c>
      <c r="C323" s="7" t="str">
        <f>TablesSaisie!$R$4</f>
        <v>TurquoisePineapple</v>
      </c>
      <c r="D323" s="5" t="str">
        <f t="shared" si="235"/>
        <v>MaleTurquoiseCinnamon / YellowsideTurquoisePineapple</v>
      </c>
      <c r="E323" s="29" t="str">
        <f>TablesSaisie!R28</f>
        <v>TurquoiseCinnamon / Yellowside
TurquoisePineapple</v>
      </c>
      <c r="F323" t="s">
        <v>260</v>
      </c>
    </row>
    <row r="324" spans="1:6" ht="15.75" x14ac:dyDescent="0.25">
      <c r="A324" s="6" t="str">
        <f t="shared" ref="A324:B324" si="299">A297</f>
        <v>Male</v>
      </c>
      <c r="B324" s="8" t="str">
        <f t="shared" si="299"/>
        <v>TurquoiseYellowside</v>
      </c>
      <c r="C324" s="7" t="str">
        <f>TablesSaisie!$R$4</f>
        <v>TurquoisePineapple</v>
      </c>
      <c r="D324" s="5" t="str">
        <f t="shared" ref="D324:D387" si="300">A324&amp;B324&amp;C324</f>
        <v>MaleTurquoiseYellowsideTurquoisePineapple</v>
      </c>
      <c r="E324" s="29" t="str">
        <f>TablesSaisie!R29</f>
        <v>TurquoiseYellowside / Cinnamon</v>
      </c>
      <c r="F324" t="s">
        <v>260</v>
      </c>
    </row>
    <row r="325" spans="1:6" ht="15.75" x14ac:dyDescent="0.25">
      <c r="A325" s="6" t="str">
        <f t="shared" ref="A325:B325" si="301">A298</f>
        <v>Male</v>
      </c>
      <c r="B325" s="8" t="str">
        <f t="shared" si="301"/>
        <v>TurquoiseYellowside / Cinnamon</v>
      </c>
      <c r="C325" s="7" t="str">
        <f>TablesSaisie!$R$4</f>
        <v>TurquoisePineapple</v>
      </c>
      <c r="D325" s="5" t="str">
        <f t="shared" si="300"/>
        <v>MaleTurquoiseYellowside / CinnamonTurquoisePineapple</v>
      </c>
      <c r="E325" s="29" t="str">
        <f>TablesSaisie!R30</f>
        <v>TurquoiseYellowside / Cinnamon
TurquoisePineapple</v>
      </c>
      <c r="F325" t="s">
        <v>260</v>
      </c>
    </row>
    <row r="326" spans="1:6" ht="15.75" x14ac:dyDescent="0.25">
      <c r="A326" s="6" t="str">
        <f t="shared" ref="A326:B326" si="302">A299</f>
        <v>Male</v>
      </c>
      <c r="B326" s="8" t="str">
        <f t="shared" si="302"/>
        <v>TurquoisePineapple</v>
      </c>
      <c r="C326" s="7" t="str">
        <f>TablesSaisie!$R$4</f>
        <v>TurquoisePineapple</v>
      </c>
      <c r="D326" s="5" t="str">
        <f t="shared" si="300"/>
        <v>MaleTurquoisePineappleTurquoisePineapple</v>
      </c>
      <c r="E326" s="29" t="str">
        <f>TablesSaisie!R31</f>
        <v>TurquoisePineapple</v>
      </c>
      <c r="F326" t="s">
        <v>260</v>
      </c>
    </row>
    <row r="327" spans="1:6" ht="15.75" x14ac:dyDescent="0.25">
      <c r="A327" s="10" t="s">
        <v>6</v>
      </c>
      <c r="B327" s="8" t="str">
        <f>B3</f>
        <v>Vert</v>
      </c>
      <c r="C327" s="7" t="str">
        <f>C3</f>
        <v>Vert</v>
      </c>
      <c r="D327" s="5" t="str">
        <f t="shared" si="300"/>
        <v>FemelleVertVert</v>
      </c>
      <c r="E327" s="29" t="str">
        <f>TablesSaisie!G35</f>
        <v>Vert</v>
      </c>
      <c r="F327" t="s">
        <v>260</v>
      </c>
    </row>
    <row r="328" spans="1:6" ht="15.75" x14ac:dyDescent="0.25">
      <c r="A328" s="10" t="str">
        <f>A327</f>
        <v>Femelle</v>
      </c>
      <c r="B328" s="8" t="str">
        <f>B4</f>
        <v>Vert / Yellowside</v>
      </c>
      <c r="C328" s="7" t="str">
        <f>C4</f>
        <v>Vert</v>
      </c>
      <c r="D328" s="5" t="str">
        <f t="shared" si="300"/>
        <v>FemelleVert / YellowsideVert</v>
      </c>
      <c r="E328" s="29" t="str">
        <f>TablesSaisie!G36</f>
        <v>Vert
Yellowside</v>
      </c>
      <c r="F328" t="s">
        <v>260</v>
      </c>
    </row>
    <row r="329" spans="1:6" ht="15.75" x14ac:dyDescent="0.25">
      <c r="A329" s="10" t="str">
        <f t="shared" ref="A329:A392" si="303">A328</f>
        <v>Femelle</v>
      </c>
      <c r="B329" s="8" t="str">
        <f t="shared" ref="B329:C329" si="304">B5</f>
        <v>Vert / Cinnamon</v>
      </c>
      <c r="C329" s="7" t="str">
        <f t="shared" si="304"/>
        <v>Vert</v>
      </c>
      <c r="D329" s="5" t="str">
        <f t="shared" si="300"/>
        <v>FemelleVert / CinnamonVert</v>
      </c>
      <c r="E329" s="29" t="str">
        <f>TablesSaisie!G37</f>
        <v>Vert
Cinnamon</v>
      </c>
      <c r="F329" t="s">
        <v>260</v>
      </c>
    </row>
    <row r="330" spans="1:6" ht="15.75" x14ac:dyDescent="0.25">
      <c r="A330" s="10" t="str">
        <f t="shared" si="303"/>
        <v>Femelle</v>
      </c>
      <c r="B330" s="8" t="str">
        <f t="shared" ref="B330:C330" si="305">B6</f>
        <v>Vert / Turquoise</v>
      </c>
      <c r="C330" s="7" t="str">
        <f t="shared" si="305"/>
        <v>Vert</v>
      </c>
      <c r="D330" s="5" t="str">
        <f t="shared" si="300"/>
        <v>FemelleVert / TurquoiseVert</v>
      </c>
      <c r="E330" s="29" t="str">
        <f>TablesSaisie!G38</f>
        <v xml:space="preserve">Vert
Vert / Turquoise   </v>
      </c>
      <c r="F330" t="s">
        <v>260</v>
      </c>
    </row>
    <row r="331" spans="1:6" ht="15.75" x14ac:dyDescent="0.25">
      <c r="A331" s="10" t="str">
        <f t="shared" si="303"/>
        <v>Femelle</v>
      </c>
      <c r="B331" s="8" t="str">
        <f t="shared" ref="B331:C331" si="306">B7</f>
        <v>Vert // Yellowside Cinnamon</v>
      </c>
      <c r="C331" s="7" t="str">
        <f t="shared" si="306"/>
        <v>Vert</v>
      </c>
      <c r="D331" s="5" t="str">
        <f t="shared" si="300"/>
        <v>FemelleVert // Yellowside CinnamonVert</v>
      </c>
      <c r="E331" s="29" t="str">
        <f>TablesSaisie!G39</f>
        <v>Cinnamon
Yellowside
Pineapple</v>
      </c>
      <c r="F331" t="s">
        <v>260</v>
      </c>
    </row>
    <row r="332" spans="1:6" ht="15.75" x14ac:dyDescent="0.25">
      <c r="A332" s="10" t="str">
        <f t="shared" si="303"/>
        <v>Femelle</v>
      </c>
      <c r="B332" s="8" t="str">
        <f t="shared" ref="B332:C332" si="307">B8</f>
        <v>Vert // Cinnamon Turquoise</v>
      </c>
      <c r="C332" s="7" t="str">
        <f t="shared" si="307"/>
        <v>Vert</v>
      </c>
      <c r="D332" s="5" t="str">
        <f t="shared" si="300"/>
        <v>FemelleVert // Cinnamon TurquoiseVert</v>
      </c>
      <c r="E332" s="29" t="str">
        <f>TablesSaisie!G40</f>
        <v>Vert
Vert / Turquoise
 Cinnamon   
Cinnamon / Turquoise</v>
      </c>
      <c r="F332" t="s">
        <v>260</v>
      </c>
    </row>
    <row r="333" spans="1:6" ht="15.75" x14ac:dyDescent="0.25">
      <c r="A333" s="10" t="str">
        <f t="shared" si="303"/>
        <v>Femelle</v>
      </c>
      <c r="B333" s="8" t="str">
        <f t="shared" ref="B333:C333" si="308">B9</f>
        <v>Vert // Yellowside Turquoise</v>
      </c>
      <c r="C333" s="7" t="str">
        <f t="shared" si="308"/>
        <v>Vert</v>
      </c>
      <c r="D333" s="5" t="str">
        <f t="shared" si="300"/>
        <v>FemelleVert // Yellowside TurquoiseVert</v>
      </c>
      <c r="E333" s="29" t="str">
        <f>TablesSaisie!G41</f>
        <v xml:space="preserve">Vert 
Vert / Turquoise
Yellowside
Yellowside / Turquoise  </v>
      </c>
      <c r="F333" t="s">
        <v>260</v>
      </c>
    </row>
    <row r="334" spans="1:6" ht="15.75" x14ac:dyDescent="0.25">
      <c r="A334" s="10" t="str">
        <f t="shared" si="303"/>
        <v>Femelle</v>
      </c>
      <c r="B334" s="8" t="str">
        <f t="shared" ref="B334:C334" si="309">B10</f>
        <v>Vert /// Yellowside Cinnamon Turquoise</v>
      </c>
      <c r="C334" s="7" t="str">
        <f t="shared" si="309"/>
        <v>Vert</v>
      </c>
      <c r="D334" s="5" t="str">
        <f t="shared" si="300"/>
        <v>FemelleVert /// Yellowside Cinnamon TurquoiseVert</v>
      </c>
      <c r="E334" s="29" t="str">
        <f>TablesSaisie!G42</f>
        <v>Vert
Vert / Turquoise
Yellowside
Yellowside / Turquoise
 Cinnamon   
Cinnamon / Turquoise
Pineapple
Pineapple / Turquoise</v>
      </c>
      <c r="F334" t="s">
        <v>260</v>
      </c>
    </row>
    <row r="335" spans="1:6" ht="15.75" x14ac:dyDescent="0.25">
      <c r="A335" s="10" t="str">
        <f t="shared" si="303"/>
        <v>Femelle</v>
      </c>
      <c r="B335" s="8" t="str">
        <f t="shared" ref="B335:C335" si="310">B11</f>
        <v>Yellowside</v>
      </c>
      <c r="C335" s="7" t="str">
        <f t="shared" si="310"/>
        <v>Vert</v>
      </c>
      <c r="D335" s="5" t="str">
        <f t="shared" si="300"/>
        <v>FemelleYellowsideVert</v>
      </c>
      <c r="E335" s="29" t="str">
        <f>TablesSaisie!G43</f>
        <v>Yellowside</v>
      </c>
      <c r="F335" t="s">
        <v>260</v>
      </c>
    </row>
    <row r="336" spans="1:6" ht="15.75" x14ac:dyDescent="0.25">
      <c r="A336" s="10" t="str">
        <f t="shared" si="303"/>
        <v>Femelle</v>
      </c>
      <c r="B336" s="8" t="str">
        <f t="shared" ref="B336:C336" si="311">B12</f>
        <v>Yellowside / Cinnamon</v>
      </c>
      <c r="C336" s="7" t="str">
        <f t="shared" si="311"/>
        <v>Vert</v>
      </c>
      <c r="D336" s="5" t="str">
        <f t="shared" si="300"/>
        <v>FemelleYellowside / CinnamonVert</v>
      </c>
      <c r="E336" s="29" t="str">
        <f>TablesSaisie!G44</f>
        <v>Yellowside
Pineapple</v>
      </c>
      <c r="F336" t="s">
        <v>260</v>
      </c>
    </row>
    <row r="337" spans="1:6" ht="15.75" x14ac:dyDescent="0.25">
      <c r="A337" s="10" t="str">
        <f t="shared" si="303"/>
        <v>Femelle</v>
      </c>
      <c r="B337" s="8" t="str">
        <f t="shared" ref="B337:C337" si="312">B13</f>
        <v>Yellowside / Turquoise</v>
      </c>
      <c r="C337" s="7" t="str">
        <f t="shared" si="312"/>
        <v>Vert</v>
      </c>
      <c r="D337" s="5" t="str">
        <f t="shared" si="300"/>
        <v>FemelleYellowside / TurquoiseVert</v>
      </c>
      <c r="E337" s="29" t="str">
        <f>TablesSaisie!G45</f>
        <v>Yellowside
Yellowside / Turquoise</v>
      </c>
      <c r="F337" t="s">
        <v>260</v>
      </c>
    </row>
    <row r="338" spans="1:6" ht="15.75" x14ac:dyDescent="0.25">
      <c r="A338" s="10" t="str">
        <f t="shared" si="303"/>
        <v>Femelle</v>
      </c>
      <c r="B338" s="8" t="str">
        <f t="shared" ref="B338:C338" si="313">B14</f>
        <v>Yellowside // Turquoise Cinnamon</v>
      </c>
      <c r="C338" s="7" t="str">
        <f t="shared" si="313"/>
        <v>Vert</v>
      </c>
      <c r="D338" s="5" t="str">
        <f t="shared" si="300"/>
        <v>FemelleYellowside // Turquoise CinnamonVert</v>
      </c>
      <c r="E338" s="29" t="str">
        <f>TablesSaisie!G46</f>
        <v>Yellowside
Yellowside / Turquoise
Pineapple
Pineapple / Turquoise</v>
      </c>
      <c r="F338" t="s">
        <v>260</v>
      </c>
    </row>
    <row r="339" spans="1:6" ht="15.75" x14ac:dyDescent="0.25">
      <c r="A339" s="10" t="str">
        <f t="shared" si="303"/>
        <v>Femelle</v>
      </c>
      <c r="B339" s="8" t="str">
        <f t="shared" ref="B339:C339" si="314">B15</f>
        <v>Cinnamon</v>
      </c>
      <c r="C339" s="7" t="str">
        <f t="shared" si="314"/>
        <v>Vert</v>
      </c>
      <c r="D339" s="5" t="str">
        <f t="shared" si="300"/>
        <v>FemelleCinnamonVert</v>
      </c>
      <c r="E339" s="29" t="str">
        <f>TablesSaisie!G47</f>
        <v>Cinnamon</v>
      </c>
      <c r="F339" t="s">
        <v>260</v>
      </c>
    </row>
    <row r="340" spans="1:6" ht="15.75" x14ac:dyDescent="0.25">
      <c r="A340" s="10" t="str">
        <f t="shared" si="303"/>
        <v>Femelle</v>
      </c>
      <c r="B340" s="8" t="str">
        <f t="shared" ref="B340:C340" si="315">B16</f>
        <v>Cinnamon / Yellowside</v>
      </c>
      <c r="C340" s="7" t="str">
        <f t="shared" si="315"/>
        <v>Vert</v>
      </c>
      <c r="D340" s="5" t="str">
        <f t="shared" si="300"/>
        <v>FemelleCinnamon / YellowsideVert</v>
      </c>
      <c r="E340" s="29" t="str">
        <f>TablesSaisie!G48</f>
        <v>Cinnamon
Pineapple</v>
      </c>
      <c r="F340" t="s">
        <v>260</v>
      </c>
    </row>
    <row r="341" spans="1:6" ht="15.75" x14ac:dyDescent="0.25">
      <c r="A341" s="10" t="str">
        <f t="shared" si="303"/>
        <v>Femelle</v>
      </c>
      <c r="B341" s="8" t="str">
        <f t="shared" ref="B341:C341" si="316">B17</f>
        <v>Cinnamon / Turquoise</v>
      </c>
      <c r="C341" s="7" t="str">
        <f t="shared" si="316"/>
        <v>Vert</v>
      </c>
      <c r="D341" s="5" t="str">
        <f t="shared" si="300"/>
        <v>FemelleCinnamon / TurquoiseVert</v>
      </c>
      <c r="E341" s="29" t="str">
        <f>TablesSaisie!G49</f>
        <v>Cinnamon
Cinnamon / Turquoise</v>
      </c>
      <c r="F341" t="s">
        <v>260</v>
      </c>
    </row>
    <row r="342" spans="1:6" ht="15.75" x14ac:dyDescent="0.25">
      <c r="A342" s="10" t="str">
        <f t="shared" si="303"/>
        <v>Femelle</v>
      </c>
      <c r="B342" s="8" t="str">
        <f t="shared" ref="B342:C342" si="317">B18</f>
        <v>Cinnamon // Turquoise Yellowside</v>
      </c>
      <c r="C342" s="7" t="str">
        <f t="shared" si="317"/>
        <v>Vert</v>
      </c>
      <c r="D342" s="5" t="str">
        <f t="shared" si="300"/>
        <v>FemelleCinnamon // Turquoise YellowsideVert</v>
      </c>
      <c r="E342" s="29" t="str">
        <f>TablesSaisie!G50</f>
        <v>Cinnamon
Cinnamon / Turquoise
Pineapple
Pineapple / Turquoise</v>
      </c>
      <c r="F342" t="s">
        <v>260</v>
      </c>
    </row>
    <row r="343" spans="1:6" ht="15.75" x14ac:dyDescent="0.25">
      <c r="A343" s="10" t="str">
        <f t="shared" si="303"/>
        <v>Femelle</v>
      </c>
      <c r="B343" s="8" t="str">
        <f t="shared" ref="B343:C343" si="318">B19</f>
        <v>Pineapple</v>
      </c>
      <c r="C343" s="7" t="str">
        <f t="shared" si="318"/>
        <v>Vert</v>
      </c>
      <c r="D343" s="5" t="str">
        <f t="shared" si="300"/>
        <v>FemellePineappleVert</v>
      </c>
      <c r="E343" s="29" t="str">
        <f>TablesSaisie!G51</f>
        <v>Pineapple</v>
      </c>
      <c r="F343" t="s">
        <v>260</v>
      </c>
    </row>
    <row r="344" spans="1:6" ht="15.75" x14ac:dyDescent="0.25">
      <c r="A344" s="10" t="str">
        <f t="shared" si="303"/>
        <v>Femelle</v>
      </c>
      <c r="B344" s="8" t="str">
        <f t="shared" ref="B344:C344" si="319">B20</f>
        <v>Pineapple / Turquoise</v>
      </c>
      <c r="C344" s="7" t="str">
        <f t="shared" si="319"/>
        <v>Vert</v>
      </c>
      <c r="D344" s="5" t="str">
        <f t="shared" si="300"/>
        <v>FemellePineapple / TurquoiseVert</v>
      </c>
      <c r="E344" s="29" t="str">
        <f>TablesSaisie!G52</f>
        <v>Pineapple
Pineapple / Turquoise</v>
      </c>
      <c r="F344" t="s">
        <v>260</v>
      </c>
    </row>
    <row r="345" spans="1:6" ht="15.75" x14ac:dyDescent="0.25">
      <c r="A345" s="10" t="str">
        <f t="shared" si="303"/>
        <v>Femelle</v>
      </c>
      <c r="B345" s="8" t="str">
        <f t="shared" ref="B345:C345" si="320">B21</f>
        <v>Turquoise</v>
      </c>
      <c r="C345" s="7" t="str">
        <f t="shared" si="320"/>
        <v>Vert</v>
      </c>
      <c r="D345" s="5" t="str">
        <f t="shared" si="300"/>
        <v>FemelleTurquoiseVert</v>
      </c>
      <c r="E345" s="29" t="str">
        <f>TablesSaisie!G53</f>
        <v>Vert / Turquoise</v>
      </c>
      <c r="F345" t="s">
        <v>260</v>
      </c>
    </row>
    <row r="346" spans="1:6" ht="15.75" x14ac:dyDescent="0.25">
      <c r="A346" s="10" t="str">
        <f t="shared" si="303"/>
        <v>Femelle</v>
      </c>
      <c r="B346" s="8" t="str">
        <f t="shared" ref="B346:C346" si="321">B22</f>
        <v>Turquoise / Yellowside</v>
      </c>
      <c r="C346" s="7" t="str">
        <f t="shared" si="321"/>
        <v>Vert</v>
      </c>
      <c r="D346" s="5" t="str">
        <f t="shared" si="300"/>
        <v>FemelleTurquoise / YellowsideVert</v>
      </c>
      <c r="E346" s="29" t="str">
        <f>TablesSaisie!G54</f>
        <v xml:space="preserve">Vert / Turquoise 
Yellowside / Turquoise
</v>
      </c>
      <c r="F346" t="s">
        <v>260</v>
      </c>
    </row>
    <row r="347" spans="1:6" ht="15.75" x14ac:dyDescent="0.25">
      <c r="A347" s="10" t="str">
        <f t="shared" si="303"/>
        <v>Femelle</v>
      </c>
      <c r="B347" s="8" t="str">
        <f t="shared" ref="B347:C347" si="322">B23</f>
        <v>Turquoise / Cinnamon</v>
      </c>
      <c r="C347" s="7" t="str">
        <f t="shared" si="322"/>
        <v>Vert</v>
      </c>
      <c r="D347" s="5" t="str">
        <f t="shared" si="300"/>
        <v>FemelleTurquoise / CinnamonVert</v>
      </c>
      <c r="E347" s="29" t="str">
        <f>TablesSaisie!G55</f>
        <v>Vert / Turquoise
Cinnamon / Turquoise</v>
      </c>
      <c r="F347" t="s">
        <v>260</v>
      </c>
    </row>
    <row r="348" spans="1:6" ht="15.75" x14ac:dyDescent="0.25">
      <c r="A348" s="10" t="str">
        <f t="shared" si="303"/>
        <v>Femelle</v>
      </c>
      <c r="B348" s="8" t="str">
        <f t="shared" ref="B348:C348" si="323">B24</f>
        <v>Turquoise // Yellowside Cinnamon</v>
      </c>
      <c r="C348" s="7" t="str">
        <f t="shared" si="323"/>
        <v>Vert</v>
      </c>
      <c r="D348" s="5" t="str">
        <f t="shared" si="300"/>
        <v>FemelleTurquoise // Yellowside CinnamonVert</v>
      </c>
      <c r="E348" s="29" t="str">
        <f>TablesSaisie!G56</f>
        <v xml:space="preserve">Vert / Turquoise 
Yellowside / Turquoise
Cinnamon / Turquoise
Pineapple / Turquoise
</v>
      </c>
      <c r="F348" t="s">
        <v>260</v>
      </c>
    </row>
    <row r="349" spans="1:6" ht="15.75" x14ac:dyDescent="0.25">
      <c r="A349" s="10" t="str">
        <f t="shared" si="303"/>
        <v>Femelle</v>
      </c>
      <c r="B349" s="8" t="str">
        <f t="shared" ref="B349:C349" si="324">B25</f>
        <v>TurquoiseCinnamon</v>
      </c>
      <c r="C349" s="7" t="str">
        <f t="shared" si="324"/>
        <v>Vert</v>
      </c>
      <c r="D349" s="5" t="str">
        <f t="shared" si="300"/>
        <v>FemelleTurquoiseCinnamonVert</v>
      </c>
      <c r="E349" s="29" t="str">
        <f>TablesSaisie!G57</f>
        <v xml:space="preserve"> Cinnamon / Turquoise</v>
      </c>
      <c r="F349" t="s">
        <v>260</v>
      </c>
    </row>
    <row r="350" spans="1:6" ht="15.75" x14ac:dyDescent="0.25">
      <c r="A350" s="10" t="str">
        <f t="shared" si="303"/>
        <v>Femelle</v>
      </c>
      <c r="B350" s="8" t="str">
        <f t="shared" ref="B350:C350" si="325">B26</f>
        <v>TurquoiseCinnamon / Yellowside</v>
      </c>
      <c r="C350" s="7" t="str">
        <f t="shared" si="325"/>
        <v>Vert</v>
      </c>
      <c r="D350" s="5" t="str">
        <f t="shared" si="300"/>
        <v>FemelleTurquoiseCinnamon / YellowsideVert</v>
      </c>
      <c r="E350" s="29" t="str">
        <f>TablesSaisie!G58</f>
        <v>Cinnamon / Turquoise
Pineapple / Turquoise</v>
      </c>
      <c r="F350" t="s">
        <v>260</v>
      </c>
    </row>
    <row r="351" spans="1:6" ht="15.75" x14ac:dyDescent="0.25">
      <c r="A351" s="10" t="str">
        <f t="shared" si="303"/>
        <v>Femelle</v>
      </c>
      <c r="B351" s="8" t="str">
        <f t="shared" ref="B351:C351" si="326">B27</f>
        <v>TurquoiseYellowside</v>
      </c>
      <c r="C351" s="7" t="str">
        <f t="shared" si="326"/>
        <v>Vert</v>
      </c>
      <c r="D351" s="5" t="str">
        <f t="shared" si="300"/>
        <v>FemelleTurquoiseYellowsideVert</v>
      </c>
      <c r="E351" s="29" t="str">
        <f>TablesSaisie!G59</f>
        <v>Yellowside / Turquoise</v>
      </c>
      <c r="F351" t="s">
        <v>260</v>
      </c>
    </row>
    <row r="352" spans="1:6" ht="15.75" x14ac:dyDescent="0.25">
      <c r="A352" s="10" t="str">
        <f t="shared" si="303"/>
        <v>Femelle</v>
      </c>
      <c r="B352" s="8" t="str">
        <f t="shared" ref="B352:C352" si="327">B28</f>
        <v>TurquoiseYellowside / Cinnamon</v>
      </c>
      <c r="C352" s="7" t="str">
        <f t="shared" si="327"/>
        <v>Vert</v>
      </c>
      <c r="D352" s="5" t="str">
        <f t="shared" si="300"/>
        <v>FemelleTurquoiseYellowside / CinnamonVert</v>
      </c>
      <c r="E352" s="29" t="str">
        <f>TablesSaisie!G60</f>
        <v>Yellowside / Turquoise
Pineapple / Turquoise</v>
      </c>
      <c r="F352" t="s">
        <v>260</v>
      </c>
    </row>
    <row r="353" spans="1:6" ht="15.75" x14ac:dyDescent="0.25">
      <c r="A353" s="10" t="str">
        <f t="shared" si="303"/>
        <v>Femelle</v>
      </c>
      <c r="B353" s="8" t="str">
        <f t="shared" ref="B353:C353" si="328">B29</f>
        <v>TurquoisePineapple</v>
      </c>
      <c r="C353" s="7" t="str">
        <f t="shared" si="328"/>
        <v>Vert</v>
      </c>
      <c r="D353" s="5" t="str">
        <f t="shared" si="300"/>
        <v>FemelleTurquoisePineappleVert</v>
      </c>
      <c r="E353" s="29" t="str">
        <f>TablesSaisie!G61</f>
        <v>Pineapple / Turquoise</v>
      </c>
      <c r="F353" t="s">
        <v>260</v>
      </c>
    </row>
    <row r="354" spans="1:6" ht="15.75" x14ac:dyDescent="0.25">
      <c r="A354" s="10" t="str">
        <f t="shared" si="303"/>
        <v>Femelle</v>
      </c>
      <c r="B354" s="8" t="str">
        <f t="shared" ref="B354:C354" si="329">B30</f>
        <v>Vert</v>
      </c>
      <c r="C354" s="7" t="str">
        <f t="shared" si="329"/>
        <v>Vert / Turquoise</v>
      </c>
      <c r="D354" s="5" t="str">
        <f t="shared" si="300"/>
        <v>FemelleVertVert / Turquoise</v>
      </c>
      <c r="E354" s="29" t="str">
        <f>TablesSaisie!H35</f>
        <v xml:space="preserve">Vert
Vert / Turquoise   </v>
      </c>
      <c r="F354" t="s">
        <v>260</v>
      </c>
    </row>
    <row r="355" spans="1:6" ht="15.75" x14ac:dyDescent="0.25">
      <c r="A355" s="10" t="str">
        <f t="shared" si="303"/>
        <v>Femelle</v>
      </c>
      <c r="B355" s="8" t="str">
        <f t="shared" ref="B355:C355" si="330">B31</f>
        <v>Vert / Yellowside</v>
      </c>
      <c r="C355" s="7" t="str">
        <f t="shared" si="330"/>
        <v>Vert / Turquoise</v>
      </c>
      <c r="D355" s="5" t="str">
        <f t="shared" si="300"/>
        <v>FemelleVert / YellowsideVert / Turquoise</v>
      </c>
      <c r="E355" s="29" t="str">
        <f>TablesSaisie!H36</f>
        <v xml:space="preserve">Vert 
Vert / Turquoise
Yellowside
Yellowside / Turquoise  </v>
      </c>
      <c r="F355" t="s">
        <v>260</v>
      </c>
    </row>
    <row r="356" spans="1:6" ht="15.75" x14ac:dyDescent="0.25">
      <c r="A356" s="10" t="str">
        <f t="shared" si="303"/>
        <v>Femelle</v>
      </c>
      <c r="B356" s="8" t="str">
        <f t="shared" ref="B356:C356" si="331">B32</f>
        <v>Vert / Cinnamon</v>
      </c>
      <c r="C356" s="7" t="str">
        <f t="shared" si="331"/>
        <v>Vert / Turquoise</v>
      </c>
      <c r="D356" s="5" t="str">
        <f t="shared" si="300"/>
        <v>FemelleVert / CinnamonVert / Turquoise</v>
      </c>
      <c r="E356" s="29" t="str">
        <f>TablesSaisie!H37</f>
        <v xml:space="preserve">Vert 
Cinnamon
Cinnamon / Turquoise
</v>
      </c>
      <c r="F356" t="s">
        <v>260</v>
      </c>
    </row>
    <row r="357" spans="1:6" ht="15.75" x14ac:dyDescent="0.25">
      <c r="A357" s="10" t="str">
        <f t="shared" si="303"/>
        <v>Femelle</v>
      </c>
      <c r="B357" s="8" t="str">
        <f t="shared" ref="B357:C357" si="332">B33</f>
        <v>Vert / Turquoise</v>
      </c>
      <c r="C357" s="7" t="str">
        <f t="shared" si="332"/>
        <v>Vert / Turquoise</v>
      </c>
      <c r="D357" s="5" t="str">
        <f t="shared" si="300"/>
        <v>FemelleVert / TurquoiseVert / Turquoise</v>
      </c>
      <c r="E357" s="29" t="str">
        <f>TablesSaisie!H38</f>
        <v xml:space="preserve">Vert
Vert / Turquoise
Turquoise </v>
      </c>
      <c r="F357" t="s">
        <v>260</v>
      </c>
    </row>
    <row r="358" spans="1:6" ht="15.75" x14ac:dyDescent="0.25">
      <c r="A358" s="10" t="str">
        <f t="shared" si="303"/>
        <v>Femelle</v>
      </c>
      <c r="B358" s="8" t="str">
        <f t="shared" ref="B358:C358" si="333">B34</f>
        <v>Vert // Yellowside Cinnamon</v>
      </c>
      <c r="C358" s="7" t="str">
        <f t="shared" si="333"/>
        <v>Vert / Turquoise</v>
      </c>
      <c r="D358" s="5" t="str">
        <f t="shared" si="300"/>
        <v>FemelleVert // Yellowside CinnamonVert / Turquoise</v>
      </c>
      <c r="E358" s="29" t="str">
        <f>TablesSaisie!H39</f>
        <v>Vert
Vert / Turquoise
Yellowside
Yellowside / Turquoise
Cinnamon   
Cinnamon / Turquoise
Pineapple
Pineapple / Turquoise</v>
      </c>
      <c r="F358" t="s">
        <v>260</v>
      </c>
    </row>
    <row r="359" spans="1:6" ht="15.75" x14ac:dyDescent="0.25">
      <c r="A359" s="10" t="str">
        <f t="shared" si="303"/>
        <v>Femelle</v>
      </c>
      <c r="B359" s="8" t="str">
        <f t="shared" ref="B359:C359" si="334">B35</f>
        <v>Vert // Cinnamon Turquoise</v>
      </c>
      <c r="C359" s="7" t="str">
        <f t="shared" si="334"/>
        <v>Vert / Turquoise</v>
      </c>
      <c r="D359" s="5" t="str">
        <f t="shared" si="300"/>
        <v>FemelleVert // Cinnamon TurquoiseVert / Turquoise</v>
      </c>
      <c r="E359" s="29" t="str">
        <f>TablesSaisie!H40</f>
        <v>Vert
Vert / Turquoise
Cinnamon   
Cinnamon / Turquoise
Turquoise
TurquoiseCinnamon</v>
      </c>
      <c r="F359" t="s">
        <v>260</v>
      </c>
    </row>
    <row r="360" spans="1:6" ht="15.75" x14ac:dyDescent="0.25">
      <c r="A360" s="10" t="str">
        <f t="shared" si="303"/>
        <v>Femelle</v>
      </c>
      <c r="B360" s="8" t="str">
        <f t="shared" ref="B360:C360" si="335">B36</f>
        <v>Vert // Yellowside Turquoise</v>
      </c>
      <c r="C360" s="7" t="str">
        <f t="shared" si="335"/>
        <v>Vert / Turquoise</v>
      </c>
      <c r="D360" s="5" t="str">
        <f t="shared" si="300"/>
        <v>FemelleVert // Yellowside TurquoiseVert / Turquoise</v>
      </c>
      <c r="E360" s="29" t="str">
        <f>TablesSaisie!H41</f>
        <v>Vert 
Vert / Turquoise
Yellowside
Yellowside / Turquoise  
Turquoise
TurquoiseYellowside</v>
      </c>
      <c r="F360" t="s">
        <v>260</v>
      </c>
    </row>
    <row r="361" spans="1:6" ht="15.75" x14ac:dyDescent="0.25">
      <c r="A361" s="10" t="str">
        <f t="shared" si="303"/>
        <v>Femelle</v>
      </c>
      <c r="B361" s="8" t="str">
        <f t="shared" ref="B361:C361" si="336">B37</f>
        <v>Vert /// Yellowside Cinnamon Turquoise</v>
      </c>
      <c r="C361" s="7" t="str">
        <f t="shared" si="336"/>
        <v>Vert / Turquoise</v>
      </c>
      <c r="D361" s="5" t="str">
        <f t="shared" si="300"/>
        <v>FemelleVert /// Yellowside Cinnamon TurquoiseVert / Turquoise</v>
      </c>
      <c r="E361" s="29" t="str">
        <f>TablesSaisie!H42</f>
        <v>Vert
Vert / Turquoise
Yellowside
Yellowside / Turquoise
 Cinnamon   
Cinnamon / Turquoise
Pineapple
Pineapple / Turquoise
Turquoise
TurquoiseCinnamon
TurquoiseYellowside
TurquoisePineapple</v>
      </c>
      <c r="F361" t="s">
        <v>260</v>
      </c>
    </row>
    <row r="362" spans="1:6" ht="15.75" x14ac:dyDescent="0.25">
      <c r="A362" s="10" t="str">
        <f t="shared" si="303"/>
        <v>Femelle</v>
      </c>
      <c r="B362" s="8" t="str">
        <f t="shared" ref="B362:C362" si="337">B38</f>
        <v>Yellowside</v>
      </c>
      <c r="C362" s="7" t="str">
        <f t="shared" si="337"/>
        <v>Vert / Turquoise</v>
      </c>
      <c r="D362" s="5" t="str">
        <f t="shared" si="300"/>
        <v>FemelleYellowsideVert / Turquoise</v>
      </c>
      <c r="E362" s="29" t="str">
        <f>TablesSaisie!H43</f>
        <v>Yellowside
Yellowside / Turquoise</v>
      </c>
      <c r="F362" t="s">
        <v>260</v>
      </c>
    </row>
    <row r="363" spans="1:6" ht="15.75" x14ac:dyDescent="0.25">
      <c r="A363" s="10" t="str">
        <f t="shared" si="303"/>
        <v>Femelle</v>
      </c>
      <c r="B363" s="8" t="str">
        <f t="shared" ref="B363:C363" si="338">B39</f>
        <v>Yellowside / Cinnamon</v>
      </c>
      <c r="C363" s="7" t="str">
        <f t="shared" si="338"/>
        <v>Vert / Turquoise</v>
      </c>
      <c r="D363" s="5" t="str">
        <f t="shared" si="300"/>
        <v>FemelleYellowside / CinnamonVert / Turquoise</v>
      </c>
      <c r="E363" s="29" t="str">
        <f>TablesSaisie!H44</f>
        <v>Yellowside
Yellowside / Turquoise
Pineapple
Pineapple / Turquoise</v>
      </c>
      <c r="F363" t="s">
        <v>260</v>
      </c>
    </row>
    <row r="364" spans="1:6" ht="15.75" x14ac:dyDescent="0.25">
      <c r="A364" s="10" t="str">
        <f t="shared" si="303"/>
        <v>Femelle</v>
      </c>
      <c r="B364" s="8" t="str">
        <f t="shared" ref="B364:C364" si="339">B40</f>
        <v>Yellowside / Turquoise</v>
      </c>
      <c r="C364" s="7" t="str">
        <f t="shared" si="339"/>
        <v>Vert / Turquoise</v>
      </c>
      <c r="D364" s="5" t="str">
        <f t="shared" si="300"/>
        <v>FemelleYellowside / TurquoiseVert / Turquoise</v>
      </c>
      <c r="E364" s="29" t="str">
        <f>TablesSaisie!H45</f>
        <v>Yellowside
Yellowside / Turquoise
TurquoiseYellowside</v>
      </c>
      <c r="F364" t="s">
        <v>260</v>
      </c>
    </row>
    <row r="365" spans="1:6" ht="15.75" x14ac:dyDescent="0.25">
      <c r="A365" s="10" t="str">
        <f t="shared" si="303"/>
        <v>Femelle</v>
      </c>
      <c r="B365" s="8" t="str">
        <f t="shared" ref="B365:C365" si="340">B41</f>
        <v>Yellowside // Turquoise Cinnamon</v>
      </c>
      <c r="C365" s="7" t="str">
        <f t="shared" si="340"/>
        <v>Vert / Turquoise</v>
      </c>
      <c r="D365" s="5" t="str">
        <f t="shared" si="300"/>
        <v>FemelleYellowside // Turquoise CinnamonVert / Turquoise</v>
      </c>
      <c r="E365" s="29" t="str">
        <f>TablesSaisie!H46</f>
        <v>Yellowside
Yellowside / Turquoise
Pineapple
Pineapple / Turquoise
TurquoiseYellowside
TurquoisePineapple</v>
      </c>
      <c r="F365" t="s">
        <v>260</v>
      </c>
    </row>
    <row r="366" spans="1:6" ht="15.75" x14ac:dyDescent="0.25">
      <c r="A366" s="10" t="str">
        <f t="shared" si="303"/>
        <v>Femelle</v>
      </c>
      <c r="B366" s="8" t="str">
        <f t="shared" ref="B366:C366" si="341">B42</f>
        <v>Cinnamon</v>
      </c>
      <c r="C366" s="7" t="str">
        <f t="shared" si="341"/>
        <v>Vert / Turquoise</v>
      </c>
      <c r="D366" s="5" t="str">
        <f t="shared" si="300"/>
        <v>FemelleCinnamonVert / Turquoise</v>
      </c>
      <c r="E366" s="29" t="str">
        <f>TablesSaisie!H47</f>
        <v>Cinnamon
Cinnamon / Turquoise</v>
      </c>
      <c r="F366" t="s">
        <v>260</v>
      </c>
    </row>
    <row r="367" spans="1:6" ht="15.75" x14ac:dyDescent="0.25">
      <c r="A367" s="10" t="str">
        <f t="shared" si="303"/>
        <v>Femelle</v>
      </c>
      <c r="B367" s="8" t="str">
        <f t="shared" ref="B367:C367" si="342">B43</f>
        <v>Cinnamon / Yellowside</v>
      </c>
      <c r="C367" s="7" t="str">
        <f t="shared" si="342"/>
        <v>Vert / Turquoise</v>
      </c>
      <c r="D367" s="5" t="str">
        <f t="shared" si="300"/>
        <v>FemelleCinnamon / YellowsideVert / Turquoise</v>
      </c>
      <c r="E367" s="29" t="str">
        <f>TablesSaisie!H48</f>
        <v>Cinnamon
Cinnamon / Turquoise
Pineapple
Pineapple / Turquoise</v>
      </c>
      <c r="F367" t="s">
        <v>260</v>
      </c>
    </row>
    <row r="368" spans="1:6" ht="15.75" x14ac:dyDescent="0.25">
      <c r="A368" s="10" t="str">
        <f t="shared" si="303"/>
        <v>Femelle</v>
      </c>
      <c r="B368" s="8" t="str">
        <f t="shared" ref="B368:C368" si="343">B44</f>
        <v>Cinnamon / Turquoise</v>
      </c>
      <c r="C368" s="7" t="str">
        <f t="shared" si="343"/>
        <v>Vert / Turquoise</v>
      </c>
      <c r="D368" s="5" t="str">
        <f t="shared" si="300"/>
        <v>FemelleCinnamon / TurquoiseVert / Turquoise</v>
      </c>
      <c r="E368" s="29" t="str">
        <f>TablesSaisie!H49</f>
        <v>Cinnamon
Cinnamon / Turquoise
TurquoiseCinnamon</v>
      </c>
      <c r="F368" t="s">
        <v>260</v>
      </c>
    </row>
    <row r="369" spans="1:6" ht="15.75" x14ac:dyDescent="0.25">
      <c r="A369" s="10" t="str">
        <f t="shared" si="303"/>
        <v>Femelle</v>
      </c>
      <c r="B369" s="8" t="str">
        <f t="shared" ref="B369:C369" si="344">B45</f>
        <v>Cinnamon // Turquoise Yellowside</v>
      </c>
      <c r="C369" s="7" t="str">
        <f t="shared" si="344"/>
        <v>Vert / Turquoise</v>
      </c>
      <c r="D369" s="5" t="str">
        <f t="shared" si="300"/>
        <v>FemelleCinnamon // Turquoise YellowsideVert / Turquoise</v>
      </c>
      <c r="E369" s="29" t="str">
        <f>TablesSaisie!H50</f>
        <v>Cinnamon
Cinnamon / Turquoise
Pineapple
Pineapple / Turquoise
TurquoiseCinnamon
TurquoisePineapple</v>
      </c>
      <c r="F369" t="s">
        <v>260</v>
      </c>
    </row>
    <row r="370" spans="1:6" ht="15.75" x14ac:dyDescent="0.25">
      <c r="A370" s="10" t="str">
        <f t="shared" si="303"/>
        <v>Femelle</v>
      </c>
      <c r="B370" s="8" t="str">
        <f t="shared" ref="B370:C370" si="345">B46</f>
        <v>Pineapple</v>
      </c>
      <c r="C370" s="7" t="str">
        <f t="shared" si="345"/>
        <v>Vert / Turquoise</v>
      </c>
      <c r="D370" s="5" t="str">
        <f t="shared" si="300"/>
        <v>FemellePineappleVert / Turquoise</v>
      </c>
      <c r="E370" s="29" t="str">
        <f>TablesSaisie!H51</f>
        <v>Pineapple
Pineapple / Turquoise</v>
      </c>
      <c r="F370" t="s">
        <v>260</v>
      </c>
    </row>
    <row r="371" spans="1:6" ht="15.75" x14ac:dyDescent="0.25">
      <c r="A371" s="10" t="str">
        <f t="shared" si="303"/>
        <v>Femelle</v>
      </c>
      <c r="B371" s="8" t="str">
        <f t="shared" ref="B371:C371" si="346">B47</f>
        <v>Pineapple / Turquoise</v>
      </c>
      <c r="C371" s="7" t="str">
        <f t="shared" si="346"/>
        <v>Vert / Turquoise</v>
      </c>
      <c r="D371" s="5" t="str">
        <f t="shared" si="300"/>
        <v>FemellePineapple / TurquoiseVert / Turquoise</v>
      </c>
      <c r="E371" s="29" t="str">
        <f>TablesSaisie!H52</f>
        <v>Pineapple
Pineapple / Turquoise
TurquoisePineapple</v>
      </c>
      <c r="F371" t="s">
        <v>260</v>
      </c>
    </row>
    <row r="372" spans="1:6" ht="15.75" x14ac:dyDescent="0.25">
      <c r="A372" s="10" t="str">
        <f t="shared" si="303"/>
        <v>Femelle</v>
      </c>
      <c r="B372" s="8" t="str">
        <f t="shared" ref="B372:C372" si="347">B48</f>
        <v>Turquoise</v>
      </c>
      <c r="C372" s="7" t="str">
        <f t="shared" si="347"/>
        <v>Vert / Turquoise</v>
      </c>
      <c r="D372" s="5" t="str">
        <f t="shared" si="300"/>
        <v>FemelleTurquoiseVert / Turquoise</v>
      </c>
      <c r="E372" s="29" t="str">
        <f>TablesSaisie!H53</f>
        <v>Vert / Turquoise
Turquoise</v>
      </c>
      <c r="F372" t="s">
        <v>260</v>
      </c>
    </row>
    <row r="373" spans="1:6" ht="15.75" x14ac:dyDescent="0.25">
      <c r="A373" s="10" t="str">
        <f t="shared" si="303"/>
        <v>Femelle</v>
      </c>
      <c r="B373" s="8" t="str">
        <f t="shared" ref="B373:C373" si="348">B49</f>
        <v>Turquoise / Yellowside</v>
      </c>
      <c r="C373" s="7" t="str">
        <f t="shared" si="348"/>
        <v>Vert / Turquoise</v>
      </c>
      <c r="D373" s="5" t="str">
        <f t="shared" si="300"/>
        <v>FemelleTurquoise / YellowsideVert / Turquoise</v>
      </c>
      <c r="E373" s="29" t="str">
        <f>TablesSaisie!H54</f>
        <v>Vert / Turquoise
Yellowside / Turquoise
Turquoise
TurquoiseYellowside</v>
      </c>
      <c r="F373" t="s">
        <v>260</v>
      </c>
    </row>
    <row r="374" spans="1:6" ht="15.75" x14ac:dyDescent="0.25">
      <c r="A374" s="10" t="str">
        <f t="shared" si="303"/>
        <v>Femelle</v>
      </c>
      <c r="B374" s="8" t="str">
        <f t="shared" ref="B374:C374" si="349">B50</f>
        <v>Turquoise / Cinnamon</v>
      </c>
      <c r="C374" s="7" t="str">
        <f t="shared" si="349"/>
        <v>Vert / Turquoise</v>
      </c>
      <c r="D374" s="5" t="str">
        <f t="shared" si="300"/>
        <v>FemelleTurquoise / CinnamonVert / Turquoise</v>
      </c>
      <c r="E374" s="29" t="str">
        <f>TablesSaisie!H55</f>
        <v>Vert / Turquoise
Cinnamon / Turquoise
Turquoise
TurquoiseCinnamon</v>
      </c>
      <c r="F374" t="s">
        <v>260</v>
      </c>
    </row>
    <row r="375" spans="1:6" ht="15.75" x14ac:dyDescent="0.25">
      <c r="A375" s="10" t="str">
        <f t="shared" si="303"/>
        <v>Femelle</v>
      </c>
      <c r="B375" s="8" t="str">
        <f t="shared" ref="B375:C375" si="350">B51</f>
        <v>Turquoise // Yellowside Cinnamon</v>
      </c>
      <c r="C375" s="7" t="str">
        <f t="shared" si="350"/>
        <v>Vert / Turquoise</v>
      </c>
      <c r="D375" s="5" t="str">
        <f t="shared" si="300"/>
        <v>FemelleTurquoise // Yellowside CinnamonVert / Turquoise</v>
      </c>
      <c r="E375" s="29" t="str">
        <f>TablesSaisie!H56</f>
        <v>Vert / Turquoise 
Yellowside / Turquoise
Cinnamon / Turquoise
Pineapple / Turquoise
Turquoise
TurquoiseYellowside
TurquoiseCinnamon
TurquoisePineapple</v>
      </c>
      <c r="F375" t="s">
        <v>260</v>
      </c>
    </row>
    <row r="376" spans="1:6" ht="15.75" x14ac:dyDescent="0.25">
      <c r="A376" s="10" t="str">
        <f t="shared" si="303"/>
        <v>Femelle</v>
      </c>
      <c r="B376" s="8" t="str">
        <f t="shared" ref="B376:C376" si="351">B52</f>
        <v>TurquoiseCinnamon</v>
      </c>
      <c r="C376" s="7" t="str">
        <f t="shared" si="351"/>
        <v>Vert / Turquoise</v>
      </c>
      <c r="D376" s="5" t="str">
        <f t="shared" si="300"/>
        <v>FemelleTurquoiseCinnamonVert / Turquoise</v>
      </c>
      <c r="E376" s="29" t="str">
        <f>TablesSaisie!H57</f>
        <v xml:space="preserve"> Cinnamon / Turquoise
TurquoiseCinnamon</v>
      </c>
      <c r="F376" t="s">
        <v>260</v>
      </c>
    </row>
    <row r="377" spans="1:6" ht="15.75" x14ac:dyDescent="0.25">
      <c r="A377" s="10" t="str">
        <f t="shared" si="303"/>
        <v>Femelle</v>
      </c>
      <c r="B377" s="8" t="str">
        <f t="shared" ref="B377:C377" si="352">B53</f>
        <v>TurquoiseCinnamon / Yellowside</v>
      </c>
      <c r="C377" s="7" t="str">
        <f t="shared" si="352"/>
        <v>Vert / Turquoise</v>
      </c>
      <c r="D377" s="5" t="str">
        <f t="shared" si="300"/>
        <v>FemelleTurquoiseCinnamon / YellowsideVert / Turquoise</v>
      </c>
      <c r="E377" s="29" t="str">
        <f>TablesSaisie!H58</f>
        <v>Cinnamon / Turquoise
Pineapple / Turquoise
TurquoiseCinnamon
TurquoisePineapple</v>
      </c>
      <c r="F377" t="s">
        <v>260</v>
      </c>
    </row>
    <row r="378" spans="1:6" ht="15.75" x14ac:dyDescent="0.25">
      <c r="A378" s="10" t="str">
        <f t="shared" si="303"/>
        <v>Femelle</v>
      </c>
      <c r="B378" s="8" t="str">
        <f t="shared" ref="B378:C378" si="353">B54</f>
        <v>TurquoiseYellowside</v>
      </c>
      <c r="C378" s="7" t="str">
        <f t="shared" si="353"/>
        <v>Vert / Turquoise</v>
      </c>
      <c r="D378" s="5" t="str">
        <f t="shared" si="300"/>
        <v>FemelleTurquoiseYellowsideVert / Turquoise</v>
      </c>
      <c r="E378" s="29" t="str">
        <f>TablesSaisie!H59</f>
        <v>Yellowside / Turquoise
TurquoiseYellowside</v>
      </c>
      <c r="F378" t="s">
        <v>260</v>
      </c>
    </row>
    <row r="379" spans="1:6" ht="15.75" x14ac:dyDescent="0.25">
      <c r="A379" s="10" t="str">
        <f t="shared" si="303"/>
        <v>Femelle</v>
      </c>
      <c r="B379" s="8" t="str">
        <f t="shared" ref="B379:C379" si="354">B55</f>
        <v>TurquoiseYellowside / Cinnamon</v>
      </c>
      <c r="C379" s="7" t="str">
        <f t="shared" si="354"/>
        <v>Vert / Turquoise</v>
      </c>
      <c r="D379" s="5" t="str">
        <f t="shared" si="300"/>
        <v>FemelleTurquoiseYellowside / CinnamonVert / Turquoise</v>
      </c>
      <c r="E379" s="29" t="str">
        <f>TablesSaisie!H60</f>
        <v>Yellowside / Turquoise
Pineapple / Turquoise
TurquoiseYellowside
TurquoisePineapple</v>
      </c>
      <c r="F379" t="s">
        <v>260</v>
      </c>
    </row>
    <row r="380" spans="1:6" ht="15.75" x14ac:dyDescent="0.25">
      <c r="A380" s="10" t="str">
        <f t="shared" si="303"/>
        <v>Femelle</v>
      </c>
      <c r="B380" s="8" t="str">
        <f t="shared" ref="B380:C380" si="355">B56</f>
        <v>TurquoisePineapple</v>
      </c>
      <c r="C380" s="7" t="str">
        <f t="shared" si="355"/>
        <v>Vert / Turquoise</v>
      </c>
      <c r="D380" s="5" t="str">
        <f t="shared" si="300"/>
        <v>FemelleTurquoisePineappleVert / Turquoise</v>
      </c>
      <c r="E380" s="29" t="str">
        <f>TablesSaisie!H61</f>
        <v>Pineapple / Turquoise
TurquoisePineapple</v>
      </c>
      <c r="F380" t="s">
        <v>260</v>
      </c>
    </row>
    <row r="381" spans="1:6" ht="15.75" x14ac:dyDescent="0.25">
      <c r="A381" s="10" t="str">
        <f t="shared" si="303"/>
        <v>Femelle</v>
      </c>
      <c r="B381" s="8" t="str">
        <f t="shared" ref="B381:C381" si="356">B57</f>
        <v>Vert</v>
      </c>
      <c r="C381" s="7" t="str">
        <f t="shared" si="356"/>
        <v>Yellowside</v>
      </c>
      <c r="D381" s="5" t="str">
        <f t="shared" si="300"/>
        <v>FemelleVertYellowside</v>
      </c>
      <c r="E381" s="29" t="str">
        <f>TablesSaisie!I35</f>
        <v>Vert</v>
      </c>
      <c r="F381" t="s">
        <v>260</v>
      </c>
    </row>
    <row r="382" spans="1:6" ht="15.75" x14ac:dyDescent="0.25">
      <c r="A382" s="10" t="str">
        <f t="shared" si="303"/>
        <v>Femelle</v>
      </c>
      <c r="B382" s="8" t="str">
        <f t="shared" ref="B382:C382" si="357">B58</f>
        <v>Vert / Yellowside</v>
      </c>
      <c r="C382" s="7" t="str">
        <f t="shared" si="357"/>
        <v>Yellowside</v>
      </c>
      <c r="D382" s="5" t="str">
        <f t="shared" si="300"/>
        <v>FemelleVert / YellowsideYellowside</v>
      </c>
      <c r="E382" s="29" t="str">
        <f>TablesSaisie!I36</f>
        <v>Vert
Yellowside</v>
      </c>
      <c r="F382" t="s">
        <v>260</v>
      </c>
    </row>
    <row r="383" spans="1:6" ht="15.75" x14ac:dyDescent="0.25">
      <c r="A383" s="10" t="str">
        <f t="shared" si="303"/>
        <v>Femelle</v>
      </c>
      <c r="B383" s="8" t="str">
        <f t="shared" ref="B383:C383" si="358">B59</f>
        <v>Vert / Cinnamon</v>
      </c>
      <c r="C383" s="7" t="str">
        <f t="shared" si="358"/>
        <v>Yellowside</v>
      </c>
      <c r="D383" s="5" t="str">
        <f t="shared" si="300"/>
        <v>FemelleVert / CinnamonYellowside</v>
      </c>
      <c r="E383" s="29" t="str">
        <f>TablesSaisie!I37</f>
        <v>Vert
Cinnamon</v>
      </c>
      <c r="F383" t="s">
        <v>260</v>
      </c>
    </row>
    <row r="384" spans="1:6" ht="15.75" x14ac:dyDescent="0.25">
      <c r="A384" s="10" t="str">
        <f t="shared" si="303"/>
        <v>Femelle</v>
      </c>
      <c r="B384" s="8" t="str">
        <f t="shared" ref="B384:C384" si="359">B60</f>
        <v>Vert / Turquoise</v>
      </c>
      <c r="C384" s="7" t="str">
        <f t="shared" si="359"/>
        <v>Yellowside</v>
      </c>
      <c r="D384" s="5" t="str">
        <f t="shared" si="300"/>
        <v>FemelleVert / TurquoiseYellowside</v>
      </c>
      <c r="E384" s="29" t="str">
        <f>TablesSaisie!I38</f>
        <v xml:space="preserve">Vert
Vert / Turquoise   </v>
      </c>
      <c r="F384" t="s">
        <v>260</v>
      </c>
    </row>
    <row r="385" spans="1:6" ht="15.75" x14ac:dyDescent="0.25">
      <c r="A385" s="10" t="str">
        <f t="shared" si="303"/>
        <v>Femelle</v>
      </c>
      <c r="B385" s="8" t="str">
        <f t="shared" ref="B385:C385" si="360">B61</f>
        <v>Vert // Yellowside Cinnamon</v>
      </c>
      <c r="C385" s="7" t="str">
        <f t="shared" si="360"/>
        <v>Yellowside</v>
      </c>
      <c r="D385" s="5" t="str">
        <f t="shared" si="300"/>
        <v>FemelleVert // Yellowside CinnamonYellowside</v>
      </c>
      <c r="E385" s="29" t="str">
        <f>TablesSaisie!I39</f>
        <v xml:space="preserve">Vert 
Yellowside
Cinnamon
Pineapple
</v>
      </c>
      <c r="F385" t="s">
        <v>260</v>
      </c>
    </row>
    <row r="386" spans="1:6" ht="15.75" x14ac:dyDescent="0.25">
      <c r="A386" s="10" t="str">
        <f t="shared" si="303"/>
        <v>Femelle</v>
      </c>
      <c r="B386" s="8" t="str">
        <f t="shared" ref="B386:C386" si="361">B62</f>
        <v>Vert // Cinnamon Turquoise</v>
      </c>
      <c r="C386" s="7" t="str">
        <f t="shared" si="361"/>
        <v>Yellowside</v>
      </c>
      <c r="D386" s="5" t="str">
        <f t="shared" si="300"/>
        <v>FemelleVert // Cinnamon TurquoiseYellowside</v>
      </c>
      <c r="E386" s="29" t="str">
        <f>TablesSaisie!I40</f>
        <v>Vert
Vert / Turquoise
Cinnamon
Cinnamon / Turquoise</v>
      </c>
      <c r="F386" t="s">
        <v>260</v>
      </c>
    </row>
    <row r="387" spans="1:6" ht="15.75" x14ac:dyDescent="0.25">
      <c r="A387" s="10" t="str">
        <f t="shared" si="303"/>
        <v>Femelle</v>
      </c>
      <c r="B387" s="8" t="str">
        <f t="shared" ref="B387:C387" si="362">B63</f>
        <v>Vert // Yellowside Turquoise</v>
      </c>
      <c r="C387" s="7" t="str">
        <f t="shared" si="362"/>
        <v>Yellowside</v>
      </c>
      <c r="D387" s="5" t="str">
        <f t="shared" si="300"/>
        <v>FemelleVert // Yellowside TurquoiseYellowside</v>
      </c>
      <c r="E387" s="29" t="str">
        <f>TablesSaisie!I41</f>
        <v xml:space="preserve">Vert 
Vert / Turquoise
Yellowside
Yellowside / Turquoise
</v>
      </c>
      <c r="F387" t="s">
        <v>260</v>
      </c>
    </row>
    <row r="388" spans="1:6" ht="15.75" x14ac:dyDescent="0.25">
      <c r="A388" s="10" t="str">
        <f t="shared" si="303"/>
        <v>Femelle</v>
      </c>
      <c r="B388" s="8" t="str">
        <f t="shared" ref="B388:C388" si="363">B64</f>
        <v>Vert /// Yellowside Cinnamon Turquoise</v>
      </c>
      <c r="C388" s="7" t="str">
        <f t="shared" si="363"/>
        <v>Yellowside</v>
      </c>
      <c r="D388" s="5" t="str">
        <f t="shared" ref="D388:D451" si="364">A388&amp;B388&amp;C388</f>
        <v>FemelleVert /// Yellowside Cinnamon TurquoiseYellowside</v>
      </c>
      <c r="E388" s="29" t="str">
        <f>TablesSaisie!I42</f>
        <v>Vert
Vert / Turquoise
Yellowside
Yellowside / Turquoise
 Cinnamon   
Cinnamon / Turquoise
Pineapple
Pineapple / Turquoise</v>
      </c>
      <c r="F388" t="s">
        <v>260</v>
      </c>
    </row>
    <row r="389" spans="1:6" ht="15.75" x14ac:dyDescent="0.25">
      <c r="A389" s="10" t="str">
        <f t="shared" si="303"/>
        <v>Femelle</v>
      </c>
      <c r="B389" s="8" t="str">
        <f t="shared" ref="B389:C389" si="365">B65</f>
        <v>Yellowside</v>
      </c>
      <c r="C389" s="7" t="str">
        <f t="shared" si="365"/>
        <v>Yellowside</v>
      </c>
      <c r="D389" s="5" t="str">
        <f t="shared" si="364"/>
        <v>FemelleYellowsideYellowside</v>
      </c>
      <c r="E389" s="29" t="str">
        <f>TablesSaisie!I43</f>
        <v>Yellowside</v>
      </c>
      <c r="F389" t="s">
        <v>260</v>
      </c>
    </row>
    <row r="390" spans="1:6" ht="15.75" x14ac:dyDescent="0.25">
      <c r="A390" s="10" t="str">
        <f t="shared" si="303"/>
        <v>Femelle</v>
      </c>
      <c r="B390" s="8" t="str">
        <f t="shared" ref="B390:C390" si="366">B66</f>
        <v>Yellowside / Cinnamon</v>
      </c>
      <c r="C390" s="7" t="str">
        <f t="shared" si="366"/>
        <v>Yellowside</v>
      </c>
      <c r="D390" s="5" t="str">
        <f t="shared" si="364"/>
        <v>FemelleYellowside / CinnamonYellowside</v>
      </c>
      <c r="E390" s="29" t="str">
        <f>TablesSaisie!I44</f>
        <v>Yellowside
Pineapple</v>
      </c>
      <c r="F390" t="s">
        <v>260</v>
      </c>
    </row>
    <row r="391" spans="1:6" ht="15.75" x14ac:dyDescent="0.25">
      <c r="A391" s="10" t="str">
        <f t="shared" si="303"/>
        <v>Femelle</v>
      </c>
      <c r="B391" s="8" t="str">
        <f t="shared" ref="B391:C391" si="367">B67</f>
        <v>Yellowside / Turquoise</v>
      </c>
      <c r="C391" s="7" t="str">
        <f t="shared" si="367"/>
        <v>Yellowside</v>
      </c>
      <c r="D391" s="5" t="str">
        <f t="shared" si="364"/>
        <v>FemelleYellowside / TurquoiseYellowside</v>
      </c>
      <c r="E391" s="29" t="str">
        <f>TablesSaisie!I45</f>
        <v>Yellowside
Yellowside / Turquoise</v>
      </c>
      <c r="F391" t="s">
        <v>260</v>
      </c>
    </row>
    <row r="392" spans="1:6" ht="15.75" x14ac:dyDescent="0.25">
      <c r="A392" s="10" t="str">
        <f t="shared" si="303"/>
        <v>Femelle</v>
      </c>
      <c r="B392" s="8" t="str">
        <f t="shared" ref="B392:C392" si="368">B68</f>
        <v>Yellowside // Turquoise Cinnamon</v>
      </c>
      <c r="C392" s="7" t="str">
        <f t="shared" si="368"/>
        <v>Yellowside</v>
      </c>
      <c r="D392" s="5" t="str">
        <f t="shared" si="364"/>
        <v>FemelleYellowside // Turquoise CinnamonYellowside</v>
      </c>
      <c r="E392" s="29" t="str">
        <f>TablesSaisie!I46</f>
        <v>Yellowside
Yellowside / Turquoise
Pineapple
Pineapple / Turquoise</v>
      </c>
      <c r="F392" t="s">
        <v>260</v>
      </c>
    </row>
    <row r="393" spans="1:6" ht="15.75" x14ac:dyDescent="0.25">
      <c r="A393" s="10" t="str">
        <f t="shared" ref="A393:A456" si="369">A392</f>
        <v>Femelle</v>
      </c>
      <c r="B393" s="8" t="str">
        <f t="shared" ref="B393:C393" si="370">B69</f>
        <v>Cinnamon</v>
      </c>
      <c r="C393" s="7" t="str">
        <f t="shared" si="370"/>
        <v>Yellowside</v>
      </c>
      <c r="D393" s="5" t="str">
        <f t="shared" si="364"/>
        <v>FemelleCinnamonYellowside</v>
      </c>
      <c r="E393" s="29" t="str">
        <f>TablesSaisie!I47</f>
        <v>Cinnamon</v>
      </c>
      <c r="F393" t="s">
        <v>260</v>
      </c>
    </row>
    <row r="394" spans="1:6" ht="15.75" x14ac:dyDescent="0.25">
      <c r="A394" s="10" t="str">
        <f t="shared" si="369"/>
        <v>Femelle</v>
      </c>
      <c r="B394" s="8" t="str">
        <f t="shared" ref="B394:C394" si="371">B70</f>
        <v>Cinnamon / Yellowside</v>
      </c>
      <c r="C394" s="7" t="str">
        <f t="shared" si="371"/>
        <v>Yellowside</v>
      </c>
      <c r="D394" s="5" t="str">
        <f t="shared" si="364"/>
        <v>FemelleCinnamon / YellowsideYellowside</v>
      </c>
      <c r="E394" s="29" t="str">
        <f>TablesSaisie!I48</f>
        <v>Cinnamon
Pineapple</v>
      </c>
      <c r="F394" t="s">
        <v>260</v>
      </c>
    </row>
    <row r="395" spans="1:6" ht="15.75" x14ac:dyDescent="0.25">
      <c r="A395" s="10" t="str">
        <f t="shared" si="369"/>
        <v>Femelle</v>
      </c>
      <c r="B395" s="8" t="str">
        <f t="shared" ref="B395:C395" si="372">B71</f>
        <v>Cinnamon / Turquoise</v>
      </c>
      <c r="C395" s="7" t="str">
        <f t="shared" si="372"/>
        <v>Yellowside</v>
      </c>
      <c r="D395" s="5" t="str">
        <f t="shared" si="364"/>
        <v>FemelleCinnamon / TurquoiseYellowside</v>
      </c>
      <c r="E395" s="29" t="str">
        <f>TablesSaisie!I49</f>
        <v>Cinnamon
Cinnamon / Turquoise</v>
      </c>
      <c r="F395" t="s">
        <v>260</v>
      </c>
    </row>
    <row r="396" spans="1:6" ht="15.75" x14ac:dyDescent="0.25">
      <c r="A396" s="10" t="str">
        <f t="shared" si="369"/>
        <v>Femelle</v>
      </c>
      <c r="B396" s="8" t="str">
        <f t="shared" ref="B396:C396" si="373">B72</f>
        <v>Cinnamon // Turquoise Yellowside</v>
      </c>
      <c r="C396" s="7" t="str">
        <f t="shared" si="373"/>
        <v>Yellowside</v>
      </c>
      <c r="D396" s="5" t="str">
        <f t="shared" si="364"/>
        <v>FemelleCinnamon // Turquoise YellowsideYellowside</v>
      </c>
      <c r="E396" s="29" t="str">
        <f>TablesSaisie!I50</f>
        <v>Cinnamon
Cinnamon / Turquoise
Pineapple
Pineapple / Turquoise</v>
      </c>
      <c r="F396" t="s">
        <v>260</v>
      </c>
    </row>
    <row r="397" spans="1:6" ht="15.75" x14ac:dyDescent="0.25">
      <c r="A397" s="10" t="str">
        <f t="shared" si="369"/>
        <v>Femelle</v>
      </c>
      <c r="B397" s="8" t="str">
        <f t="shared" ref="B397:C397" si="374">B73</f>
        <v>Pineapple</v>
      </c>
      <c r="C397" s="7" t="str">
        <f t="shared" si="374"/>
        <v>Yellowside</v>
      </c>
      <c r="D397" s="5" t="str">
        <f t="shared" si="364"/>
        <v>FemellePineappleYellowside</v>
      </c>
      <c r="E397" s="29" t="str">
        <f>TablesSaisie!I51</f>
        <v>Pineapple</v>
      </c>
      <c r="F397" t="s">
        <v>260</v>
      </c>
    </row>
    <row r="398" spans="1:6" ht="15.75" x14ac:dyDescent="0.25">
      <c r="A398" s="10" t="str">
        <f t="shared" si="369"/>
        <v>Femelle</v>
      </c>
      <c r="B398" s="8" t="str">
        <f t="shared" ref="B398:C398" si="375">B74</f>
        <v>Pineapple / Turquoise</v>
      </c>
      <c r="C398" s="7" t="str">
        <f t="shared" si="375"/>
        <v>Yellowside</v>
      </c>
      <c r="D398" s="5" t="str">
        <f t="shared" si="364"/>
        <v>FemellePineapple / TurquoiseYellowside</v>
      </c>
      <c r="E398" s="29" t="str">
        <f>TablesSaisie!I52</f>
        <v>Pineapple
Pineapple / Turquoise</v>
      </c>
      <c r="F398" t="s">
        <v>260</v>
      </c>
    </row>
    <row r="399" spans="1:6" ht="15.75" x14ac:dyDescent="0.25">
      <c r="A399" s="10" t="str">
        <f t="shared" si="369"/>
        <v>Femelle</v>
      </c>
      <c r="B399" s="8" t="str">
        <f t="shared" ref="B399:C399" si="376">B75</f>
        <v>Turquoise</v>
      </c>
      <c r="C399" s="7" t="str">
        <f t="shared" si="376"/>
        <v>Yellowside</v>
      </c>
      <c r="D399" s="5" t="str">
        <f t="shared" si="364"/>
        <v>FemelleTurquoiseYellowside</v>
      </c>
      <c r="E399" s="29" t="str">
        <f>TablesSaisie!I53</f>
        <v>Vert / Turquoise</v>
      </c>
      <c r="F399" t="s">
        <v>260</v>
      </c>
    </row>
    <row r="400" spans="1:6" ht="15.75" x14ac:dyDescent="0.25">
      <c r="A400" s="10" t="str">
        <f t="shared" si="369"/>
        <v>Femelle</v>
      </c>
      <c r="B400" s="8" t="str">
        <f t="shared" ref="B400:C400" si="377">B76</f>
        <v>Turquoise / Yellowside</v>
      </c>
      <c r="C400" s="7" t="str">
        <f t="shared" si="377"/>
        <v>Yellowside</v>
      </c>
      <c r="D400" s="5" t="str">
        <f t="shared" si="364"/>
        <v>FemelleTurquoise / YellowsideYellowside</v>
      </c>
      <c r="E400" s="29" t="str">
        <f>TablesSaisie!I54</f>
        <v xml:space="preserve">Vert / Turquoise 
Yellowside / Turquoise
</v>
      </c>
      <c r="F400" t="s">
        <v>260</v>
      </c>
    </row>
    <row r="401" spans="1:6" ht="15.75" x14ac:dyDescent="0.25">
      <c r="A401" s="10" t="str">
        <f t="shared" si="369"/>
        <v>Femelle</v>
      </c>
      <c r="B401" s="8" t="str">
        <f t="shared" ref="B401:C401" si="378">B77</f>
        <v>Turquoise / Cinnamon</v>
      </c>
      <c r="C401" s="7" t="str">
        <f t="shared" si="378"/>
        <v>Yellowside</v>
      </c>
      <c r="D401" s="5" t="str">
        <f t="shared" si="364"/>
        <v>FemelleTurquoise / CinnamonYellowside</v>
      </c>
      <c r="E401" s="29" t="str">
        <f>TablesSaisie!I55</f>
        <v>Vert / Turquoise
Cinnamon / Turquoise</v>
      </c>
      <c r="F401" t="s">
        <v>260</v>
      </c>
    </row>
    <row r="402" spans="1:6" ht="15.75" x14ac:dyDescent="0.25">
      <c r="A402" s="10" t="str">
        <f t="shared" si="369"/>
        <v>Femelle</v>
      </c>
      <c r="B402" s="8" t="str">
        <f t="shared" ref="B402:C402" si="379">B78</f>
        <v>Turquoise // Yellowside Cinnamon</v>
      </c>
      <c r="C402" s="7" t="str">
        <f t="shared" si="379"/>
        <v>Yellowside</v>
      </c>
      <c r="D402" s="5" t="str">
        <f t="shared" si="364"/>
        <v>FemelleTurquoise // Yellowside CinnamonYellowside</v>
      </c>
      <c r="E402" s="29" t="str">
        <f>TablesSaisie!I56</f>
        <v xml:space="preserve">Vert / Turquoise 
Yellowside / Turquoise
Cinnamon / Turquoise
Pineapple / Turquoise
</v>
      </c>
      <c r="F402" t="s">
        <v>260</v>
      </c>
    </row>
    <row r="403" spans="1:6" ht="15.75" x14ac:dyDescent="0.25">
      <c r="A403" s="10" t="str">
        <f t="shared" si="369"/>
        <v>Femelle</v>
      </c>
      <c r="B403" s="8" t="str">
        <f t="shared" ref="B403:C403" si="380">B79</f>
        <v>TurquoiseCinnamon</v>
      </c>
      <c r="C403" s="7" t="str">
        <f t="shared" si="380"/>
        <v>Yellowside</v>
      </c>
      <c r="D403" s="5" t="str">
        <f t="shared" si="364"/>
        <v>FemelleTurquoiseCinnamonYellowside</v>
      </c>
      <c r="E403" s="29" t="str">
        <f>TablesSaisie!I57</f>
        <v>Cinnamon / Turquoise</v>
      </c>
      <c r="F403" t="s">
        <v>260</v>
      </c>
    </row>
    <row r="404" spans="1:6" ht="15.75" x14ac:dyDescent="0.25">
      <c r="A404" s="10" t="str">
        <f t="shared" si="369"/>
        <v>Femelle</v>
      </c>
      <c r="B404" s="8" t="str">
        <f t="shared" ref="B404:C404" si="381">B80</f>
        <v>TurquoiseCinnamon / Yellowside</v>
      </c>
      <c r="C404" s="7" t="str">
        <f t="shared" si="381"/>
        <v>Yellowside</v>
      </c>
      <c r="D404" s="5" t="str">
        <f t="shared" si="364"/>
        <v>FemelleTurquoiseCinnamon / YellowsideYellowside</v>
      </c>
      <c r="E404" s="29" t="str">
        <f>TablesSaisie!I58</f>
        <v>Cinnamon / Turquoise
Pineapple / Turquoise</v>
      </c>
      <c r="F404" t="s">
        <v>260</v>
      </c>
    </row>
    <row r="405" spans="1:6" ht="15.75" x14ac:dyDescent="0.25">
      <c r="A405" s="10" t="str">
        <f t="shared" si="369"/>
        <v>Femelle</v>
      </c>
      <c r="B405" s="8" t="str">
        <f t="shared" ref="B405:C405" si="382">B81</f>
        <v>TurquoiseYellowside</v>
      </c>
      <c r="C405" s="7" t="str">
        <f t="shared" si="382"/>
        <v>Yellowside</v>
      </c>
      <c r="D405" s="5" t="str">
        <f t="shared" si="364"/>
        <v>FemelleTurquoiseYellowsideYellowside</v>
      </c>
      <c r="E405" s="29" t="str">
        <f>TablesSaisie!I59</f>
        <v>Yellowside / Turquoise</v>
      </c>
      <c r="F405" t="s">
        <v>260</v>
      </c>
    </row>
    <row r="406" spans="1:6" ht="15.75" x14ac:dyDescent="0.25">
      <c r="A406" s="10" t="str">
        <f t="shared" si="369"/>
        <v>Femelle</v>
      </c>
      <c r="B406" s="8" t="str">
        <f t="shared" ref="B406:C406" si="383">B82</f>
        <v>TurquoiseYellowside / Cinnamon</v>
      </c>
      <c r="C406" s="7" t="str">
        <f t="shared" si="383"/>
        <v>Yellowside</v>
      </c>
      <c r="D406" s="5" t="str">
        <f t="shared" si="364"/>
        <v>FemelleTurquoiseYellowside / CinnamonYellowside</v>
      </c>
      <c r="E406" s="29" t="str">
        <f>TablesSaisie!I60</f>
        <v>Yellowside / Turquoise
Pineapple / Turquoise</v>
      </c>
      <c r="F406" t="s">
        <v>260</v>
      </c>
    </row>
    <row r="407" spans="1:6" ht="15.75" x14ac:dyDescent="0.25">
      <c r="A407" s="10" t="str">
        <f t="shared" si="369"/>
        <v>Femelle</v>
      </c>
      <c r="B407" s="8" t="str">
        <f t="shared" ref="B407:C407" si="384">B83</f>
        <v>TurquoisePineapple</v>
      </c>
      <c r="C407" s="7" t="str">
        <f t="shared" si="384"/>
        <v>Yellowside</v>
      </c>
      <c r="D407" s="5" t="str">
        <f t="shared" si="364"/>
        <v>FemelleTurquoisePineappleYellowside</v>
      </c>
      <c r="E407" s="29" t="str">
        <f>TablesSaisie!I61</f>
        <v>Pineapple / Turquoise</v>
      </c>
      <c r="F407" t="s">
        <v>260</v>
      </c>
    </row>
    <row r="408" spans="1:6" ht="15.75" x14ac:dyDescent="0.25">
      <c r="A408" s="10" t="str">
        <f t="shared" si="369"/>
        <v>Femelle</v>
      </c>
      <c r="B408" s="8" t="str">
        <f t="shared" ref="B408:C408" si="385">B84</f>
        <v>Vert</v>
      </c>
      <c r="C408" s="7" t="str">
        <f t="shared" si="385"/>
        <v>Yellowside / Turquoise</v>
      </c>
      <c r="D408" s="5" t="str">
        <f t="shared" si="364"/>
        <v>FemelleVertYellowside / Turquoise</v>
      </c>
      <c r="E408" s="29" t="str">
        <f>TablesSaisie!J35</f>
        <v xml:space="preserve">Vert
Vert / Turquoise   </v>
      </c>
      <c r="F408" t="s">
        <v>260</v>
      </c>
    </row>
    <row r="409" spans="1:6" ht="15.75" x14ac:dyDescent="0.25">
      <c r="A409" s="10" t="str">
        <f t="shared" si="369"/>
        <v>Femelle</v>
      </c>
      <c r="B409" s="8" t="str">
        <f t="shared" ref="B409:C409" si="386">B85</f>
        <v>Vert / Yellowside</v>
      </c>
      <c r="C409" s="7" t="str">
        <f t="shared" si="386"/>
        <v>Yellowside / Turquoise</v>
      </c>
      <c r="D409" s="5" t="str">
        <f t="shared" si="364"/>
        <v>FemelleVert / YellowsideYellowside / Turquoise</v>
      </c>
      <c r="E409" s="29" t="str">
        <f>TablesSaisie!J36</f>
        <v xml:space="preserve">Vert 
Vert / Turquoise
Yellowside
Yellowside / Turquoise  </v>
      </c>
      <c r="F409" t="s">
        <v>260</v>
      </c>
    </row>
    <row r="410" spans="1:6" ht="15.75" x14ac:dyDescent="0.25">
      <c r="A410" s="10" t="str">
        <f t="shared" si="369"/>
        <v>Femelle</v>
      </c>
      <c r="B410" s="8" t="str">
        <f t="shared" ref="B410:C410" si="387">B86</f>
        <v>Vert / Cinnamon</v>
      </c>
      <c r="C410" s="7" t="str">
        <f t="shared" si="387"/>
        <v>Yellowside / Turquoise</v>
      </c>
      <c r="D410" s="5" t="str">
        <f t="shared" si="364"/>
        <v>FemelleVert / CinnamonYellowside / Turquoise</v>
      </c>
      <c r="E410" s="29" t="str">
        <f>TablesSaisie!J37</f>
        <v>Vert
Cinnamon
Cinnamon / Turquoise</v>
      </c>
      <c r="F410" t="s">
        <v>260</v>
      </c>
    </row>
    <row r="411" spans="1:6" ht="15.75" x14ac:dyDescent="0.25">
      <c r="A411" s="10" t="str">
        <f t="shared" si="369"/>
        <v>Femelle</v>
      </c>
      <c r="B411" s="8" t="str">
        <f t="shared" ref="B411:C411" si="388">B87</f>
        <v>Vert / Turquoise</v>
      </c>
      <c r="C411" s="7" t="str">
        <f t="shared" si="388"/>
        <v>Yellowside / Turquoise</v>
      </c>
      <c r="D411" s="5" t="str">
        <f t="shared" si="364"/>
        <v>FemelleVert / TurquoiseYellowside / Turquoise</v>
      </c>
      <c r="E411" s="29" t="str">
        <f>TablesSaisie!J38</f>
        <v xml:space="preserve">Vert
Vert / Turquoise
Turquoise </v>
      </c>
      <c r="F411" t="s">
        <v>260</v>
      </c>
    </row>
    <row r="412" spans="1:6" ht="15.75" x14ac:dyDescent="0.25">
      <c r="A412" s="10" t="str">
        <f t="shared" si="369"/>
        <v>Femelle</v>
      </c>
      <c r="B412" s="8" t="str">
        <f t="shared" ref="B412:C412" si="389">B88</f>
        <v>Vert // Yellowside Cinnamon</v>
      </c>
      <c r="C412" s="7" t="str">
        <f t="shared" si="389"/>
        <v>Yellowside / Turquoise</v>
      </c>
      <c r="D412" s="5" t="str">
        <f t="shared" si="364"/>
        <v>FemelleVert // Yellowside CinnamonYellowside / Turquoise</v>
      </c>
      <c r="E412" s="29" t="str">
        <f>TablesSaisie!J39</f>
        <v>Vert
Vert / Turquoise
Yellowside
Yellowside / Turquoise
 Cinnamon   
Cinnamon / Turquoise
Pineapple
Pineapple / Turquoise</v>
      </c>
      <c r="F412" t="s">
        <v>260</v>
      </c>
    </row>
    <row r="413" spans="1:6" ht="15.75" x14ac:dyDescent="0.25">
      <c r="A413" s="10" t="str">
        <f t="shared" si="369"/>
        <v>Femelle</v>
      </c>
      <c r="B413" s="8" t="str">
        <f t="shared" ref="B413:C413" si="390">B89</f>
        <v>Vert // Cinnamon Turquoise</v>
      </c>
      <c r="C413" s="7" t="str">
        <f t="shared" si="390"/>
        <v>Yellowside / Turquoise</v>
      </c>
      <c r="D413" s="5" t="str">
        <f t="shared" si="364"/>
        <v>FemelleVert // Cinnamon TurquoiseYellowside / Turquoise</v>
      </c>
      <c r="E413" s="29" t="str">
        <f>TablesSaisie!J40</f>
        <v>Vert
Vert / Turquoise
Cinnamon   
Cinnamon / Turquoise
Turquoise
TurquoiseCinnamon</v>
      </c>
      <c r="F413" t="s">
        <v>260</v>
      </c>
    </row>
    <row r="414" spans="1:6" ht="15.75" x14ac:dyDescent="0.25">
      <c r="A414" s="10" t="str">
        <f t="shared" si="369"/>
        <v>Femelle</v>
      </c>
      <c r="B414" s="8" t="str">
        <f t="shared" ref="B414:C414" si="391">B90</f>
        <v>Vert // Yellowside Turquoise</v>
      </c>
      <c r="C414" s="7" t="str">
        <f t="shared" si="391"/>
        <v>Yellowside / Turquoise</v>
      </c>
      <c r="D414" s="5" t="str">
        <f t="shared" si="364"/>
        <v>FemelleVert // Yellowside TurquoiseYellowside / Turquoise</v>
      </c>
      <c r="E414" s="29" t="str">
        <f>TablesSaisie!J41</f>
        <v xml:space="preserve">Vert 
Vert / Turquoise
Yellowside
Yellowside / Turquoise
Turquoise
TurquoiseYellowside </v>
      </c>
      <c r="F414" t="s">
        <v>260</v>
      </c>
    </row>
    <row r="415" spans="1:6" ht="15.75" x14ac:dyDescent="0.25">
      <c r="A415" s="10" t="str">
        <f t="shared" si="369"/>
        <v>Femelle</v>
      </c>
      <c r="B415" s="8" t="str">
        <f t="shared" ref="B415:C415" si="392">B91</f>
        <v>Vert /// Yellowside Cinnamon Turquoise</v>
      </c>
      <c r="C415" s="7" t="str">
        <f t="shared" si="392"/>
        <v>Yellowside / Turquoise</v>
      </c>
      <c r="D415" s="5" t="str">
        <f t="shared" si="364"/>
        <v>FemelleVert /// Yellowside Cinnamon TurquoiseYellowside / Turquoise</v>
      </c>
      <c r="E415" s="29" t="str">
        <f>TablesSaisie!J42</f>
        <v>Vert
Vert / Turquoise
Yellowside
Yellowside / Turquoise
 Cinnamon   
Cinnamon / Turquoise
Pineapple
Pineapple / Turquoise
Turquoise
TurquoiseCinnamon
TurquoiseYellowside
TurquoisePineapple</v>
      </c>
      <c r="F415" t="s">
        <v>260</v>
      </c>
    </row>
    <row r="416" spans="1:6" ht="15.75" x14ac:dyDescent="0.25">
      <c r="A416" s="10" t="str">
        <f t="shared" si="369"/>
        <v>Femelle</v>
      </c>
      <c r="B416" s="8" t="str">
        <f t="shared" ref="B416:C416" si="393">B92</f>
        <v>Yellowside</v>
      </c>
      <c r="C416" s="7" t="str">
        <f t="shared" si="393"/>
        <v>Yellowside / Turquoise</v>
      </c>
      <c r="D416" s="5" t="str">
        <f t="shared" si="364"/>
        <v>FemelleYellowsideYellowside / Turquoise</v>
      </c>
      <c r="E416" s="29" t="str">
        <f>TablesSaisie!J43</f>
        <v>Yellowside
Yellowside / Turquoise</v>
      </c>
      <c r="F416" t="s">
        <v>260</v>
      </c>
    </row>
    <row r="417" spans="1:6" ht="15.75" x14ac:dyDescent="0.25">
      <c r="A417" s="10" t="str">
        <f t="shared" si="369"/>
        <v>Femelle</v>
      </c>
      <c r="B417" s="8" t="str">
        <f t="shared" ref="B417:C417" si="394">B93</f>
        <v>Yellowside / Cinnamon</v>
      </c>
      <c r="C417" s="7" t="str">
        <f t="shared" si="394"/>
        <v>Yellowside / Turquoise</v>
      </c>
      <c r="D417" s="5" t="str">
        <f t="shared" si="364"/>
        <v>FemelleYellowside / CinnamonYellowside / Turquoise</v>
      </c>
      <c r="E417" s="29" t="str">
        <f>TablesSaisie!J44</f>
        <v>Yellowside
Yellowside / Turquoise
Pineapple
Pineapple / Turquoise</v>
      </c>
      <c r="F417" t="s">
        <v>260</v>
      </c>
    </row>
    <row r="418" spans="1:6" ht="15.75" x14ac:dyDescent="0.25">
      <c r="A418" s="10" t="str">
        <f t="shared" si="369"/>
        <v>Femelle</v>
      </c>
      <c r="B418" s="8" t="str">
        <f t="shared" ref="B418:C418" si="395">B94</f>
        <v>Yellowside / Turquoise</v>
      </c>
      <c r="C418" s="7" t="str">
        <f t="shared" si="395"/>
        <v>Yellowside / Turquoise</v>
      </c>
      <c r="D418" s="5" t="str">
        <f t="shared" si="364"/>
        <v>FemelleYellowside / TurquoiseYellowside / Turquoise</v>
      </c>
      <c r="E418" s="29" t="str">
        <f>TablesSaisie!J45</f>
        <v>Yellowside
Yellowside / Turquoise
TurquoiseYellowside</v>
      </c>
      <c r="F418" t="s">
        <v>260</v>
      </c>
    </row>
    <row r="419" spans="1:6" ht="15.75" x14ac:dyDescent="0.25">
      <c r="A419" s="10" t="str">
        <f t="shared" si="369"/>
        <v>Femelle</v>
      </c>
      <c r="B419" s="8" t="str">
        <f t="shared" ref="B419:C419" si="396">B95</f>
        <v>Yellowside // Turquoise Cinnamon</v>
      </c>
      <c r="C419" s="7" t="str">
        <f t="shared" si="396"/>
        <v>Yellowside / Turquoise</v>
      </c>
      <c r="D419" s="5" t="str">
        <f t="shared" si="364"/>
        <v>FemelleYellowside // Turquoise CinnamonYellowside / Turquoise</v>
      </c>
      <c r="E419" s="29" t="str">
        <f>TablesSaisie!J46</f>
        <v>Yellowside
Yellowside / Turquoise
Pineapple
Pineapple / Turquoise
TurquoiseYellowside
TurquoisePineapple</v>
      </c>
      <c r="F419" t="s">
        <v>260</v>
      </c>
    </row>
    <row r="420" spans="1:6" ht="15.75" x14ac:dyDescent="0.25">
      <c r="A420" s="10" t="str">
        <f t="shared" si="369"/>
        <v>Femelle</v>
      </c>
      <c r="B420" s="8" t="str">
        <f t="shared" ref="B420:C420" si="397">B96</f>
        <v>Cinnamon</v>
      </c>
      <c r="C420" s="7" t="str">
        <f t="shared" si="397"/>
        <v>Yellowside / Turquoise</v>
      </c>
      <c r="D420" s="5" t="str">
        <f t="shared" si="364"/>
        <v>FemelleCinnamonYellowside / Turquoise</v>
      </c>
      <c r="E420" s="29" t="str">
        <f>TablesSaisie!J47</f>
        <v>Cinnamon
Cinnamon / Turquoise</v>
      </c>
      <c r="F420" t="s">
        <v>260</v>
      </c>
    </row>
    <row r="421" spans="1:6" ht="15.75" x14ac:dyDescent="0.25">
      <c r="A421" s="10" t="str">
        <f t="shared" si="369"/>
        <v>Femelle</v>
      </c>
      <c r="B421" s="8" t="str">
        <f t="shared" ref="B421:C421" si="398">B97</f>
        <v>Cinnamon / Yellowside</v>
      </c>
      <c r="C421" s="7" t="str">
        <f t="shared" si="398"/>
        <v>Yellowside / Turquoise</v>
      </c>
      <c r="D421" s="5" t="str">
        <f t="shared" si="364"/>
        <v>FemelleCinnamon / YellowsideYellowside / Turquoise</v>
      </c>
      <c r="E421" s="29" t="str">
        <f>TablesSaisie!J48</f>
        <v>Cinnamon
Cinnamon / Turquoise
Pineapple
Pineapple / Turquoise</v>
      </c>
      <c r="F421" t="s">
        <v>260</v>
      </c>
    </row>
    <row r="422" spans="1:6" ht="15.75" x14ac:dyDescent="0.25">
      <c r="A422" s="10" t="str">
        <f t="shared" si="369"/>
        <v>Femelle</v>
      </c>
      <c r="B422" s="8" t="str">
        <f t="shared" ref="B422:C422" si="399">B98</f>
        <v>Cinnamon / Turquoise</v>
      </c>
      <c r="C422" s="7" t="str">
        <f t="shared" si="399"/>
        <v>Yellowside / Turquoise</v>
      </c>
      <c r="D422" s="5" t="str">
        <f t="shared" si="364"/>
        <v>FemelleCinnamon / TurquoiseYellowside / Turquoise</v>
      </c>
      <c r="E422" s="29" t="str">
        <f>TablesSaisie!J49</f>
        <v>Cinnamon
Cinnamon / Turquoise
TurquoiseCinnamon</v>
      </c>
      <c r="F422" t="s">
        <v>260</v>
      </c>
    </row>
    <row r="423" spans="1:6" ht="15.75" x14ac:dyDescent="0.25">
      <c r="A423" s="10" t="str">
        <f t="shared" si="369"/>
        <v>Femelle</v>
      </c>
      <c r="B423" s="8" t="str">
        <f t="shared" ref="B423:C423" si="400">B99</f>
        <v>Cinnamon // Turquoise Yellowside</v>
      </c>
      <c r="C423" s="7" t="str">
        <f t="shared" si="400"/>
        <v>Yellowside / Turquoise</v>
      </c>
      <c r="D423" s="5" t="str">
        <f t="shared" si="364"/>
        <v>FemelleCinnamon // Turquoise YellowsideYellowside / Turquoise</v>
      </c>
      <c r="E423" s="29" t="str">
        <f>TablesSaisie!J50</f>
        <v>Cinnamon
Cinnamon / Turquoise
Pineapple
Pineapple / Turquoise
TurquoiseCinnamon
TurquoisePineapple</v>
      </c>
      <c r="F423" t="s">
        <v>260</v>
      </c>
    </row>
    <row r="424" spans="1:6" ht="15.75" x14ac:dyDescent="0.25">
      <c r="A424" s="10" t="str">
        <f t="shared" si="369"/>
        <v>Femelle</v>
      </c>
      <c r="B424" s="8" t="str">
        <f t="shared" ref="B424:C424" si="401">B100</f>
        <v>Pineapple</v>
      </c>
      <c r="C424" s="7" t="str">
        <f t="shared" si="401"/>
        <v>Yellowside / Turquoise</v>
      </c>
      <c r="D424" s="5" t="str">
        <f t="shared" si="364"/>
        <v>FemellePineappleYellowside / Turquoise</v>
      </c>
      <c r="E424" s="29" t="str">
        <f>TablesSaisie!J51</f>
        <v>Pineapple
Pineapple / Turquoise</v>
      </c>
      <c r="F424" t="s">
        <v>260</v>
      </c>
    </row>
    <row r="425" spans="1:6" ht="15.75" x14ac:dyDescent="0.25">
      <c r="A425" s="10" t="str">
        <f t="shared" si="369"/>
        <v>Femelle</v>
      </c>
      <c r="B425" s="8" t="str">
        <f t="shared" ref="B425:C425" si="402">B101</f>
        <v>Pineapple / Turquoise</v>
      </c>
      <c r="C425" s="7" t="str">
        <f t="shared" si="402"/>
        <v>Yellowside / Turquoise</v>
      </c>
      <c r="D425" s="5" t="str">
        <f t="shared" si="364"/>
        <v>FemellePineapple / TurquoiseYellowside / Turquoise</v>
      </c>
      <c r="E425" s="29" t="str">
        <f>TablesSaisie!J52</f>
        <v>Pineapple
Pineapple / Turquoise
TurquoisePineapple</v>
      </c>
      <c r="F425" t="s">
        <v>260</v>
      </c>
    </row>
    <row r="426" spans="1:6" ht="15.75" x14ac:dyDescent="0.25">
      <c r="A426" s="10" t="str">
        <f t="shared" si="369"/>
        <v>Femelle</v>
      </c>
      <c r="B426" s="8" t="str">
        <f t="shared" ref="B426:C426" si="403">B102</f>
        <v>Turquoise</v>
      </c>
      <c r="C426" s="7" t="str">
        <f t="shared" si="403"/>
        <v>Yellowside / Turquoise</v>
      </c>
      <c r="D426" s="5" t="str">
        <f t="shared" si="364"/>
        <v>FemelleTurquoiseYellowside / Turquoise</v>
      </c>
      <c r="E426" s="29" t="str">
        <f>TablesSaisie!J53</f>
        <v>Vert / Turquoise
Turquoise</v>
      </c>
      <c r="F426" t="s">
        <v>260</v>
      </c>
    </row>
    <row r="427" spans="1:6" ht="15.75" x14ac:dyDescent="0.25">
      <c r="A427" s="10" t="str">
        <f t="shared" si="369"/>
        <v>Femelle</v>
      </c>
      <c r="B427" s="8" t="str">
        <f t="shared" ref="B427:C427" si="404">B103</f>
        <v>Turquoise / Yellowside</v>
      </c>
      <c r="C427" s="7" t="str">
        <f t="shared" si="404"/>
        <v>Yellowside / Turquoise</v>
      </c>
      <c r="D427" s="5" t="str">
        <f t="shared" si="364"/>
        <v>FemelleTurquoise / YellowsideYellowside / Turquoise</v>
      </c>
      <c r="E427" s="29" t="str">
        <f>TablesSaisie!J54</f>
        <v>Vert / Turquoise
Yellowside / Turquoise
Turquoise
TurquoiseYellowside</v>
      </c>
      <c r="F427" t="s">
        <v>260</v>
      </c>
    </row>
    <row r="428" spans="1:6" ht="15.75" x14ac:dyDescent="0.25">
      <c r="A428" s="10" t="str">
        <f t="shared" si="369"/>
        <v>Femelle</v>
      </c>
      <c r="B428" s="8" t="str">
        <f t="shared" ref="B428:C428" si="405">B104</f>
        <v>Turquoise / Cinnamon</v>
      </c>
      <c r="C428" s="7" t="str">
        <f t="shared" si="405"/>
        <v>Yellowside / Turquoise</v>
      </c>
      <c r="D428" s="5" t="str">
        <f t="shared" si="364"/>
        <v>FemelleTurquoise / CinnamonYellowside / Turquoise</v>
      </c>
      <c r="E428" s="29" t="str">
        <f>TablesSaisie!J55</f>
        <v>Vert / Turquoise
Cinnamon / Turquoise
Turquoise
TurquoiseCinnamon</v>
      </c>
      <c r="F428" t="s">
        <v>260</v>
      </c>
    </row>
    <row r="429" spans="1:6" ht="15.75" x14ac:dyDescent="0.25">
      <c r="A429" s="10" t="str">
        <f t="shared" si="369"/>
        <v>Femelle</v>
      </c>
      <c r="B429" s="8" t="str">
        <f t="shared" ref="B429:C429" si="406">B105</f>
        <v>Turquoise // Yellowside Cinnamon</v>
      </c>
      <c r="C429" s="7" t="str">
        <f t="shared" si="406"/>
        <v>Yellowside / Turquoise</v>
      </c>
      <c r="D429" s="5" t="str">
        <f t="shared" si="364"/>
        <v>FemelleTurquoise // Yellowside CinnamonYellowside / Turquoise</v>
      </c>
      <c r="E429" s="29" t="str">
        <f>TablesSaisie!J56</f>
        <v>Vert / Turquoise 
Yellowside / Turquoise
Cinnamon / Turquoise
Pineapple / Turquoise
Turquoise
TurquoiseYellowside
TurquoiseCinnamon
TurquoisePineapple</v>
      </c>
      <c r="F429" t="s">
        <v>260</v>
      </c>
    </row>
    <row r="430" spans="1:6" ht="15.75" x14ac:dyDescent="0.25">
      <c r="A430" s="10" t="str">
        <f t="shared" si="369"/>
        <v>Femelle</v>
      </c>
      <c r="B430" s="8" t="str">
        <f t="shared" ref="B430:C430" si="407">B106</f>
        <v>TurquoiseCinnamon</v>
      </c>
      <c r="C430" s="7" t="str">
        <f t="shared" si="407"/>
        <v>Yellowside / Turquoise</v>
      </c>
      <c r="D430" s="5" t="str">
        <f t="shared" si="364"/>
        <v>FemelleTurquoiseCinnamonYellowside / Turquoise</v>
      </c>
      <c r="E430" s="29" t="str">
        <f>TablesSaisie!J57</f>
        <v xml:space="preserve"> Cinnamon / Turquoise
TurquoiseCinnamon</v>
      </c>
      <c r="F430" t="s">
        <v>260</v>
      </c>
    </row>
    <row r="431" spans="1:6" ht="15.75" x14ac:dyDescent="0.25">
      <c r="A431" s="10" t="str">
        <f t="shared" si="369"/>
        <v>Femelle</v>
      </c>
      <c r="B431" s="8" t="str">
        <f t="shared" ref="B431:C431" si="408">B107</f>
        <v>TurquoiseCinnamon / Yellowside</v>
      </c>
      <c r="C431" s="7" t="str">
        <f t="shared" si="408"/>
        <v>Yellowside / Turquoise</v>
      </c>
      <c r="D431" s="5" t="str">
        <f t="shared" si="364"/>
        <v>FemelleTurquoiseCinnamon / YellowsideYellowside / Turquoise</v>
      </c>
      <c r="E431" s="29" t="str">
        <f>TablesSaisie!J58</f>
        <v>Cinnamon / Turquoise
Pineapple / Turquoise
TurquoiseCinnamon
TurquoisePineapple</v>
      </c>
      <c r="F431" t="s">
        <v>260</v>
      </c>
    </row>
    <row r="432" spans="1:6" ht="15.75" x14ac:dyDescent="0.25">
      <c r="A432" s="10" t="str">
        <f t="shared" si="369"/>
        <v>Femelle</v>
      </c>
      <c r="B432" s="8" t="str">
        <f t="shared" ref="B432:C432" si="409">B108</f>
        <v>TurquoiseYellowside</v>
      </c>
      <c r="C432" s="7" t="str">
        <f t="shared" si="409"/>
        <v>Yellowside / Turquoise</v>
      </c>
      <c r="D432" s="5" t="str">
        <f t="shared" si="364"/>
        <v>FemelleTurquoiseYellowsideYellowside / Turquoise</v>
      </c>
      <c r="E432" s="29" t="str">
        <f>TablesSaisie!J59</f>
        <v>Yellowside / Turquoise
TurquoiseYellowside</v>
      </c>
      <c r="F432" t="s">
        <v>260</v>
      </c>
    </row>
    <row r="433" spans="1:6" ht="15.75" x14ac:dyDescent="0.25">
      <c r="A433" s="10" t="str">
        <f t="shared" si="369"/>
        <v>Femelle</v>
      </c>
      <c r="B433" s="8" t="str">
        <f t="shared" ref="B433:C433" si="410">B109</f>
        <v>TurquoiseYellowside / Cinnamon</v>
      </c>
      <c r="C433" s="7" t="str">
        <f t="shared" si="410"/>
        <v>Yellowside / Turquoise</v>
      </c>
      <c r="D433" s="5" t="str">
        <f t="shared" si="364"/>
        <v>FemelleTurquoiseYellowside / CinnamonYellowside / Turquoise</v>
      </c>
      <c r="E433" s="29" t="str">
        <f>TablesSaisie!J60</f>
        <v>Yellowside / Turquoise
Pineapple / Turquoise
TurquoiseYellowside
TurquoisePineapple</v>
      </c>
      <c r="F433" t="s">
        <v>260</v>
      </c>
    </row>
    <row r="434" spans="1:6" ht="15.75" x14ac:dyDescent="0.25">
      <c r="A434" s="10" t="str">
        <f t="shared" si="369"/>
        <v>Femelle</v>
      </c>
      <c r="B434" s="8" t="str">
        <f t="shared" ref="B434:C434" si="411">B110</f>
        <v>TurquoisePineapple</v>
      </c>
      <c r="C434" s="7" t="str">
        <f t="shared" si="411"/>
        <v>Yellowside / Turquoise</v>
      </c>
      <c r="D434" s="5" t="str">
        <f t="shared" si="364"/>
        <v>FemelleTurquoisePineappleYellowside / Turquoise</v>
      </c>
      <c r="E434" s="29" t="str">
        <f>TablesSaisie!J61</f>
        <v>Pineapple / Turquoise
TurquoisePineapple</v>
      </c>
      <c r="F434" t="s">
        <v>260</v>
      </c>
    </row>
    <row r="435" spans="1:6" ht="15.75" x14ac:dyDescent="0.25">
      <c r="A435" s="10" t="str">
        <f t="shared" si="369"/>
        <v>Femelle</v>
      </c>
      <c r="B435" s="8" t="str">
        <f t="shared" ref="B435:C435" si="412">B111</f>
        <v>Vert</v>
      </c>
      <c r="C435" s="7" t="str">
        <f t="shared" si="412"/>
        <v>Cinnamon</v>
      </c>
      <c r="D435" s="5" t="str">
        <f t="shared" si="364"/>
        <v>FemelleVertCinnamon</v>
      </c>
      <c r="E435" s="29" t="str">
        <f>TablesSaisie!K35</f>
        <v xml:space="preserve">Vert </v>
      </c>
      <c r="F435" t="s">
        <v>260</v>
      </c>
    </row>
    <row r="436" spans="1:6" ht="15.75" x14ac:dyDescent="0.25">
      <c r="A436" s="10" t="str">
        <f t="shared" si="369"/>
        <v>Femelle</v>
      </c>
      <c r="B436" s="8" t="str">
        <f t="shared" ref="B436:C436" si="413">B112</f>
        <v>Vert / Yellowside</v>
      </c>
      <c r="C436" s="7" t="str">
        <f t="shared" si="413"/>
        <v>Cinnamon</v>
      </c>
      <c r="D436" s="5" t="str">
        <f t="shared" si="364"/>
        <v>FemelleVert / YellowsideCinnamon</v>
      </c>
      <c r="E436" s="29" t="str">
        <f>TablesSaisie!K36</f>
        <v>Vert
Yellowside</v>
      </c>
      <c r="F436" t="s">
        <v>260</v>
      </c>
    </row>
    <row r="437" spans="1:6" ht="15.75" x14ac:dyDescent="0.25">
      <c r="A437" s="10" t="str">
        <f t="shared" si="369"/>
        <v>Femelle</v>
      </c>
      <c r="B437" s="8" t="str">
        <f t="shared" ref="B437:C437" si="414">B113</f>
        <v>Vert / Cinnamon</v>
      </c>
      <c r="C437" s="7" t="str">
        <f t="shared" si="414"/>
        <v>Cinnamon</v>
      </c>
      <c r="D437" s="5" t="str">
        <f t="shared" si="364"/>
        <v>FemelleVert / CinnamonCinnamon</v>
      </c>
      <c r="E437" s="29" t="str">
        <f>TablesSaisie!K37</f>
        <v>Vert
Cinnamon</v>
      </c>
      <c r="F437" t="s">
        <v>260</v>
      </c>
    </row>
    <row r="438" spans="1:6" ht="15.75" x14ac:dyDescent="0.25">
      <c r="A438" s="10" t="str">
        <f t="shared" si="369"/>
        <v>Femelle</v>
      </c>
      <c r="B438" s="8" t="str">
        <f t="shared" ref="B438:C438" si="415">B114</f>
        <v>Vert / Turquoise</v>
      </c>
      <c r="C438" s="7" t="str">
        <f t="shared" si="415"/>
        <v>Cinnamon</v>
      </c>
      <c r="D438" s="5" t="str">
        <f t="shared" si="364"/>
        <v>FemelleVert / TurquoiseCinnamon</v>
      </c>
      <c r="E438" s="29" t="str">
        <f>TablesSaisie!K38</f>
        <v xml:space="preserve">Vert
Vert / Turquoise   </v>
      </c>
      <c r="F438" t="s">
        <v>260</v>
      </c>
    </row>
    <row r="439" spans="1:6" ht="15.75" x14ac:dyDescent="0.25">
      <c r="A439" s="10" t="str">
        <f t="shared" si="369"/>
        <v>Femelle</v>
      </c>
      <c r="B439" s="8" t="str">
        <f t="shared" ref="B439:C439" si="416">B115</f>
        <v>Vert // Yellowside Cinnamon</v>
      </c>
      <c r="C439" s="7" t="str">
        <f t="shared" si="416"/>
        <v>Cinnamon</v>
      </c>
      <c r="D439" s="5" t="str">
        <f t="shared" si="364"/>
        <v>FemelleVert // Yellowside CinnamonCinnamon</v>
      </c>
      <c r="E439" s="29" t="str">
        <f>TablesSaisie!K39</f>
        <v xml:space="preserve">Vert 
Yellowside
Cinnamon
Pineapple
</v>
      </c>
      <c r="F439" t="s">
        <v>260</v>
      </c>
    </row>
    <row r="440" spans="1:6" ht="15.75" x14ac:dyDescent="0.25">
      <c r="A440" s="10" t="str">
        <f t="shared" si="369"/>
        <v>Femelle</v>
      </c>
      <c r="B440" s="8" t="str">
        <f t="shared" ref="B440:C440" si="417">B116</f>
        <v>Vert // Cinnamon Turquoise</v>
      </c>
      <c r="C440" s="7" t="str">
        <f t="shared" si="417"/>
        <v>Cinnamon</v>
      </c>
      <c r="D440" s="5" t="str">
        <f t="shared" si="364"/>
        <v>FemelleVert // Cinnamon TurquoiseCinnamon</v>
      </c>
      <c r="E440" s="29" t="str">
        <f>TablesSaisie!K40</f>
        <v>Vert
Vert / Turquoise
Cinnamon
Cinnamon / Turquoise</v>
      </c>
      <c r="F440" t="s">
        <v>260</v>
      </c>
    </row>
    <row r="441" spans="1:6" ht="15.75" x14ac:dyDescent="0.25">
      <c r="A441" s="10" t="str">
        <f t="shared" si="369"/>
        <v>Femelle</v>
      </c>
      <c r="B441" s="8" t="str">
        <f t="shared" ref="B441:C441" si="418">B117</f>
        <v>Vert // Yellowside Turquoise</v>
      </c>
      <c r="C441" s="7" t="str">
        <f t="shared" si="418"/>
        <v>Cinnamon</v>
      </c>
      <c r="D441" s="5" t="str">
        <f t="shared" si="364"/>
        <v>FemelleVert // Yellowside TurquoiseCinnamon</v>
      </c>
      <c r="E441" s="29" t="str">
        <f>TablesSaisie!K41</f>
        <v xml:space="preserve">Vert 
Vert / Turquoise
Yellowside
Yellowside / Turquoise
</v>
      </c>
      <c r="F441" t="s">
        <v>260</v>
      </c>
    </row>
    <row r="442" spans="1:6" ht="15.75" x14ac:dyDescent="0.25">
      <c r="A442" s="10" t="str">
        <f t="shared" si="369"/>
        <v>Femelle</v>
      </c>
      <c r="B442" s="8" t="str">
        <f t="shared" ref="B442:C442" si="419">B118</f>
        <v>Vert /// Yellowside Cinnamon Turquoise</v>
      </c>
      <c r="C442" s="7" t="str">
        <f t="shared" si="419"/>
        <v>Cinnamon</v>
      </c>
      <c r="D442" s="5" t="str">
        <f t="shared" si="364"/>
        <v>FemelleVert /// Yellowside Cinnamon TurquoiseCinnamon</v>
      </c>
      <c r="E442" s="29" t="str">
        <f>TablesSaisie!K42</f>
        <v>Vert
Vert / Turquoise
Yellowside
Yellowside / Turquoise
 Cinnamon   
Cinnamon / Turquoise
Pineapple
Pineapple / Turquoise</v>
      </c>
      <c r="F442" t="s">
        <v>260</v>
      </c>
    </row>
    <row r="443" spans="1:6" ht="15.75" x14ac:dyDescent="0.25">
      <c r="A443" s="10" t="str">
        <f t="shared" si="369"/>
        <v>Femelle</v>
      </c>
      <c r="B443" s="8" t="str">
        <f t="shared" ref="B443:C443" si="420">B119</f>
        <v>Yellowside</v>
      </c>
      <c r="C443" s="7" t="str">
        <f t="shared" si="420"/>
        <v>Cinnamon</v>
      </c>
      <c r="D443" s="5" t="str">
        <f t="shared" si="364"/>
        <v>FemelleYellowsideCinnamon</v>
      </c>
      <c r="E443" s="29" t="str">
        <f>TablesSaisie!K43</f>
        <v>Yellowside</v>
      </c>
      <c r="F443" t="s">
        <v>260</v>
      </c>
    </row>
    <row r="444" spans="1:6" ht="15.75" x14ac:dyDescent="0.25">
      <c r="A444" s="10" t="str">
        <f t="shared" si="369"/>
        <v>Femelle</v>
      </c>
      <c r="B444" s="8" t="str">
        <f t="shared" ref="B444:C444" si="421">B120</f>
        <v>Yellowside / Cinnamon</v>
      </c>
      <c r="C444" s="7" t="str">
        <f t="shared" si="421"/>
        <v>Cinnamon</v>
      </c>
      <c r="D444" s="5" t="str">
        <f t="shared" si="364"/>
        <v>FemelleYellowside / CinnamonCinnamon</v>
      </c>
      <c r="E444" s="29" t="str">
        <f>TablesSaisie!K44</f>
        <v>Yellowside
Pineapple</v>
      </c>
      <c r="F444" t="s">
        <v>260</v>
      </c>
    </row>
    <row r="445" spans="1:6" ht="15.75" x14ac:dyDescent="0.25">
      <c r="A445" s="10" t="str">
        <f t="shared" si="369"/>
        <v>Femelle</v>
      </c>
      <c r="B445" s="8" t="str">
        <f t="shared" ref="B445:C445" si="422">B121</f>
        <v>Yellowside / Turquoise</v>
      </c>
      <c r="C445" s="7" t="str">
        <f t="shared" si="422"/>
        <v>Cinnamon</v>
      </c>
      <c r="D445" s="5" t="str">
        <f t="shared" si="364"/>
        <v>FemelleYellowside / TurquoiseCinnamon</v>
      </c>
      <c r="E445" s="29" t="str">
        <f>TablesSaisie!K45</f>
        <v>Yellowside
Yellowside / Turquoise</v>
      </c>
      <c r="F445" t="s">
        <v>260</v>
      </c>
    </row>
    <row r="446" spans="1:6" ht="15.75" x14ac:dyDescent="0.25">
      <c r="A446" s="10" t="str">
        <f t="shared" si="369"/>
        <v>Femelle</v>
      </c>
      <c r="B446" s="8" t="str">
        <f t="shared" ref="B446:C446" si="423">B122</f>
        <v>Yellowside // Turquoise Cinnamon</v>
      </c>
      <c r="C446" s="7" t="str">
        <f t="shared" si="423"/>
        <v>Cinnamon</v>
      </c>
      <c r="D446" s="5" t="str">
        <f t="shared" si="364"/>
        <v>FemelleYellowside // Turquoise CinnamonCinnamon</v>
      </c>
      <c r="E446" s="29" t="str">
        <f>TablesSaisie!K46</f>
        <v>Yellowside
Yellowside / Turquoise
Pineapple
Pineapple / Turquoise</v>
      </c>
      <c r="F446" t="s">
        <v>260</v>
      </c>
    </row>
    <row r="447" spans="1:6" ht="15.75" x14ac:dyDescent="0.25">
      <c r="A447" s="10" t="str">
        <f t="shared" si="369"/>
        <v>Femelle</v>
      </c>
      <c r="B447" s="8" t="str">
        <f t="shared" ref="B447:C447" si="424">B123</f>
        <v>Cinnamon</v>
      </c>
      <c r="C447" s="7" t="str">
        <f t="shared" si="424"/>
        <v>Cinnamon</v>
      </c>
      <c r="D447" s="5" t="str">
        <f t="shared" si="364"/>
        <v>FemelleCinnamonCinnamon</v>
      </c>
      <c r="E447" s="29" t="str">
        <f>TablesSaisie!K47</f>
        <v>Cinnamon</v>
      </c>
      <c r="F447" t="s">
        <v>260</v>
      </c>
    </row>
    <row r="448" spans="1:6" ht="15.75" x14ac:dyDescent="0.25">
      <c r="A448" s="10" t="str">
        <f t="shared" si="369"/>
        <v>Femelle</v>
      </c>
      <c r="B448" s="8" t="str">
        <f t="shared" ref="B448:C448" si="425">B124</f>
        <v>Cinnamon / Yellowside</v>
      </c>
      <c r="C448" s="7" t="str">
        <f t="shared" si="425"/>
        <v>Cinnamon</v>
      </c>
      <c r="D448" s="5" t="str">
        <f t="shared" si="364"/>
        <v>FemelleCinnamon / YellowsideCinnamon</v>
      </c>
      <c r="E448" s="29" t="str">
        <f>TablesSaisie!K48</f>
        <v>Cinnamon
Pineapple</v>
      </c>
      <c r="F448" t="s">
        <v>260</v>
      </c>
    </row>
    <row r="449" spans="1:6" ht="15.75" x14ac:dyDescent="0.25">
      <c r="A449" s="10" t="str">
        <f t="shared" si="369"/>
        <v>Femelle</v>
      </c>
      <c r="B449" s="8" t="str">
        <f t="shared" ref="B449:C449" si="426">B125</f>
        <v>Cinnamon / Turquoise</v>
      </c>
      <c r="C449" s="7" t="str">
        <f t="shared" si="426"/>
        <v>Cinnamon</v>
      </c>
      <c r="D449" s="5" t="str">
        <f t="shared" si="364"/>
        <v>FemelleCinnamon / TurquoiseCinnamon</v>
      </c>
      <c r="E449" s="29" t="str">
        <f>TablesSaisie!K49</f>
        <v>Cinnamon
Cinnamon / Turquoise</v>
      </c>
      <c r="F449" t="s">
        <v>260</v>
      </c>
    </row>
    <row r="450" spans="1:6" ht="15.75" x14ac:dyDescent="0.25">
      <c r="A450" s="10" t="str">
        <f t="shared" si="369"/>
        <v>Femelle</v>
      </c>
      <c r="B450" s="8" t="str">
        <f t="shared" ref="B450:C450" si="427">B126</f>
        <v>Cinnamon // Turquoise Yellowside</v>
      </c>
      <c r="C450" s="7" t="str">
        <f t="shared" si="427"/>
        <v>Cinnamon</v>
      </c>
      <c r="D450" s="5" t="str">
        <f t="shared" si="364"/>
        <v>FemelleCinnamon // Turquoise YellowsideCinnamon</v>
      </c>
      <c r="E450" s="29" t="str">
        <f>TablesSaisie!K50</f>
        <v>Cinnamon
Cinnamon / Turquoise
Pineapple
Pineapple / Turquoise</v>
      </c>
      <c r="F450" t="s">
        <v>260</v>
      </c>
    </row>
    <row r="451" spans="1:6" ht="15.75" x14ac:dyDescent="0.25">
      <c r="A451" s="10" t="str">
        <f t="shared" si="369"/>
        <v>Femelle</v>
      </c>
      <c r="B451" s="8" t="str">
        <f t="shared" ref="B451:C451" si="428">B127</f>
        <v>Pineapple</v>
      </c>
      <c r="C451" s="7" t="str">
        <f t="shared" si="428"/>
        <v>Cinnamon</v>
      </c>
      <c r="D451" s="5" t="str">
        <f t="shared" si="364"/>
        <v>FemellePineappleCinnamon</v>
      </c>
      <c r="E451" s="29" t="str">
        <f>TablesSaisie!K51</f>
        <v>Pineapple</v>
      </c>
      <c r="F451" t="s">
        <v>260</v>
      </c>
    </row>
    <row r="452" spans="1:6" ht="15.75" x14ac:dyDescent="0.25">
      <c r="A452" s="10" t="str">
        <f t="shared" si="369"/>
        <v>Femelle</v>
      </c>
      <c r="B452" s="8" t="str">
        <f t="shared" ref="B452:C452" si="429">B128</f>
        <v>Pineapple / Turquoise</v>
      </c>
      <c r="C452" s="7" t="str">
        <f t="shared" si="429"/>
        <v>Cinnamon</v>
      </c>
      <c r="D452" s="5" t="str">
        <f t="shared" ref="D452:D515" si="430">A452&amp;B452&amp;C452</f>
        <v>FemellePineapple / TurquoiseCinnamon</v>
      </c>
      <c r="E452" s="29" t="str">
        <f>TablesSaisie!K52</f>
        <v>Pineapple
Pineapple / Turquoise</v>
      </c>
      <c r="F452" t="s">
        <v>260</v>
      </c>
    </row>
    <row r="453" spans="1:6" ht="15.75" x14ac:dyDescent="0.25">
      <c r="A453" s="10" t="str">
        <f t="shared" si="369"/>
        <v>Femelle</v>
      </c>
      <c r="B453" s="8" t="str">
        <f t="shared" ref="B453:C453" si="431">B129</f>
        <v>Turquoise</v>
      </c>
      <c r="C453" s="7" t="str">
        <f t="shared" si="431"/>
        <v>Cinnamon</v>
      </c>
      <c r="D453" s="5" t="str">
        <f t="shared" si="430"/>
        <v>FemelleTurquoiseCinnamon</v>
      </c>
      <c r="E453" s="29" t="str">
        <f>TablesSaisie!K53</f>
        <v>Vert / Turquoise</v>
      </c>
      <c r="F453" t="s">
        <v>260</v>
      </c>
    </row>
    <row r="454" spans="1:6" ht="15.75" x14ac:dyDescent="0.25">
      <c r="A454" s="10" t="str">
        <f t="shared" si="369"/>
        <v>Femelle</v>
      </c>
      <c r="B454" s="8" t="str">
        <f t="shared" ref="B454:C454" si="432">B130</f>
        <v>Turquoise / Yellowside</v>
      </c>
      <c r="C454" s="7" t="str">
        <f t="shared" si="432"/>
        <v>Cinnamon</v>
      </c>
      <c r="D454" s="5" t="str">
        <f t="shared" si="430"/>
        <v>FemelleTurquoise / YellowsideCinnamon</v>
      </c>
      <c r="E454" s="29" t="str">
        <f>TablesSaisie!K54</f>
        <v xml:space="preserve">Vert / Turquoise 
Yellowside / Turquoise
</v>
      </c>
      <c r="F454" t="s">
        <v>260</v>
      </c>
    </row>
    <row r="455" spans="1:6" ht="15.75" x14ac:dyDescent="0.25">
      <c r="A455" s="10" t="str">
        <f t="shared" si="369"/>
        <v>Femelle</v>
      </c>
      <c r="B455" s="8" t="str">
        <f t="shared" ref="B455:C455" si="433">B131</f>
        <v>Turquoise / Cinnamon</v>
      </c>
      <c r="C455" s="7" t="str">
        <f t="shared" si="433"/>
        <v>Cinnamon</v>
      </c>
      <c r="D455" s="5" t="str">
        <f t="shared" si="430"/>
        <v>FemelleTurquoise / CinnamonCinnamon</v>
      </c>
      <c r="E455" s="29" t="str">
        <f>TablesSaisie!K55</f>
        <v>Vert / Turquoise
Cinnamon / Turquoise</v>
      </c>
      <c r="F455" t="s">
        <v>260</v>
      </c>
    </row>
    <row r="456" spans="1:6" ht="15.75" x14ac:dyDescent="0.25">
      <c r="A456" s="10" t="str">
        <f t="shared" si="369"/>
        <v>Femelle</v>
      </c>
      <c r="B456" s="8" t="str">
        <f t="shared" ref="B456:C456" si="434">B132</f>
        <v>Turquoise // Yellowside Cinnamon</v>
      </c>
      <c r="C456" s="7" t="str">
        <f t="shared" si="434"/>
        <v>Cinnamon</v>
      </c>
      <c r="D456" s="5" t="str">
        <f t="shared" si="430"/>
        <v>FemelleTurquoise // Yellowside CinnamonCinnamon</v>
      </c>
      <c r="E456" s="29" t="str">
        <f>TablesSaisie!K56</f>
        <v xml:space="preserve">Vert / Turquoise 
Yellowside / Turquoise
Cinnamon / Turquoise
Pineapple / Turquoise
</v>
      </c>
      <c r="F456" t="s">
        <v>260</v>
      </c>
    </row>
    <row r="457" spans="1:6" ht="15.75" x14ac:dyDescent="0.25">
      <c r="A457" s="10" t="str">
        <f t="shared" ref="A457:A520" si="435">A456</f>
        <v>Femelle</v>
      </c>
      <c r="B457" s="8" t="str">
        <f t="shared" ref="B457:C457" si="436">B133</f>
        <v>TurquoiseCinnamon</v>
      </c>
      <c r="C457" s="7" t="str">
        <f t="shared" si="436"/>
        <v>Cinnamon</v>
      </c>
      <c r="D457" s="5" t="str">
        <f t="shared" si="430"/>
        <v>FemelleTurquoiseCinnamonCinnamon</v>
      </c>
      <c r="E457" s="29" t="str">
        <f>TablesSaisie!K57</f>
        <v>Cinnamon / Turquoise</v>
      </c>
      <c r="F457" t="s">
        <v>260</v>
      </c>
    </row>
    <row r="458" spans="1:6" ht="15.75" x14ac:dyDescent="0.25">
      <c r="A458" s="10" t="str">
        <f t="shared" si="435"/>
        <v>Femelle</v>
      </c>
      <c r="B458" s="8" t="str">
        <f t="shared" ref="B458:C458" si="437">B134</f>
        <v>TurquoiseCinnamon / Yellowside</v>
      </c>
      <c r="C458" s="7" t="str">
        <f t="shared" si="437"/>
        <v>Cinnamon</v>
      </c>
      <c r="D458" s="5" t="str">
        <f t="shared" si="430"/>
        <v>FemelleTurquoiseCinnamon / YellowsideCinnamon</v>
      </c>
      <c r="E458" s="29" t="str">
        <f>TablesSaisie!K58</f>
        <v>Cinnamon / Turquoise
Pineapple / Turquoise</v>
      </c>
      <c r="F458" t="s">
        <v>260</v>
      </c>
    </row>
    <row r="459" spans="1:6" ht="15.75" x14ac:dyDescent="0.25">
      <c r="A459" s="10" t="str">
        <f t="shared" si="435"/>
        <v>Femelle</v>
      </c>
      <c r="B459" s="8" t="str">
        <f t="shared" ref="B459:C459" si="438">B135</f>
        <v>TurquoiseYellowside</v>
      </c>
      <c r="C459" s="7" t="str">
        <f t="shared" si="438"/>
        <v>Cinnamon</v>
      </c>
      <c r="D459" s="5" t="str">
        <f t="shared" si="430"/>
        <v>FemelleTurquoiseYellowsideCinnamon</v>
      </c>
      <c r="E459" s="29" t="str">
        <f>TablesSaisie!K59</f>
        <v>Yellowside / Turquoise</v>
      </c>
      <c r="F459" t="s">
        <v>260</v>
      </c>
    </row>
    <row r="460" spans="1:6" ht="15.75" x14ac:dyDescent="0.25">
      <c r="A460" s="10" t="str">
        <f t="shared" si="435"/>
        <v>Femelle</v>
      </c>
      <c r="B460" s="8" t="str">
        <f t="shared" ref="B460:C460" si="439">B136</f>
        <v>TurquoiseYellowside / Cinnamon</v>
      </c>
      <c r="C460" s="7" t="str">
        <f t="shared" si="439"/>
        <v>Cinnamon</v>
      </c>
      <c r="D460" s="5" t="str">
        <f t="shared" si="430"/>
        <v>FemelleTurquoiseYellowside / CinnamonCinnamon</v>
      </c>
      <c r="E460" s="29" t="str">
        <f>TablesSaisie!K60</f>
        <v>Yellowside / Turquoise
Pineapple / Turquoise</v>
      </c>
      <c r="F460" t="s">
        <v>260</v>
      </c>
    </row>
    <row r="461" spans="1:6" ht="15.75" x14ac:dyDescent="0.25">
      <c r="A461" s="10" t="str">
        <f t="shared" si="435"/>
        <v>Femelle</v>
      </c>
      <c r="B461" s="8" t="str">
        <f t="shared" ref="B461:C461" si="440">B137</f>
        <v>TurquoisePineapple</v>
      </c>
      <c r="C461" s="7" t="str">
        <f t="shared" si="440"/>
        <v>Cinnamon</v>
      </c>
      <c r="D461" s="5" t="str">
        <f t="shared" si="430"/>
        <v>FemelleTurquoisePineappleCinnamon</v>
      </c>
      <c r="E461" s="29" t="str">
        <f>TablesSaisie!K61</f>
        <v>Pineapple / Turquoise</v>
      </c>
      <c r="F461" t="s">
        <v>260</v>
      </c>
    </row>
    <row r="462" spans="1:6" ht="15.75" x14ac:dyDescent="0.25">
      <c r="A462" s="10" t="str">
        <f t="shared" si="435"/>
        <v>Femelle</v>
      </c>
      <c r="B462" s="8" t="str">
        <f t="shared" ref="B462:C462" si="441">B138</f>
        <v>Vert</v>
      </c>
      <c r="C462" s="7" t="str">
        <f t="shared" si="441"/>
        <v>Cinnamon / Turquoise</v>
      </c>
      <c r="D462" s="5" t="str">
        <f t="shared" si="430"/>
        <v>FemelleVertCinnamon / Turquoise</v>
      </c>
      <c r="E462" s="29" t="str">
        <f>TablesSaisie!L35</f>
        <v xml:space="preserve">Vert 
Vert / Turquoise   </v>
      </c>
      <c r="F462" t="s">
        <v>260</v>
      </c>
    </row>
    <row r="463" spans="1:6" ht="15.75" x14ac:dyDescent="0.25">
      <c r="A463" s="10" t="str">
        <f t="shared" si="435"/>
        <v>Femelle</v>
      </c>
      <c r="B463" s="8" t="str">
        <f t="shared" ref="B463:C463" si="442">B139</f>
        <v>Vert / Yellowside</v>
      </c>
      <c r="C463" s="7" t="str">
        <f t="shared" si="442"/>
        <v>Cinnamon / Turquoise</v>
      </c>
      <c r="D463" s="5" t="str">
        <f t="shared" si="430"/>
        <v>FemelleVert / YellowsideCinnamon / Turquoise</v>
      </c>
      <c r="E463" s="29" t="str">
        <f>TablesSaisie!L36</f>
        <v xml:space="preserve">Vert 
Vert / Turquoise
Yellowside
Yellowside / Turquoise  </v>
      </c>
      <c r="F463" t="s">
        <v>260</v>
      </c>
    </row>
    <row r="464" spans="1:6" ht="15.75" x14ac:dyDescent="0.25">
      <c r="A464" s="10" t="str">
        <f t="shared" si="435"/>
        <v>Femelle</v>
      </c>
      <c r="B464" s="8" t="str">
        <f t="shared" ref="B464:C464" si="443">B140</f>
        <v>Vert / Cinnamon</v>
      </c>
      <c r="C464" s="7" t="str">
        <f t="shared" si="443"/>
        <v>Cinnamon / Turquoise</v>
      </c>
      <c r="D464" s="5" t="str">
        <f t="shared" si="430"/>
        <v>FemelleVert / CinnamonCinnamon / Turquoise</v>
      </c>
      <c r="E464" s="29" t="str">
        <f>TablesSaisie!L37</f>
        <v>Vert
Cinnamon
Cinnamon / Turquoise</v>
      </c>
      <c r="F464" t="s">
        <v>260</v>
      </c>
    </row>
    <row r="465" spans="1:6" ht="15.75" x14ac:dyDescent="0.25">
      <c r="A465" s="10" t="str">
        <f t="shared" si="435"/>
        <v>Femelle</v>
      </c>
      <c r="B465" s="8" t="str">
        <f t="shared" ref="B465:C465" si="444">B141</f>
        <v>Vert / Turquoise</v>
      </c>
      <c r="C465" s="7" t="str">
        <f t="shared" si="444"/>
        <v>Cinnamon / Turquoise</v>
      </c>
      <c r="D465" s="5" t="str">
        <f t="shared" si="430"/>
        <v>FemelleVert / TurquoiseCinnamon / Turquoise</v>
      </c>
      <c r="E465" s="29" t="str">
        <f>TablesSaisie!L38</f>
        <v xml:space="preserve">Vert
Vert / Turquoise
Turquoise </v>
      </c>
      <c r="F465" t="s">
        <v>260</v>
      </c>
    </row>
    <row r="466" spans="1:6" ht="15.75" x14ac:dyDescent="0.25">
      <c r="A466" s="10" t="str">
        <f t="shared" si="435"/>
        <v>Femelle</v>
      </c>
      <c r="B466" s="8" t="str">
        <f t="shared" ref="B466:C466" si="445">B142</f>
        <v>Vert // Yellowside Cinnamon</v>
      </c>
      <c r="C466" s="7" t="str">
        <f t="shared" si="445"/>
        <v>Cinnamon / Turquoise</v>
      </c>
      <c r="D466" s="5" t="str">
        <f t="shared" si="430"/>
        <v>FemelleVert // Yellowside CinnamonCinnamon / Turquoise</v>
      </c>
      <c r="E466" s="29" t="str">
        <f>TablesSaisie!L39</f>
        <v>Vert
Vert / Turquoise
Yellowside
Yellowside / Turquoise
 Cinnamon   
Cinnamon / Turquoise
Pineapple
Pineapple / Turquoise</v>
      </c>
      <c r="F466" t="s">
        <v>260</v>
      </c>
    </row>
    <row r="467" spans="1:6" ht="15.75" x14ac:dyDescent="0.25">
      <c r="A467" s="10" t="str">
        <f t="shared" si="435"/>
        <v>Femelle</v>
      </c>
      <c r="B467" s="8" t="str">
        <f t="shared" ref="B467:C467" si="446">B143</f>
        <v>Vert // Cinnamon Turquoise</v>
      </c>
      <c r="C467" s="7" t="str">
        <f t="shared" si="446"/>
        <v>Cinnamon / Turquoise</v>
      </c>
      <c r="D467" s="5" t="str">
        <f t="shared" si="430"/>
        <v>FemelleVert // Cinnamon TurquoiseCinnamon / Turquoise</v>
      </c>
      <c r="E467" s="29" t="str">
        <f>TablesSaisie!L40</f>
        <v>Vert
Vert / Turquoise
Cinnamon   
Cinnamon / Turquoise
Turquoise
TurquoiseCinnamon</v>
      </c>
      <c r="F467" t="s">
        <v>260</v>
      </c>
    </row>
    <row r="468" spans="1:6" ht="15.75" x14ac:dyDescent="0.25">
      <c r="A468" s="10" t="str">
        <f t="shared" si="435"/>
        <v>Femelle</v>
      </c>
      <c r="B468" s="8" t="str">
        <f t="shared" ref="B468:C468" si="447">B144</f>
        <v>Vert // Yellowside Turquoise</v>
      </c>
      <c r="C468" s="7" t="str">
        <f t="shared" si="447"/>
        <v>Cinnamon / Turquoise</v>
      </c>
      <c r="D468" s="5" t="str">
        <f t="shared" si="430"/>
        <v>FemelleVert // Yellowside TurquoiseCinnamon / Turquoise</v>
      </c>
      <c r="E468" s="29" t="str">
        <f>TablesSaisie!L41</f>
        <v xml:space="preserve">Vert 
Vert / Turquoise
Yellowside
Yellowside / Turquoise
Turquoise
TurquoiseYellowside </v>
      </c>
      <c r="F468" t="s">
        <v>260</v>
      </c>
    </row>
    <row r="469" spans="1:6" ht="15.75" x14ac:dyDescent="0.25">
      <c r="A469" s="10" t="str">
        <f t="shared" si="435"/>
        <v>Femelle</v>
      </c>
      <c r="B469" s="8" t="str">
        <f t="shared" ref="B469:C469" si="448">B145</f>
        <v>Vert /// Yellowside Cinnamon Turquoise</v>
      </c>
      <c r="C469" s="7" t="str">
        <f t="shared" si="448"/>
        <v>Cinnamon / Turquoise</v>
      </c>
      <c r="D469" s="5" t="str">
        <f t="shared" si="430"/>
        <v>FemelleVert /// Yellowside Cinnamon TurquoiseCinnamon / Turquoise</v>
      </c>
      <c r="E469" s="29" t="str">
        <f>TablesSaisie!L42</f>
        <v>Vert
Vert / Turquoise
Yellowside
Yellowside / Turquoise
 Cinnamon   
Cinnamon / Turquoise
Pineapple
Pineapple / Turquoise
Turquoise
TurquoiseCinnamon
TurquoiseYellowside
TurquoisePineapple</v>
      </c>
      <c r="F469" t="s">
        <v>260</v>
      </c>
    </row>
    <row r="470" spans="1:6" ht="15.75" x14ac:dyDescent="0.25">
      <c r="A470" s="10" t="str">
        <f t="shared" si="435"/>
        <v>Femelle</v>
      </c>
      <c r="B470" s="8" t="str">
        <f t="shared" ref="B470:C470" si="449">B146</f>
        <v>Yellowside</v>
      </c>
      <c r="C470" s="7" t="str">
        <f t="shared" si="449"/>
        <v>Cinnamon / Turquoise</v>
      </c>
      <c r="D470" s="5" t="str">
        <f t="shared" si="430"/>
        <v>FemelleYellowsideCinnamon / Turquoise</v>
      </c>
      <c r="E470" s="29" t="str">
        <f>TablesSaisie!L43</f>
        <v>Yellowside
Yellowside / Turquoise</v>
      </c>
      <c r="F470" t="s">
        <v>260</v>
      </c>
    </row>
    <row r="471" spans="1:6" ht="15.75" x14ac:dyDescent="0.25">
      <c r="A471" s="10" t="str">
        <f t="shared" si="435"/>
        <v>Femelle</v>
      </c>
      <c r="B471" s="8" t="str">
        <f t="shared" ref="B471:C471" si="450">B147</f>
        <v>Yellowside / Cinnamon</v>
      </c>
      <c r="C471" s="7" t="str">
        <f t="shared" si="450"/>
        <v>Cinnamon / Turquoise</v>
      </c>
      <c r="D471" s="5" t="str">
        <f t="shared" si="430"/>
        <v>FemelleYellowside / CinnamonCinnamon / Turquoise</v>
      </c>
      <c r="E471" s="29" t="str">
        <f>TablesSaisie!L44</f>
        <v>Yellowside
Yellowside / Turquoise
Pineapple
Pineapple / Turquoise</v>
      </c>
      <c r="F471" t="s">
        <v>260</v>
      </c>
    </row>
    <row r="472" spans="1:6" ht="15.75" x14ac:dyDescent="0.25">
      <c r="A472" s="10" t="str">
        <f t="shared" si="435"/>
        <v>Femelle</v>
      </c>
      <c r="B472" s="8" t="str">
        <f t="shared" ref="B472:C472" si="451">B148</f>
        <v>Yellowside / Turquoise</v>
      </c>
      <c r="C472" s="7" t="str">
        <f t="shared" si="451"/>
        <v>Cinnamon / Turquoise</v>
      </c>
      <c r="D472" s="5" t="str">
        <f t="shared" si="430"/>
        <v>FemelleYellowside / TurquoiseCinnamon / Turquoise</v>
      </c>
      <c r="E472" s="29" t="str">
        <f>TablesSaisie!L45</f>
        <v>Yellowside
Yellowside / Turquoise
Pineapple</v>
      </c>
      <c r="F472" t="s">
        <v>260</v>
      </c>
    </row>
    <row r="473" spans="1:6" ht="15.75" x14ac:dyDescent="0.25">
      <c r="A473" s="10" t="str">
        <f t="shared" si="435"/>
        <v>Femelle</v>
      </c>
      <c r="B473" s="8" t="str">
        <f t="shared" ref="B473:C473" si="452">B149</f>
        <v>Yellowside // Turquoise Cinnamon</v>
      </c>
      <c r="C473" s="7" t="str">
        <f t="shared" si="452"/>
        <v>Cinnamon / Turquoise</v>
      </c>
      <c r="D473" s="5" t="str">
        <f t="shared" si="430"/>
        <v>FemelleYellowside // Turquoise CinnamonCinnamon / Turquoise</v>
      </c>
      <c r="E473" s="29" t="str">
        <f>TablesSaisie!L46</f>
        <v>Yellowside
Yellowside / Turquoise
Pineapple
Pineapple / Turquoise
TurquoiseYellowside
TurquoisePineapple</v>
      </c>
      <c r="F473" t="s">
        <v>260</v>
      </c>
    </row>
    <row r="474" spans="1:6" ht="15.75" x14ac:dyDescent="0.25">
      <c r="A474" s="10" t="str">
        <f t="shared" si="435"/>
        <v>Femelle</v>
      </c>
      <c r="B474" s="8" t="str">
        <f t="shared" ref="B474:C474" si="453">B150</f>
        <v>Cinnamon</v>
      </c>
      <c r="C474" s="7" t="str">
        <f t="shared" si="453"/>
        <v>Cinnamon / Turquoise</v>
      </c>
      <c r="D474" s="5" t="str">
        <f t="shared" si="430"/>
        <v>FemelleCinnamonCinnamon / Turquoise</v>
      </c>
      <c r="E474" s="29" t="str">
        <f>TablesSaisie!L47</f>
        <v>Cinnamon
Cinnamon / Turquoise</v>
      </c>
      <c r="F474" t="s">
        <v>260</v>
      </c>
    </row>
    <row r="475" spans="1:6" ht="15.75" x14ac:dyDescent="0.25">
      <c r="A475" s="10" t="str">
        <f t="shared" si="435"/>
        <v>Femelle</v>
      </c>
      <c r="B475" s="8" t="str">
        <f t="shared" ref="B475:C475" si="454">B151</f>
        <v>Cinnamon / Yellowside</v>
      </c>
      <c r="C475" s="7" t="str">
        <f t="shared" si="454"/>
        <v>Cinnamon / Turquoise</v>
      </c>
      <c r="D475" s="5" t="str">
        <f t="shared" si="430"/>
        <v>FemelleCinnamon / YellowsideCinnamon / Turquoise</v>
      </c>
      <c r="E475" s="29" t="str">
        <f>TablesSaisie!L48</f>
        <v>Cinnamon
Cinnamon / Turquoise
Pineapple
Pineapple / Turquoise</v>
      </c>
      <c r="F475" t="s">
        <v>260</v>
      </c>
    </row>
    <row r="476" spans="1:6" ht="15.75" x14ac:dyDescent="0.25">
      <c r="A476" s="10" t="str">
        <f t="shared" si="435"/>
        <v>Femelle</v>
      </c>
      <c r="B476" s="8" t="str">
        <f t="shared" ref="B476:C476" si="455">B152</f>
        <v>Cinnamon / Turquoise</v>
      </c>
      <c r="C476" s="7" t="str">
        <f t="shared" si="455"/>
        <v>Cinnamon / Turquoise</v>
      </c>
      <c r="D476" s="5" t="str">
        <f t="shared" si="430"/>
        <v>FemelleCinnamon / TurquoiseCinnamon / Turquoise</v>
      </c>
      <c r="E476" s="29" t="str">
        <f>TablesSaisie!L49</f>
        <v>Cinnamon
Cinnamon / Turquoise
TurquoiseCinnamon</v>
      </c>
      <c r="F476" t="s">
        <v>260</v>
      </c>
    </row>
    <row r="477" spans="1:6" ht="15.75" x14ac:dyDescent="0.25">
      <c r="A477" s="10" t="str">
        <f t="shared" si="435"/>
        <v>Femelle</v>
      </c>
      <c r="B477" s="8" t="str">
        <f t="shared" ref="B477:C477" si="456">B153</f>
        <v>Cinnamon // Turquoise Yellowside</v>
      </c>
      <c r="C477" s="7" t="str">
        <f t="shared" si="456"/>
        <v>Cinnamon / Turquoise</v>
      </c>
      <c r="D477" s="5" t="str">
        <f t="shared" si="430"/>
        <v>FemelleCinnamon // Turquoise YellowsideCinnamon / Turquoise</v>
      </c>
      <c r="E477" s="29" t="str">
        <f>TablesSaisie!L50</f>
        <v>Cinnamon
Cinnamon / Turquoise
Pineapple
Pineapple / Turquoise
TurquoiseCinnamon
TurquoisePineapple</v>
      </c>
      <c r="F477" t="s">
        <v>260</v>
      </c>
    </row>
    <row r="478" spans="1:6" ht="15.75" x14ac:dyDescent="0.25">
      <c r="A478" s="10" t="str">
        <f t="shared" si="435"/>
        <v>Femelle</v>
      </c>
      <c r="B478" s="8" t="str">
        <f t="shared" ref="B478:C478" si="457">B154</f>
        <v>Pineapple</v>
      </c>
      <c r="C478" s="7" t="str">
        <f t="shared" si="457"/>
        <v>Cinnamon / Turquoise</v>
      </c>
      <c r="D478" s="5" t="str">
        <f t="shared" si="430"/>
        <v>FemellePineappleCinnamon / Turquoise</v>
      </c>
      <c r="E478" s="29" t="str">
        <f>TablesSaisie!L51</f>
        <v>Pineapple
Pineapple / Turquoise</v>
      </c>
      <c r="F478" t="s">
        <v>260</v>
      </c>
    </row>
    <row r="479" spans="1:6" ht="15.75" x14ac:dyDescent="0.25">
      <c r="A479" s="10" t="str">
        <f t="shared" si="435"/>
        <v>Femelle</v>
      </c>
      <c r="B479" s="8" t="str">
        <f t="shared" ref="B479:C479" si="458">B155</f>
        <v>Pineapple / Turquoise</v>
      </c>
      <c r="C479" s="7" t="str">
        <f t="shared" si="458"/>
        <v>Cinnamon / Turquoise</v>
      </c>
      <c r="D479" s="5" t="str">
        <f t="shared" si="430"/>
        <v>FemellePineapple / TurquoiseCinnamon / Turquoise</v>
      </c>
      <c r="E479" s="29" t="str">
        <f>TablesSaisie!L52</f>
        <v>Pineapple
Pineapple / Turquoise
TurquoisePineapple</v>
      </c>
      <c r="F479" t="s">
        <v>260</v>
      </c>
    </row>
    <row r="480" spans="1:6" ht="15.75" x14ac:dyDescent="0.25">
      <c r="A480" s="10" t="str">
        <f t="shared" si="435"/>
        <v>Femelle</v>
      </c>
      <c r="B480" s="8" t="str">
        <f t="shared" ref="B480:C480" si="459">B156</f>
        <v>Turquoise</v>
      </c>
      <c r="C480" s="7" t="str">
        <f t="shared" si="459"/>
        <v>Cinnamon / Turquoise</v>
      </c>
      <c r="D480" s="5" t="str">
        <f t="shared" si="430"/>
        <v>FemelleTurquoiseCinnamon / Turquoise</v>
      </c>
      <c r="E480" s="29" t="str">
        <f>TablesSaisie!L53</f>
        <v>Vert / Turquoise
Turquoise</v>
      </c>
      <c r="F480" t="s">
        <v>260</v>
      </c>
    </row>
    <row r="481" spans="1:6" ht="15.75" x14ac:dyDescent="0.25">
      <c r="A481" s="10" t="str">
        <f t="shared" si="435"/>
        <v>Femelle</v>
      </c>
      <c r="B481" s="8" t="str">
        <f t="shared" ref="B481:C481" si="460">B157</f>
        <v>Turquoise / Yellowside</v>
      </c>
      <c r="C481" s="7" t="str">
        <f t="shared" si="460"/>
        <v>Cinnamon / Turquoise</v>
      </c>
      <c r="D481" s="5" t="str">
        <f t="shared" si="430"/>
        <v>FemelleTurquoise / YellowsideCinnamon / Turquoise</v>
      </c>
      <c r="E481" s="29" t="str">
        <f>TablesSaisie!L54</f>
        <v>Vert / Turquoise
Yellowside / Turquoise
Turquoise
TurquoiseYellowside</v>
      </c>
      <c r="F481" t="s">
        <v>260</v>
      </c>
    </row>
    <row r="482" spans="1:6" ht="15.75" x14ac:dyDescent="0.25">
      <c r="A482" s="10" t="str">
        <f t="shared" si="435"/>
        <v>Femelle</v>
      </c>
      <c r="B482" s="8" t="str">
        <f t="shared" ref="B482:C482" si="461">B158</f>
        <v>Turquoise / Cinnamon</v>
      </c>
      <c r="C482" s="7" t="str">
        <f t="shared" si="461"/>
        <v>Cinnamon / Turquoise</v>
      </c>
      <c r="D482" s="5" t="str">
        <f t="shared" si="430"/>
        <v>FemelleTurquoise / CinnamonCinnamon / Turquoise</v>
      </c>
      <c r="E482" s="29" t="str">
        <f>TablesSaisie!L55</f>
        <v>Vert / Turquoise
Cinnamon / Turquoise
Turquoise
TurquoiseCinnamon</v>
      </c>
      <c r="F482" t="s">
        <v>260</v>
      </c>
    </row>
    <row r="483" spans="1:6" ht="15.75" x14ac:dyDescent="0.25">
      <c r="A483" s="10" t="str">
        <f t="shared" si="435"/>
        <v>Femelle</v>
      </c>
      <c r="B483" s="8" t="str">
        <f t="shared" ref="B483:C483" si="462">B159</f>
        <v>Turquoise // Yellowside Cinnamon</v>
      </c>
      <c r="C483" s="7" t="str">
        <f t="shared" si="462"/>
        <v>Cinnamon / Turquoise</v>
      </c>
      <c r="D483" s="5" t="str">
        <f t="shared" si="430"/>
        <v>FemelleTurquoise // Yellowside CinnamonCinnamon / Turquoise</v>
      </c>
      <c r="E483" s="29" t="str">
        <f>TablesSaisie!L56</f>
        <v>Vert / Turquoise 
Yellowside / Turquoise
Cinnamon / Turquoise
Pineapple / Turquoise
Turquoise
TurquoiseYellowside
TurquoiseCinnamon
TurquoisePineapple</v>
      </c>
      <c r="F483" t="s">
        <v>260</v>
      </c>
    </row>
    <row r="484" spans="1:6" ht="15.75" x14ac:dyDescent="0.25">
      <c r="A484" s="10" t="str">
        <f t="shared" si="435"/>
        <v>Femelle</v>
      </c>
      <c r="B484" s="8" t="str">
        <f t="shared" ref="B484:C484" si="463">B160</f>
        <v>TurquoiseCinnamon</v>
      </c>
      <c r="C484" s="7" t="str">
        <f t="shared" si="463"/>
        <v>Cinnamon / Turquoise</v>
      </c>
      <c r="D484" s="5" t="str">
        <f t="shared" si="430"/>
        <v>FemelleTurquoiseCinnamonCinnamon / Turquoise</v>
      </c>
      <c r="E484" s="29" t="str">
        <f>TablesSaisie!L57</f>
        <v xml:space="preserve"> Cinnamon / Turquoise
TurquoiseCinnamon</v>
      </c>
      <c r="F484" t="s">
        <v>260</v>
      </c>
    </row>
    <row r="485" spans="1:6" ht="15.75" x14ac:dyDescent="0.25">
      <c r="A485" s="10" t="str">
        <f t="shared" si="435"/>
        <v>Femelle</v>
      </c>
      <c r="B485" s="8" t="str">
        <f t="shared" ref="B485:C485" si="464">B161</f>
        <v>TurquoiseCinnamon / Yellowside</v>
      </c>
      <c r="C485" s="7" t="str">
        <f t="shared" si="464"/>
        <v>Cinnamon / Turquoise</v>
      </c>
      <c r="D485" s="5" t="str">
        <f t="shared" si="430"/>
        <v>FemelleTurquoiseCinnamon / YellowsideCinnamon / Turquoise</v>
      </c>
      <c r="E485" s="29" t="str">
        <f>TablesSaisie!L58</f>
        <v>Cinnamon / Turquoise
Pineapple / Turquoise
TurquoiseCinnamon
TurquoisePineapple</v>
      </c>
      <c r="F485" t="s">
        <v>260</v>
      </c>
    </row>
    <row r="486" spans="1:6" ht="15.75" x14ac:dyDescent="0.25">
      <c r="A486" s="10" t="str">
        <f t="shared" si="435"/>
        <v>Femelle</v>
      </c>
      <c r="B486" s="8" t="str">
        <f t="shared" ref="B486:C486" si="465">B162</f>
        <v>TurquoiseYellowside</v>
      </c>
      <c r="C486" s="7" t="str">
        <f t="shared" si="465"/>
        <v>Cinnamon / Turquoise</v>
      </c>
      <c r="D486" s="5" t="str">
        <f t="shared" si="430"/>
        <v>FemelleTurquoiseYellowsideCinnamon / Turquoise</v>
      </c>
      <c r="E486" s="29" t="str">
        <f>TablesSaisie!L59</f>
        <v>Yellowside / Turquoise
TurquoiseYellowside</v>
      </c>
      <c r="F486" t="s">
        <v>260</v>
      </c>
    </row>
    <row r="487" spans="1:6" ht="15.75" x14ac:dyDescent="0.25">
      <c r="A487" s="10" t="str">
        <f t="shared" si="435"/>
        <v>Femelle</v>
      </c>
      <c r="B487" s="8" t="str">
        <f t="shared" ref="B487:C487" si="466">B163</f>
        <v>TurquoiseYellowside / Cinnamon</v>
      </c>
      <c r="C487" s="7" t="str">
        <f t="shared" si="466"/>
        <v>Cinnamon / Turquoise</v>
      </c>
      <c r="D487" s="5" t="str">
        <f t="shared" si="430"/>
        <v>FemelleTurquoiseYellowside / CinnamonCinnamon / Turquoise</v>
      </c>
      <c r="E487" s="29" t="str">
        <f>TablesSaisie!L60</f>
        <v>Yellowside / Turquoise
Pineapple / Turquoise
TurquoiseYellowside
TurquoisePineapple</v>
      </c>
      <c r="F487" t="s">
        <v>260</v>
      </c>
    </row>
    <row r="488" spans="1:6" ht="15.75" x14ac:dyDescent="0.25">
      <c r="A488" s="10" t="str">
        <f t="shared" si="435"/>
        <v>Femelle</v>
      </c>
      <c r="B488" s="8" t="str">
        <f t="shared" ref="B488:C488" si="467">B164</f>
        <v>TurquoisePineapple</v>
      </c>
      <c r="C488" s="7" t="str">
        <f t="shared" si="467"/>
        <v>Cinnamon / Turquoise</v>
      </c>
      <c r="D488" s="5" t="str">
        <f t="shared" si="430"/>
        <v>FemelleTurquoisePineappleCinnamon / Turquoise</v>
      </c>
      <c r="E488" s="29" t="str">
        <f>TablesSaisie!L61</f>
        <v>Pineapple / Turquoise
TurquoisePineapple</v>
      </c>
      <c r="F488" t="s">
        <v>260</v>
      </c>
    </row>
    <row r="489" spans="1:6" ht="15.75" x14ac:dyDescent="0.25">
      <c r="A489" s="10" t="str">
        <f t="shared" si="435"/>
        <v>Femelle</v>
      </c>
      <c r="B489" s="8" t="str">
        <f t="shared" ref="B489:C489" si="468">B165</f>
        <v>Vert</v>
      </c>
      <c r="C489" s="7" t="str">
        <f t="shared" si="468"/>
        <v>Pineapple</v>
      </c>
      <c r="D489" s="5" t="str">
        <f t="shared" si="430"/>
        <v>FemelleVertPineapple</v>
      </c>
      <c r="E489" s="29" t="str">
        <f>TablesSaisie!M35</f>
        <v xml:space="preserve">Vert  </v>
      </c>
      <c r="F489" t="s">
        <v>260</v>
      </c>
    </row>
    <row r="490" spans="1:6" ht="15.75" x14ac:dyDescent="0.25">
      <c r="A490" s="10" t="str">
        <f t="shared" si="435"/>
        <v>Femelle</v>
      </c>
      <c r="B490" s="8" t="str">
        <f t="shared" ref="B490:C490" si="469">B166</f>
        <v>Vert / Yellowside</v>
      </c>
      <c r="C490" s="7" t="str">
        <f t="shared" si="469"/>
        <v>Pineapple</v>
      </c>
      <c r="D490" s="5" t="str">
        <f t="shared" si="430"/>
        <v>FemelleVert / YellowsidePineapple</v>
      </c>
      <c r="E490" s="29" t="str">
        <f>TablesSaisie!M36</f>
        <v>Vert
Yellowside</v>
      </c>
      <c r="F490" t="s">
        <v>260</v>
      </c>
    </row>
    <row r="491" spans="1:6" ht="15.75" x14ac:dyDescent="0.25">
      <c r="A491" s="10" t="str">
        <f t="shared" si="435"/>
        <v>Femelle</v>
      </c>
      <c r="B491" s="8" t="str">
        <f t="shared" ref="B491:C491" si="470">B167</f>
        <v>Vert / Cinnamon</v>
      </c>
      <c r="C491" s="7" t="str">
        <f t="shared" si="470"/>
        <v>Pineapple</v>
      </c>
      <c r="D491" s="5" t="str">
        <f t="shared" si="430"/>
        <v>FemelleVert / CinnamonPineapple</v>
      </c>
      <c r="E491" s="29" t="str">
        <f>TablesSaisie!M37</f>
        <v>Vert
Cinnamon</v>
      </c>
      <c r="F491" t="s">
        <v>260</v>
      </c>
    </row>
    <row r="492" spans="1:6" ht="15.75" x14ac:dyDescent="0.25">
      <c r="A492" s="10" t="str">
        <f t="shared" si="435"/>
        <v>Femelle</v>
      </c>
      <c r="B492" s="8" t="str">
        <f t="shared" ref="B492:C492" si="471">B168</f>
        <v>Vert / Turquoise</v>
      </c>
      <c r="C492" s="7" t="str">
        <f t="shared" si="471"/>
        <v>Pineapple</v>
      </c>
      <c r="D492" s="5" t="str">
        <f t="shared" si="430"/>
        <v>FemelleVert / TurquoisePineapple</v>
      </c>
      <c r="E492" s="29" t="str">
        <f>TablesSaisie!M38</f>
        <v xml:space="preserve">Vert
Vert / Turquoise   </v>
      </c>
      <c r="F492" t="s">
        <v>260</v>
      </c>
    </row>
    <row r="493" spans="1:6" ht="15.75" x14ac:dyDescent="0.25">
      <c r="A493" s="10" t="str">
        <f t="shared" si="435"/>
        <v>Femelle</v>
      </c>
      <c r="B493" s="8" t="str">
        <f t="shared" ref="B493:C493" si="472">B169</f>
        <v>Vert // Yellowside Cinnamon</v>
      </c>
      <c r="C493" s="7" t="str">
        <f t="shared" si="472"/>
        <v>Pineapple</v>
      </c>
      <c r="D493" s="5" t="str">
        <f t="shared" si="430"/>
        <v>FemelleVert // Yellowside CinnamonPineapple</v>
      </c>
      <c r="E493" s="29" t="str">
        <f>TablesSaisie!M39</f>
        <v xml:space="preserve">Vert 
Yellowside
Cinnamon
Pineapple
</v>
      </c>
      <c r="F493" t="s">
        <v>260</v>
      </c>
    </row>
    <row r="494" spans="1:6" ht="15.75" x14ac:dyDescent="0.25">
      <c r="A494" s="10" t="str">
        <f t="shared" si="435"/>
        <v>Femelle</v>
      </c>
      <c r="B494" s="8" t="str">
        <f t="shared" ref="B494:C494" si="473">B170</f>
        <v>Vert // Cinnamon Turquoise</v>
      </c>
      <c r="C494" s="7" t="str">
        <f t="shared" si="473"/>
        <v>Pineapple</v>
      </c>
      <c r="D494" s="5" t="str">
        <f t="shared" si="430"/>
        <v>FemelleVert // Cinnamon TurquoisePineapple</v>
      </c>
      <c r="E494" s="29" t="str">
        <f>TablesSaisie!M40</f>
        <v>Vert
Vert / Turquoise
Cinnamon
Cinnamon / Turquoise</v>
      </c>
      <c r="F494" t="s">
        <v>260</v>
      </c>
    </row>
    <row r="495" spans="1:6" ht="15.75" x14ac:dyDescent="0.25">
      <c r="A495" s="10" t="str">
        <f t="shared" si="435"/>
        <v>Femelle</v>
      </c>
      <c r="B495" s="8" t="str">
        <f t="shared" ref="B495:C495" si="474">B171</f>
        <v>Vert // Yellowside Turquoise</v>
      </c>
      <c r="C495" s="7" t="str">
        <f t="shared" si="474"/>
        <v>Pineapple</v>
      </c>
      <c r="D495" s="5" t="str">
        <f t="shared" si="430"/>
        <v>FemelleVert // Yellowside TurquoisePineapple</v>
      </c>
      <c r="E495" s="29" t="str">
        <f>TablesSaisie!M41</f>
        <v xml:space="preserve">Vert 
Vert / Turquoise
Yellowside
Yellowside / Turquoise
</v>
      </c>
      <c r="F495" t="s">
        <v>260</v>
      </c>
    </row>
    <row r="496" spans="1:6" ht="15.75" x14ac:dyDescent="0.25">
      <c r="A496" s="10" t="str">
        <f t="shared" si="435"/>
        <v>Femelle</v>
      </c>
      <c r="B496" s="8" t="str">
        <f t="shared" ref="B496:C496" si="475">B172</f>
        <v>Vert /// Yellowside Cinnamon Turquoise</v>
      </c>
      <c r="C496" s="7" t="str">
        <f t="shared" si="475"/>
        <v>Pineapple</v>
      </c>
      <c r="D496" s="5" t="str">
        <f t="shared" si="430"/>
        <v>FemelleVert /// Yellowside Cinnamon TurquoisePineapple</v>
      </c>
      <c r="E496" s="29" t="str">
        <f>TablesSaisie!M42</f>
        <v>Vert
Vert / Turquoise
Yellowside
Yellowside / Turquoise
 Cinnamon   
Cinnamon / Turquoise
Pineapple
Pineapple / Turquoise</v>
      </c>
      <c r="F496" t="s">
        <v>260</v>
      </c>
    </row>
    <row r="497" spans="1:6" ht="15.75" x14ac:dyDescent="0.25">
      <c r="A497" s="10" t="str">
        <f t="shared" si="435"/>
        <v>Femelle</v>
      </c>
      <c r="B497" s="8" t="str">
        <f t="shared" ref="B497:C497" si="476">B173</f>
        <v>Yellowside</v>
      </c>
      <c r="C497" s="7" t="str">
        <f t="shared" si="476"/>
        <v>Pineapple</v>
      </c>
      <c r="D497" s="5" t="str">
        <f t="shared" si="430"/>
        <v>FemelleYellowsidePineapple</v>
      </c>
      <c r="E497" s="29" t="str">
        <f>TablesSaisie!M43</f>
        <v>Yellowside</v>
      </c>
      <c r="F497" t="s">
        <v>260</v>
      </c>
    </row>
    <row r="498" spans="1:6" ht="15.75" x14ac:dyDescent="0.25">
      <c r="A498" s="10" t="str">
        <f t="shared" si="435"/>
        <v>Femelle</v>
      </c>
      <c r="B498" s="8" t="str">
        <f t="shared" ref="B498:C498" si="477">B174</f>
        <v>Yellowside / Cinnamon</v>
      </c>
      <c r="C498" s="7" t="str">
        <f t="shared" si="477"/>
        <v>Pineapple</v>
      </c>
      <c r="D498" s="5" t="str">
        <f t="shared" si="430"/>
        <v>FemelleYellowside / CinnamonPineapple</v>
      </c>
      <c r="E498" s="29" t="str">
        <f>TablesSaisie!M44</f>
        <v>Yellowside
Pineapple</v>
      </c>
      <c r="F498" t="s">
        <v>260</v>
      </c>
    </row>
    <row r="499" spans="1:6" ht="15.75" x14ac:dyDescent="0.25">
      <c r="A499" s="10" t="str">
        <f t="shared" si="435"/>
        <v>Femelle</v>
      </c>
      <c r="B499" s="8" t="str">
        <f t="shared" ref="B499:C499" si="478">B175</f>
        <v>Yellowside / Turquoise</v>
      </c>
      <c r="C499" s="7" t="str">
        <f t="shared" si="478"/>
        <v>Pineapple</v>
      </c>
      <c r="D499" s="5" t="str">
        <f t="shared" si="430"/>
        <v>FemelleYellowside / TurquoisePineapple</v>
      </c>
      <c r="E499" s="29" t="str">
        <f>TablesSaisie!M45</f>
        <v>Yellowside
Yellowside / Turquoise</v>
      </c>
      <c r="F499" t="s">
        <v>260</v>
      </c>
    </row>
    <row r="500" spans="1:6" ht="15.75" x14ac:dyDescent="0.25">
      <c r="A500" s="10" t="str">
        <f t="shared" si="435"/>
        <v>Femelle</v>
      </c>
      <c r="B500" s="8" t="str">
        <f t="shared" ref="B500:C500" si="479">B176</f>
        <v>Yellowside // Turquoise Cinnamon</v>
      </c>
      <c r="C500" s="7" t="str">
        <f t="shared" si="479"/>
        <v>Pineapple</v>
      </c>
      <c r="D500" s="5" t="str">
        <f t="shared" si="430"/>
        <v>FemelleYellowside // Turquoise CinnamonPineapple</v>
      </c>
      <c r="E500" s="29" t="str">
        <f>TablesSaisie!M46</f>
        <v>Yellowside
Yellowside / Turquoise
Pineapple
Pineapple / Turquoise</v>
      </c>
      <c r="F500" t="s">
        <v>260</v>
      </c>
    </row>
    <row r="501" spans="1:6" ht="15.75" x14ac:dyDescent="0.25">
      <c r="A501" s="10" t="str">
        <f t="shared" si="435"/>
        <v>Femelle</v>
      </c>
      <c r="B501" s="8" t="str">
        <f t="shared" ref="B501:C501" si="480">B177</f>
        <v>Cinnamon</v>
      </c>
      <c r="C501" s="7" t="str">
        <f t="shared" si="480"/>
        <v>Pineapple</v>
      </c>
      <c r="D501" s="5" t="str">
        <f t="shared" si="430"/>
        <v>FemelleCinnamonPineapple</v>
      </c>
      <c r="E501" s="29" t="str">
        <f>TablesSaisie!M47</f>
        <v>Cinnamon</v>
      </c>
      <c r="F501" t="s">
        <v>260</v>
      </c>
    </row>
    <row r="502" spans="1:6" ht="15.75" x14ac:dyDescent="0.25">
      <c r="A502" s="10" t="str">
        <f t="shared" si="435"/>
        <v>Femelle</v>
      </c>
      <c r="B502" s="8" t="str">
        <f t="shared" ref="B502:C502" si="481">B178</f>
        <v>Cinnamon / Yellowside</v>
      </c>
      <c r="C502" s="7" t="str">
        <f t="shared" si="481"/>
        <v>Pineapple</v>
      </c>
      <c r="D502" s="5" t="str">
        <f t="shared" si="430"/>
        <v>FemelleCinnamon / YellowsidePineapple</v>
      </c>
      <c r="E502" s="29" t="str">
        <f>TablesSaisie!M48</f>
        <v>Cinnamon
Pineapple</v>
      </c>
      <c r="F502" t="s">
        <v>260</v>
      </c>
    </row>
    <row r="503" spans="1:6" ht="15.75" x14ac:dyDescent="0.25">
      <c r="A503" s="10" t="str">
        <f t="shared" si="435"/>
        <v>Femelle</v>
      </c>
      <c r="B503" s="8" t="str">
        <f t="shared" ref="B503:C503" si="482">B179</f>
        <v>Cinnamon / Turquoise</v>
      </c>
      <c r="C503" s="7" t="str">
        <f t="shared" si="482"/>
        <v>Pineapple</v>
      </c>
      <c r="D503" s="5" t="str">
        <f t="shared" si="430"/>
        <v>FemelleCinnamon / TurquoisePineapple</v>
      </c>
      <c r="E503" s="29" t="str">
        <f>TablesSaisie!M49</f>
        <v>Cinnamon
Cinnamon / Turquoise</v>
      </c>
      <c r="F503" t="s">
        <v>260</v>
      </c>
    </row>
    <row r="504" spans="1:6" ht="15.75" x14ac:dyDescent="0.25">
      <c r="A504" s="10" t="str">
        <f t="shared" si="435"/>
        <v>Femelle</v>
      </c>
      <c r="B504" s="8" t="str">
        <f t="shared" ref="B504:C504" si="483">B180</f>
        <v>Cinnamon // Turquoise Yellowside</v>
      </c>
      <c r="C504" s="7" t="str">
        <f t="shared" si="483"/>
        <v>Pineapple</v>
      </c>
      <c r="D504" s="5" t="str">
        <f t="shared" si="430"/>
        <v>FemelleCinnamon // Turquoise YellowsidePineapple</v>
      </c>
      <c r="E504" s="29" t="str">
        <f>TablesSaisie!M50</f>
        <v>Cinnamon
Cinnamon / Turquoise
Pineapple
Pineapple / Turquoise</v>
      </c>
      <c r="F504" t="s">
        <v>260</v>
      </c>
    </row>
    <row r="505" spans="1:6" ht="15.75" x14ac:dyDescent="0.25">
      <c r="A505" s="10" t="str">
        <f t="shared" si="435"/>
        <v>Femelle</v>
      </c>
      <c r="B505" s="8" t="str">
        <f t="shared" ref="B505:C505" si="484">B181</f>
        <v>Pineapple</v>
      </c>
      <c r="C505" s="7" t="str">
        <f t="shared" si="484"/>
        <v>Pineapple</v>
      </c>
      <c r="D505" s="5" t="str">
        <f t="shared" si="430"/>
        <v>FemellePineapplePineapple</v>
      </c>
      <c r="E505" s="29" t="str">
        <f>TablesSaisie!M51</f>
        <v>Pineapple</v>
      </c>
      <c r="F505" t="s">
        <v>260</v>
      </c>
    </row>
    <row r="506" spans="1:6" ht="15.75" x14ac:dyDescent="0.25">
      <c r="A506" s="10" t="str">
        <f t="shared" si="435"/>
        <v>Femelle</v>
      </c>
      <c r="B506" s="8" t="str">
        <f t="shared" ref="B506:C506" si="485">B182</f>
        <v>Pineapple / Turquoise</v>
      </c>
      <c r="C506" s="7" t="str">
        <f t="shared" si="485"/>
        <v>Pineapple</v>
      </c>
      <c r="D506" s="5" t="str">
        <f t="shared" si="430"/>
        <v>FemellePineapple / TurquoisePineapple</v>
      </c>
      <c r="E506" s="29" t="str">
        <f>TablesSaisie!M52</f>
        <v>Pineapple
Pineapple / Turquoise</v>
      </c>
      <c r="F506" t="s">
        <v>260</v>
      </c>
    </row>
    <row r="507" spans="1:6" ht="15.75" x14ac:dyDescent="0.25">
      <c r="A507" s="10" t="str">
        <f t="shared" si="435"/>
        <v>Femelle</v>
      </c>
      <c r="B507" s="8" t="str">
        <f t="shared" ref="B507:C507" si="486">B183</f>
        <v>Turquoise</v>
      </c>
      <c r="C507" s="7" t="str">
        <f t="shared" si="486"/>
        <v>Pineapple</v>
      </c>
      <c r="D507" s="5" t="str">
        <f t="shared" si="430"/>
        <v>FemelleTurquoisePineapple</v>
      </c>
      <c r="E507" s="29" t="str">
        <f>TablesSaisie!M53</f>
        <v>Vert / Turquoise</v>
      </c>
      <c r="F507" t="s">
        <v>260</v>
      </c>
    </row>
    <row r="508" spans="1:6" ht="15.75" x14ac:dyDescent="0.25">
      <c r="A508" s="10" t="str">
        <f t="shared" si="435"/>
        <v>Femelle</v>
      </c>
      <c r="B508" s="8" t="str">
        <f t="shared" ref="B508:C508" si="487">B184</f>
        <v>Turquoise / Yellowside</v>
      </c>
      <c r="C508" s="7" t="str">
        <f t="shared" si="487"/>
        <v>Pineapple</v>
      </c>
      <c r="D508" s="5" t="str">
        <f t="shared" si="430"/>
        <v>FemelleTurquoise / YellowsidePineapple</v>
      </c>
      <c r="E508" s="29" t="str">
        <f>TablesSaisie!M54</f>
        <v xml:space="preserve">Vert / Turquoise 
Yellowside / Turquoise
</v>
      </c>
      <c r="F508" t="s">
        <v>260</v>
      </c>
    </row>
    <row r="509" spans="1:6" ht="15.75" x14ac:dyDescent="0.25">
      <c r="A509" s="10" t="str">
        <f t="shared" si="435"/>
        <v>Femelle</v>
      </c>
      <c r="B509" s="8" t="str">
        <f t="shared" ref="B509:C509" si="488">B185</f>
        <v>Turquoise / Cinnamon</v>
      </c>
      <c r="C509" s="7" t="str">
        <f t="shared" si="488"/>
        <v>Pineapple</v>
      </c>
      <c r="D509" s="5" t="str">
        <f t="shared" si="430"/>
        <v>FemelleTurquoise / CinnamonPineapple</v>
      </c>
      <c r="E509" s="29" t="str">
        <f>TablesSaisie!M55</f>
        <v>Vert / Turquoise
Cinnamon / Turquoise</v>
      </c>
      <c r="F509" t="s">
        <v>260</v>
      </c>
    </row>
    <row r="510" spans="1:6" ht="15.75" x14ac:dyDescent="0.25">
      <c r="A510" s="10" t="str">
        <f t="shared" si="435"/>
        <v>Femelle</v>
      </c>
      <c r="B510" s="8" t="str">
        <f t="shared" ref="B510:C510" si="489">B186</f>
        <v>Turquoise // Yellowside Cinnamon</v>
      </c>
      <c r="C510" s="7" t="str">
        <f t="shared" si="489"/>
        <v>Pineapple</v>
      </c>
      <c r="D510" s="5" t="str">
        <f t="shared" si="430"/>
        <v>FemelleTurquoise // Yellowside CinnamonPineapple</v>
      </c>
      <c r="E510" s="29" t="str">
        <f>TablesSaisie!M56</f>
        <v xml:space="preserve">Vert / Turquoise 
Yellowside / Turquoise
Cinnamon / Turquoise
Pineapple / Turquoise
</v>
      </c>
      <c r="F510" t="s">
        <v>260</v>
      </c>
    </row>
    <row r="511" spans="1:6" ht="15.75" x14ac:dyDescent="0.25">
      <c r="A511" s="10" t="str">
        <f t="shared" si="435"/>
        <v>Femelle</v>
      </c>
      <c r="B511" s="8" t="str">
        <f t="shared" ref="B511:C511" si="490">B187</f>
        <v>TurquoiseCinnamon</v>
      </c>
      <c r="C511" s="7" t="str">
        <f t="shared" si="490"/>
        <v>Pineapple</v>
      </c>
      <c r="D511" s="5" t="str">
        <f t="shared" si="430"/>
        <v>FemelleTurquoiseCinnamonPineapple</v>
      </c>
      <c r="E511" s="29" t="str">
        <f>TablesSaisie!M57</f>
        <v>Cinnamon / Turquoise</v>
      </c>
      <c r="F511" t="s">
        <v>260</v>
      </c>
    </row>
    <row r="512" spans="1:6" ht="15.75" x14ac:dyDescent="0.25">
      <c r="A512" s="10" t="str">
        <f t="shared" si="435"/>
        <v>Femelle</v>
      </c>
      <c r="B512" s="8" t="str">
        <f t="shared" ref="B512:C512" si="491">B188</f>
        <v>TurquoiseCinnamon / Yellowside</v>
      </c>
      <c r="C512" s="7" t="str">
        <f t="shared" si="491"/>
        <v>Pineapple</v>
      </c>
      <c r="D512" s="5" t="str">
        <f t="shared" si="430"/>
        <v>FemelleTurquoiseCinnamon / YellowsidePineapple</v>
      </c>
      <c r="E512" s="29" t="str">
        <f>TablesSaisie!M58</f>
        <v>Cinnamon / Turquoise
Pineapple / Turquoise</v>
      </c>
      <c r="F512" t="s">
        <v>260</v>
      </c>
    </row>
    <row r="513" spans="1:6" ht="15.75" x14ac:dyDescent="0.25">
      <c r="A513" s="10" t="str">
        <f t="shared" si="435"/>
        <v>Femelle</v>
      </c>
      <c r="B513" s="8" t="str">
        <f t="shared" ref="B513:C513" si="492">B189</f>
        <v>TurquoiseYellowside</v>
      </c>
      <c r="C513" s="7" t="str">
        <f t="shared" si="492"/>
        <v>Pineapple</v>
      </c>
      <c r="D513" s="5" t="str">
        <f t="shared" si="430"/>
        <v>FemelleTurquoiseYellowsidePineapple</v>
      </c>
      <c r="E513" s="29" t="str">
        <f>TablesSaisie!M59</f>
        <v>Yellowside / Turquoise</v>
      </c>
      <c r="F513" t="s">
        <v>260</v>
      </c>
    </row>
    <row r="514" spans="1:6" ht="15.75" x14ac:dyDescent="0.25">
      <c r="A514" s="10" t="str">
        <f t="shared" si="435"/>
        <v>Femelle</v>
      </c>
      <c r="B514" s="8" t="str">
        <f t="shared" ref="B514:C514" si="493">B190</f>
        <v>TurquoiseYellowside / Cinnamon</v>
      </c>
      <c r="C514" s="7" t="str">
        <f t="shared" si="493"/>
        <v>Pineapple</v>
      </c>
      <c r="D514" s="5" t="str">
        <f t="shared" si="430"/>
        <v>FemelleTurquoiseYellowside / CinnamonPineapple</v>
      </c>
      <c r="E514" s="29" t="str">
        <f>TablesSaisie!M60</f>
        <v>Yellowside / Turquoise
Pineapple / Turquoise</v>
      </c>
      <c r="F514" t="s">
        <v>260</v>
      </c>
    </row>
    <row r="515" spans="1:6" ht="15.75" x14ac:dyDescent="0.25">
      <c r="A515" s="10" t="str">
        <f t="shared" si="435"/>
        <v>Femelle</v>
      </c>
      <c r="B515" s="8" t="str">
        <f t="shared" ref="B515:C515" si="494">B191</f>
        <v>TurquoisePineapple</v>
      </c>
      <c r="C515" s="7" t="str">
        <f t="shared" si="494"/>
        <v>Pineapple</v>
      </c>
      <c r="D515" s="5" t="str">
        <f t="shared" si="430"/>
        <v>FemelleTurquoisePineapplePineapple</v>
      </c>
      <c r="E515" s="29" t="str">
        <f>TablesSaisie!M61</f>
        <v>Pineapple / Turquoise</v>
      </c>
      <c r="F515" t="s">
        <v>260</v>
      </c>
    </row>
    <row r="516" spans="1:6" ht="15.75" x14ac:dyDescent="0.25">
      <c r="A516" s="10" t="str">
        <f t="shared" si="435"/>
        <v>Femelle</v>
      </c>
      <c r="B516" s="8" t="str">
        <f t="shared" ref="B516:C516" si="495">B192</f>
        <v>Vert</v>
      </c>
      <c r="C516" s="7" t="str">
        <f t="shared" si="495"/>
        <v>Pineapple / Turquoise</v>
      </c>
      <c r="D516" s="5" t="str">
        <f t="shared" ref="D516:D579" si="496">A516&amp;B516&amp;C516</f>
        <v>FemelleVertPineapple / Turquoise</v>
      </c>
      <c r="E516" s="29" t="str">
        <f>TablesSaisie!N35</f>
        <v xml:space="preserve">Vert
Vert / Turquoise   </v>
      </c>
      <c r="F516" t="s">
        <v>260</v>
      </c>
    </row>
    <row r="517" spans="1:6" ht="15.75" x14ac:dyDescent="0.25">
      <c r="A517" s="10" t="str">
        <f t="shared" si="435"/>
        <v>Femelle</v>
      </c>
      <c r="B517" s="8" t="str">
        <f t="shared" ref="B517:C517" si="497">B193</f>
        <v>Vert / Yellowside</v>
      </c>
      <c r="C517" s="7" t="str">
        <f t="shared" si="497"/>
        <v>Pineapple / Turquoise</v>
      </c>
      <c r="D517" s="5" t="str">
        <f t="shared" si="496"/>
        <v>FemelleVert / YellowsidePineapple / Turquoise</v>
      </c>
      <c r="E517" s="29" t="str">
        <f>TablesSaisie!N36</f>
        <v xml:space="preserve">Vert 
Vert / Turquoise
Yellowside
Yellowside / Turquoise  </v>
      </c>
      <c r="F517" t="s">
        <v>260</v>
      </c>
    </row>
    <row r="518" spans="1:6" ht="15.75" x14ac:dyDescent="0.25">
      <c r="A518" s="10" t="str">
        <f t="shared" si="435"/>
        <v>Femelle</v>
      </c>
      <c r="B518" s="8" t="str">
        <f t="shared" ref="B518:C518" si="498">B194</f>
        <v>Vert / Cinnamon</v>
      </c>
      <c r="C518" s="7" t="str">
        <f t="shared" si="498"/>
        <v>Pineapple / Turquoise</v>
      </c>
      <c r="D518" s="5" t="str">
        <f t="shared" si="496"/>
        <v>FemelleVert / CinnamonPineapple / Turquoise</v>
      </c>
      <c r="E518" s="29" t="str">
        <f>TablesSaisie!N37</f>
        <v>Vert
Cinnamon
Cinnamon / Turquoise</v>
      </c>
      <c r="F518" t="s">
        <v>260</v>
      </c>
    </row>
    <row r="519" spans="1:6" ht="15.75" x14ac:dyDescent="0.25">
      <c r="A519" s="10" t="str">
        <f t="shared" si="435"/>
        <v>Femelle</v>
      </c>
      <c r="B519" s="8" t="str">
        <f t="shared" ref="B519:C519" si="499">B195</f>
        <v>Vert / Turquoise</v>
      </c>
      <c r="C519" s="7" t="str">
        <f t="shared" si="499"/>
        <v>Pineapple / Turquoise</v>
      </c>
      <c r="D519" s="5" t="str">
        <f t="shared" si="496"/>
        <v>FemelleVert / TurquoisePineapple / Turquoise</v>
      </c>
      <c r="E519" s="29" t="str">
        <f>TablesSaisie!N38</f>
        <v xml:space="preserve">Vert
Vert / Turquoise
Turquoise </v>
      </c>
      <c r="F519" t="s">
        <v>260</v>
      </c>
    </row>
    <row r="520" spans="1:6" ht="15.75" x14ac:dyDescent="0.25">
      <c r="A520" s="10" t="str">
        <f t="shared" si="435"/>
        <v>Femelle</v>
      </c>
      <c r="B520" s="8" t="str">
        <f t="shared" ref="B520:C520" si="500">B196</f>
        <v>Vert // Yellowside Cinnamon</v>
      </c>
      <c r="C520" s="7" t="str">
        <f t="shared" si="500"/>
        <v>Pineapple / Turquoise</v>
      </c>
      <c r="D520" s="5" t="str">
        <f t="shared" si="496"/>
        <v>FemelleVert // Yellowside CinnamonPineapple / Turquoise</v>
      </c>
      <c r="E520" s="29" t="str">
        <f>TablesSaisie!N39</f>
        <v>Vert
Vert / Turquoise
Yellowside
Yellowside / Turquoise
 Cinnamon   
Cinnamon / Turquoise
Pineapple
Pineapple / Turquoise</v>
      </c>
      <c r="F520" t="s">
        <v>260</v>
      </c>
    </row>
    <row r="521" spans="1:6" ht="15.75" x14ac:dyDescent="0.25">
      <c r="A521" s="10" t="str">
        <f t="shared" ref="A521:A584" si="501">A520</f>
        <v>Femelle</v>
      </c>
      <c r="B521" s="8" t="str">
        <f t="shared" ref="B521:C521" si="502">B197</f>
        <v>Vert // Cinnamon Turquoise</v>
      </c>
      <c r="C521" s="7" t="str">
        <f t="shared" si="502"/>
        <v>Pineapple / Turquoise</v>
      </c>
      <c r="D521" s="5" t="str">
        <f t="shared" si="496"/>
        <v>FemelleVert // Cinnamon TurquoisePineapple / Turquoise</v>
      </c>
      <c r="E521" s="29" t="str">
        <f>TablesSaisie!N40</f>
        <v>Vert
Vert / Turquoise
Cinnamon   
Cinnamon / Turquoise
Turquoise
TurquoiseCinnamon</v>
      </c>
      <c r="F521" t="s">
        <v>260</v>
      </c>
    </row>
    <row r="522" spans="1:6" ht="15.75" x14ac:dyDescent="0.25">
      <c r="A522" s="10" t="str">
        <f t="shared" si="501"/>
        <v>Femelle</v>
      </c>
      <c r="B522" s="8" t="str">
        <f t="shared" ref="B522:C522" si="503">B198</f>
        <v>Vert // Yellowside Turquoise</v>
      </c>
      <c r="C522" s="7" t="str">
        <f t="shared" si="503"/>
        <v>Pineapple / Turquoise</v>
      </c>
      <c r="D522" s="5" t="str">
        <f t="shared" si="496"/>
        <v>FemelleVert // Yellowside TurquoisePineapple / Turquoise</v>
      </c>
      <c r="E522" s="29" t="str">
        <f>TablesSaisie!N41</f>
        <v xml:space="preserve">Vert 
Vert / Turquoise
Yellowside
Yellowside / Turquoise
Turquoise
TurquoiseYellowside </v>
      </c>
      <c r="F522" t="s">
        <v>260</v>
      </c>
    </row>
    <row r="523" spans="1:6" ht="15.75" x14ac:dyDescent="0.25">
      <c r="A523" s="10" t="str">
        <f t="shared" si="501"/>
        <v>Femelle</v>
      </c>
      <c r="B523" s="8" t="str">
        <f t="shared" ref="B523:C523" si="504">B199</f>
        <v>Vert /// Yellowside Cinnamon Turquoise</v>
      </c>
      <c r="C523" s="7" t="str">
        <f t="shared" si="504"/>
        <v>Pineapple / Turquoise</v>
      </c>
      <c r="D523" s="5" t="str">
        <f t="shared" si="496"/>
        <v>FemelleVert /// Yellowside Cinnamon TurquoisePineapple / Turquoise</v>
      </c>
      <c r="E523" s="29" t="str">
        <f>TablesSaisie!N42</f>
        <v>Vert
Vert / Turquoise
Yellowside
Yellowside / Turquoise
 Cinnamon   
Cinnamon / Turquoise
Pineapple
Pineapple / Turquoise
Turquoise
TurquoiseCinnamon
TurquoiseYellowside
TurquoisePineapple</v>
      </c>
      <c r="F523" t="s">
        <v>260</v>
      </c>
    </row>
    <row r="524" spans="1:6" ht="15.75" x14ac:dyDescent="0.25">
      <c r="A524" s="10" t="str">
        <f t="shared" si="501"/>
        <v>Femelle</v>
      </c>
      <c r="B524" s="8" t="str">
        <f t="shared" ref="B524:C524" si="505">B200</f>
        <v>Yellowside</v>
      </c>
      <c r="C524" s="7" t="str">
        <f t="shared" si="505"/>
        <v>Pineapple / Turquoise</v>
      </c>
      <c r="D524" s="5" t="str">
        <f t="shared" si="496"/>
        <v>FemelleYellowsidePineapple / Turquoise</v>
      </c>
      <c r="E524" s="29" t="str">
        <f>TablesSaisie!N43</f>
        <v>Yellowside
Yellowside / Turquoise</v>
      </c>
      <c r="F524" t="s">
        <v>260</v>
      </c>
    </row>
    <row r="525" spans="1:6" ht="15.75" x14ac:dyDescent="0.25">
      <c r="A525" s="10" t="str">
        <f t="shared" si="501"/>
        <v>Femelle</v>
      </c>
      <c r="B525" s="8" t="str">
        <f t="shared" ref="B525:C525" si="506">B201</f>
        <v>Yellowside / Cinnamon</v>
      </c>
      <c r="C525" s="7" t="str">
        <f t="shared" si="506"/>
        <v>Pineapple / Turquoise</v>
      </c>
      <c r="D525" s="5" t="str">
        <f t="shared" si="496"/>
        <v>FemelleYellowside / CinnamonPineapple / Turquoise</v>
      </c>
      <c r="E525" s="29" t="str">
        <f>TablesSaisie!N44</f>
        <v>Yellowside
Yellowside / Turquoise
Pineapple
Pineapple / Turquoise</v>
      </c>
      <c r="F525" t="s">
        <v>260</v>
      </c>
    </row>
    <row r="526" spans="1:6" ht="15.75" x14ac:dyDescent="0.25">
      <c r="A526" s="10" t="str">
        <f t="shared" si="501"/>
        <v>Femelle</v>
      </c>
      <c r="B526" s="8" t="str">
        <f t="shared" ref="B526:C526" si="507">B202</f>
        <v>Yellowside / Turquoise</v>
      </c>
      <c r="C526" s="7" t="str">
        <f t="shared" si="507"/>
        <v>Pineapple / Turquoise</v>
      </c>
      <c r="D526" s="5" t="str">
        <f t="shared" si="496"/>
        <v>FemelleYellowside / TurquoisePineapple / Turquoise</v>
      </c>
      <c r="E526" s="29" t="str">
        <f>TablesSaisie!N45</f>
        <v>Yellowside
Yellowside / Turquoise
TurquoiseYellowside</v>
      </c>
      <c r="F526" t="s">
        <v>260</v>
      </c>
    </row>
    <row r="527" spans="1:6" ht="15.75" x14ac:dyDescent="0.25">
      <c r="A527" s="10" t="str">
        <f t="shared" si="501"/>
        <v>Femelle</v>
      </c>
      <c r="B527" s="8" t="str">
        <f t="shared" ref="B527:C527" si="508">B203</f>
        <v>Yellowside // Turquoise Cinnamon</v>
      </c>
      <c r="C527" s="7" t="str">
        <f t="shared" si="508"/>
        <v>Pineapple / Turquoise</v>
      </c>
      <c r="D527" s="5" t="str">
        <f t="shared" si="496"/>
        <v>FemelleYellowside // Turquoise CinnamonPineapple / Turquoise</v>
      </c>
      <c r="E527" s="29" t="str">
        <f>TablesSaisie!N46</f>
        <v>Yellowside
Yellowside / Turquoise
Pineapple
Pineapple / Turquoise
TurquoiseYellowside
TurquoisePineapple</v>
      </c>
      <c r="F527" t="s">
        <v>260</v>
      </c>
    </row>
    <row r="528" spans="1:6" ht="15.75" x14ac:dyDescent="0.25">
      <c r="A528" s="10" t="str">
        <f t="shared" si="501"/>
        <v>Femelle</v>
      </c>
      <c r="B528" s="8" t="str">
        <f t="shared" ref="B528:C528" si="509">B204</f>
        <v>Cinnamon</v>
      </c>
      <c r="C528" s="7" t="str">
        <f t="shared" si="509"/>
        <v>Pineapple / Turquoise</v>
      </c>
      <c r="D528" s="5" t="str">
        <f t="shared" si="496"/>
        <v>FemelleCinnamonPineapple / Turquoise</v>
      </c>
      <c r="E528" s="29" t="str">
        <f>TablesSaisie!N47</f>
        <v>Cinnamon
Cinnamon / Turquoise</v>
      </c>
      <c r="F528" t="s">
        <v>260</v>
      </c>
    </row>
    <row r="529" spans="1:6" ht="15.75" x14ac:dyDescent="0.25">
      <c r="A529" s="10" t="str">
        <f t="shared" si="501"/>
        <v>Femelle</v>
      </c>
      <c r="B529" s="8" t="str">
        <f t="shared" ref="B529:C529" si="510">B205</f>
        <v>Cinnamon / Yellowside</v>
      </c>
      <c r="C529" s="7" t="str">
        <f t="shared" si="510"/>
        <v>Pineapple / Turquoise</v>
      </c>
      <c r="D529" s="5" t="str">
        <f t="shared" si="496"/>
        <v>FemelleCinnamon / YellowsidePineapple / Turquoise</v>
      </c>
      <c r="E529" s="29" t="str">
        <f>TablesSaisie!N48</f>
        <v>Cinnamon
Cinnamon / Turquoise
Pineapple
Pineapple / Turquoise</v>
      </c>
      <c r="F529" t="s">
        <v>260</v>
      </c>
    </row>
    <row r="530" spans="1:6" ht="15.75" x14ac:dyDescent="0.25">
      <c r="A530" s="10" t="str">
        <f t="shared" si="501"/>
        <v>Femelle</v>
      </c>
      <c r="B530" s="8" t="str">
        <f t="shared" ref="B530:C530" si="511">B206</f>
        <v>Cinnamon / Turquoise</v>
      </c>
      <c r="C530" s="7" t="str">
        <f t="shared" si="511"/>
        <v>Pineapple / Turquoise</v>
      </c>
      <c r="D530" s="5" t="str">
        <f t="shared" si="496"/>
        <v>FemelleCinnamon / TurquoisePineapple / Turquoise</v>
      </c>
      <c r="E530" s="29" t="str">
        <f>TablesSaisie!N49</f>
        <v>Cinnamon
Cinnamon / Turquoise
TurquoiseCinnamon</v>
      </c>
      <c r="F530" t="s">
        <v>260</v>
      </c>
    </row>
    <row r="531" spans="1:6" ht="15.75" x14ac:dyDescent="0.25">
      <c r="A531" s="10" t="str">
        <f t="shared" si="501"/>
        <v>Femelle</v>
      </c>
      <c r="B531" s="8" t="str">
        <f t="shared" ref="B531:C531" si="512">B207</f>
        <v>Cinnamon // Turquoise Yellowside</v>
      </c>
      <c r="C531" s="7" t="str">
        <f t="shared" si="512"/>
        <v>Pineapple / Turquoise</v>
      </c>
      <c r="D531" s="5" t="str">
        <f t="shared" si="496"/>
        <v>FemelleCinnamon // Turquoise YellowsidePineapple / Turquoise</v>
      </c>
      <c r="E531" s="29" t="str">
        <f>TablesSaisie!N50</f>
        <v>Cinnamon
Cinnamon / Turquoise
Pineapple
Pineapple / Turquoise
TurquoiseCinnamon
TurquoisePineapple</v>
      </c>
      <c r="F531" t="s">
        <v>260</v>
      </c>
    </row>
    <row r="532" spans="1:6" ht="15.75" x14ac:dyDescent="0.25">
      <c r="A532" s="10" t="str">
        <f t="shared" si="501"/>
        <v>Femelle</v>
      </c>
      <c r="B532" s="8" t="str">
        <f t="shared" ref="B532:C532" si="513">B208</f>
        <v>Pineapple</v>
      </c>
      <c r="C532" s="7" t="str">
        <f t="shared" si="513"/>
        <v>Pineapple / Turquoise</v>
      </c>
      <c r="D532" s="5" t="str">
        <f t="shared" si="496"/>
        <v>FemellePineapplePineapple / Turquoise</v>
      </c>
      <c r="E532" s="29" t="str">
        <f>TablesSaisie!N51</f>
        <v>Pineapple
Pineapple / Turquoise</v>
      </c>
      <c r="F532" t="s">
        <v>260</v>
      </c>
    </row>
    <row r="533" spans="1:6" ht="15.75" x14ac:dyDescent="0.25">
      <c r="A533" s="10" t="str">
        <f t="shared" si="501"/>
        <v>Femelle</v>
      </c>
      <c r="B533" s="8" t="str">
        <f t="shared" ref="B533:C533" si="514">B209</f>
        <v>Pineapple / Turquoise</v>
      </c>
      <c r="C533" s="7" t="str">
        <f t="shared" si="514"/>
        <v>Pineapple / Turquoise</v>
      </c>
      <c r="D533" s="5" t="str">
        <f t="shared" si="496"/>
        <v>FemellePineapple / TurquoisePineapple / Turquoise</v>
      </c>
      <c r="E533" s="29" t="str">
        <f>TablesSaisie!N52</f>
        <v>Pineapple
Pineapple / Turquoise
TurquoisePineapple</v>
      </c>
      <c r="F533" t="s">
        <v>260</v>
      </c>
    </row>
    <row r="534" spans="1:6" ht="15.75" x14ac:dyDescent="0.25">
      <c r="A534" s="10" t="str">
        <f t="shared" si="501"/>
        <v>Femelle</v>
      </c>
      <c r="B534" s="8" t="str">
        <f t="shared" ref="B534:C534" si="515">B210</f>
        <v>Turquoise</v>
      </c>
      <c r="C534" s="7" t="str">
        <f t="shared" si="515"/>
        <v>Pineapple / Turquoise</v>
      </c>
      <c r="D534" s="5" t="str">
        <f t="shared" si="496"/>
        <v>FemelleTurquoisePineapple / Turquoise</v>
      </c>
      <c r="E534" s="29" t="str">
        <f>TablesSaisie!N53</f>
        <v>Vert / Turquoise
Turquoise</v>
      </c>
      <c r="F534" t="s">
        <v>260</v>
      </c>
    </row>
    <row r="535" spans="1:6" ht="15.75" x14ac:dyDescent="0.25">
      <c r="A535" s="10" t="str">
        <f t="shared" si="501"/>
        <v>Femelle</v>
      </c>
      <c r="B535" s="8" t="str">
        <f t="shared" ref="B535:C535" si="516">B211</f>
        <v>Turquoise / Yellowside</v>
      </c>
      <c r="C535" s="7" t="str">
        <f t="shared" si="516"/>
        <v>Pineapple / Turquoise</v>
      </c>
      <c r="D535" s="5" t="str">
        <f t="shared" si="496"/>
        <v>FemelleTurquoise / YellowsidePineapple / Turquoise</v>
      </c>
      <c r="E535" s="29" t="str">
        <f>TablesSaisie!N54</f>
        <v>Vert / Turquoise
Yellowside / Turquoise
Turquoise
TurquoiseYellowside</v>
      </c>
      <c r="F535" t="s">
        <v>260</v>
      </c>
    </row>
    <row r="536" spans="1:6" ht="15.75" x14ac:dyDescent="0.25">
      <c r="A536" s="10" t="str">
        <f t="shared" si="501"/>
        <v>Femelle</v>
      </c>
      <c r="B536" s="8" t="str">
        <f t="shared" ref="B536:C536" si="517">B212</f>
        <v>Turquoise / Cinnamon</v>
      </c>
      <c r="C536" s="7" t="str">
        <f t="shared" si="517"/>
        <v>Pineapple / Turquoise</v>
      </c>
      <c r="D536" s="5" t="str">
        <f t="shared" si="496"/>
        <v>FemelleTurquoise / CinnamonPineapple / Turquoise</v>
      </c>
      <c r="E536" s="29" t="str">
        <f>TablesSaisie!N55</f>
        <v>Vert / Turquoise
Cinnamon / Turquoise
Turquoise
TurquoiseCinnamon</v>
      </c>
      <c r="F536" t="s">
        <v>260</v>
      </c>
    </row>
    <row r="537" spans="1:6" ht="15.75" x14ac:dyDescent="0.25">
      <c r="A537" s="10" t="str">
        <f t="shared" si="501"/>
        <v>Femelle</v>
      </c>
      <c r="B537" s="8" t="str">
        <f t="shared" ref="B537:C537" si="518">B213</f>
        <v>Turquoise // Yellowside Cinnamon</v>
      </c>
      <c r="C537" s="7" t="str">
        <f t="shared" si="518"/>
        <v>Pineapple / Turquoise</v>
      </c>
      <c r="D537" s="5" t="str">
        <f t="shared" si="496"/>
        <v>FemelleTurquoise // Yellowside CinnamonPineapple / Turquoise</v>
      </c>
      <c r="E537" s="29" t="str">
        <f>TablesSaisie!N56</f>
        <v>Vert / Turquoise 
Yellowside / Turquoise
Cinnamon / Turquoise
Pineapple / Turquoise
Turquoise
TurquoiseYellowside
TurquoiseCinnamon
TurquoisePineapple</v>
      </c>
      <c r="F537" t="s">
        <v>260</v>
      </c>
    </row>
    <row r="538" spans="1:6" ht="15.75" x14ac:dyDescent="0.25">
      <c r="A538" s="10" t="str">
        <f t="shared" si="501"/>
        <v>Femelle</v>
      </c>
      <c r="B538" s="8" t="str">
        <f t="shared" ref="B538:C538" si="519">B214</f>
        <v>TurquoiseCinnamon</v>
      </c>
      <c r="C538" s="7" t="str">
        <f t="shared" si="519"/>
        <v>Pineapple / Turquoise</v>
      </c>
      <c r="D538" s="5" t="str">
        <f t="shared" si="496"/>
        <v>FemelleTurquoiseCinnamonPineapple / Turquoise</v>
      </c>
      <c r="E538" s="29" t="str">
        <f>TablesSaisie!N57</f>
        <v xml:space="preserve"> Cinnamon / Turquoise
TurquoiseCinnamon</v>
      </c>
      <c r="F538" t="s">
        <v>260</v>
      </c>
    </row>
    <row r="539" spans="1:6" ht="15.75" x14ac:dyDescent="0.25">
      <c r="A539" s="10" t="str">
        <f t="shared" si="501"/>
        <v>Femelle</v>
      </c>
      <c r="B539" s="8" t="str">
        <f t="shared" ref="B539:C539" si="520">B215</f>
        <v>TurquoiseCinnamon / Yellowside</v>
      </c>
      <c r="C539" s="7" t="str">
        <f t="shared" si="520"/>
        <v>Pineapple / Turquoise</v>
      </c>
      <c r="D539" s="5" t="str">
        <f t="shared" si="496"/>
        <v>FemelleTurquoiseCinnamon / YellowsidePineapple / Turquoise</v>
      </c>
      <c r="E539" s="29" t="str">
        <f>TablesSaisie!N58</f>
        <v>Cinnamon / Turquoise
Pineapple / Turquoise
TurquoiseCinnamon
TurquoisePineapple</v>
      </c>
      <c r="F539" t="s">
        <v>260</v>
      </c>
    </row>
    <row r="540" spans="1:6" ht="15.75" x14ac:dyDescent="0.25">
      <c r="A540" s="10" t="str">
        <f t="shared" si="501"/>
        <v>Femelle</v>
      </c>
      <c r="B540" s="8" t="str">
        <f t="shared" ref="B540:C540" si="521">B216</f>
        <v>TurquoiseYellowside</v>
      </c>
      <c r="C540" s="7" t="str">
        <f t="shared" si="521"/>
        <v>Pineapple / Turquoise</v>
      </c>
      <c r="D540" s="5" t="str">
        <f t="shared" si="496"/>
        <v>FemelleTurquoiseYellowsidePineapple / Turquoise</v>
      </c>
      <c r="E540" s="29" t="str">
        <f>TablesSaisie!N59</f>
        <v>Yellowside / Turquoise
TurquoiseYellowside</v>
      </c>
      <c r="F540" t="s">
        <v>260</v>
      </c>
    </row>
    <row r="541" spans="1:6" ht="15.75" x14ac:dyDescent="0.25">
      <c r="A541" s="10" t="str">
        <f t="shared" si="501"/>
        <v>Femelle</v>
      </c>
      <c r="B541" s="8" t="str">
        <f t="shared" ref="B541:C541" si="522">B217</f>
        <v>TurquoiseYellowside / Cinnamon</v>
      </c>
      <c r="C541" s="7" t="str">
        <f t="shared" si="522"/>
        <v>Pineapple / Turquoise</v>
      </c>
      <c r="D541" s="5" t="str">
        <f t="shared" si="496"/>
        <v>FemelleTurquoiseYellowside / CinnamonPineapple / Turquoise</v>
      </c>
      <c r="E541" s="29" t="str">
        <f>TablesSaisie!N60</f>
        <v>Yellowside / Turquoise
Pineapple / Turquoise
TurquoiseYellowside
TurquoisePineapple</v>
      </c>
      <c r="F541" t="s">
        <v>260</v>
      </c>
    </row>
    <row r="542" spans="1:6" ht="15.75" x14ac:dyDescent="0.25">
      <c r="A542" s="10" t="str">
        <f t="shared" si="501"/>
        <v>Femelle</v>
      </c>
      <c r="B542" s="8" t="str">
        <f t="shared" ref="B542:C542" si="523">B218</f>
        <v>TurquoisePineapple</v>
      </c>
      <c r="C542" s="7" t="str">
        <f t="shared" si="523"/>
        <v>Pineapple / Turquoise</v>
      </c>
      <c r="D542" s="5" t="str">
        <f t="shared" si="496"/>
        <v>FemelleTurquoisePineapplePineapple / Turquoise</v>
      </c>
      <c r="E542" s="29" t="str">
        <f>TablesSaisie!N61</f>
        <v>Pineapple / Turquoise
TurquoisePineapple</v>
      </c>
      <c r="F542" t="s">
        <v>260</v>
      </c>
    </row>
    <row r="543" spans="1:6" ht="15.75" x14ac:dyDescent="0.25">
      <c r="A543" s="10" t="str">
        <f t="shared" si="501"/>
        <v>Femelle</v>
      </c>
      <c r="B543" s="8" t="str">
        <f t="shared" ref="B543:C543" si="524">B219</f>
        <v>Vert</v>
      </c>
      <c r="C543" s="7" t="str">
        <f t="shared" si="524"/>
        <v>Turquoise</v>
      </c>
      <c r="D543" s="5" t="str">
        <f t="shared" si="496"/>
        <v>FemelleVertTurquoise</v>
      </c>
      <c r="E543" s="29" t="str">
        <f>TablesSaisie!O35</f>
        <v xml:space="preserve">Vert / Turquoise   </v>
      </c>
      <c r="F543" t="s">
        <v>260</v>
      </c>
    </row>
    <row r="544" spans="1:6" ht="15.75" x14ac:dyDescent="0.25">
      <c r="A544" s="10" t="str">
        <f t="shared" si="501"/>
        <v>Femelle</v>
      </c>
      <c r="B544" s="8" t="str">
        <f t="shared" ref="B544:C544" si="525">B220</f>
        <v>Vert / Yellowside</v>
      </c>
      <c r="C544" s="7" t="str">
        <f t="shared" si="525"/>
        <v>Turquoise</v>
      </c>
      <c r="D544" s="5" t="str">
        <f t="shared" si="496"/>
        <v>FemelleVert / YellowsideTurquoise</v>
      </c>
      <c r="E544" s="29" t="str">
        <f>TablesSaisie!O36</f>
        <v xml:space="preserve">Vert / Turquoise
Yellowside / Turquoise  </v>
      </c>
      <c r="F544" t="s">
        <v>260</v>
      </c>
    </row>
    <row r="545" spans="1:6" ht="15.75" x14ac:dyDescent="0.25">
      <c r="A545" s="10" t="str">
        <f t="shared" si="501"/>
        <v>Femelle</v>
      </c>
      <c r="B545" s="8" t="str">
        <f t="shared" ref="B545:C545" si="526">B221</f>
        <v>Vert / Cinnamon</v>
      </c>
      <c r="C545" s="7" t="str">
        <f t="shared" si="526"/>
        <v>Turquoise</v>
      </c>
      <c r="D545" s="5" t="str">
        <f t="shared" si="496"/>
        <v>FemelleVert / CinnamonTurquoise</v>
      </c>
      <c r="E545" s="29" t="str">
        <f>TablesSaisie!O37</f>
        <v xml:space="preserve">Vert / Turquoise
Cinnamon / Turquoise  </v>
      </c>
      <c r="F545" t="s">
        <v>260</v>
      </c>
    </row>
    <row r="546" spans="1:6" ht="15.75" x14ac:dyDescent="0.25">
      <c r="A546" s="10" t="str">
        <f t="shared" si="501"/>
        <v>Femelle</v>
      </c>
      <c r="B546" s="8" t="str">
        <f t="shared" ref="B546:C546" si="527">B222</f>
        <v>Vert / Turquoise</v>
      </c>
      <c r="C546" s="7" t="str">
        <f t="shared" si="527"/>
        <v>Turquoise</v>
      </c>
      <c r="D546" s="5" t="str">
        <f t="shared" si="496"/>
        <v>FemelleVert / TurquoiseTurquoise</v>
      </c>
      <c r="E546" s="29" t="str">
        <f>TablesSaisie!O38</f>
        <v>Vert / Turquoise
Turquoise</v>
      </c>
      <c r="F546" t="s">
        <v>260</v>
      </c>
    </row>
    <row r="547" spans="1:6" ht="15.75" x14ac:dyDescent="0.25">
      <c r="A547" s="10" t="str">
        <f t="shared" si="501"/>
        <v>Femelle</v>
      </c>
      <c r="B547" s="8" t="str">
        <f t="shared" ref="B547:C547" si="528">B223</f>
        <v>Vert // Yellowside Cinnamon</v>
      </c>
      <c r="C547" s="7" t="str">
        <f t="shared" si="528"/>
        <v>Turquoise</v>
      </c>
      <c r="D547" s="5" t="str">
        <f t="shared" si="496"/>
        <v>FemelleVert // Yellowside CinnamonTurquoise</v>
      </c>
      <c r="E547" s="29" t="str">
        <f>TablesSaisie!O39</f>
        <v>Vert / Turquoise
Yellowside / Turquoise 
Cinnamon / Turquoise
Pineapple / Turquoise</v>
      </c>
      <c r="F547" t="s">
        <v>260</v>
      </c>
    </row>
    <row r="548" spans="1:6" ht="15.75" x14ac:dyDescent="0.25">
      <c r="A548" s="10" t="str">
        <f t="shared" si="501"/>
        <v>Femelle</v>
      </c>
      <c r="B548" s="8" t="str">
        <f t="shared" ref="B548:C548" si="529">B224</f>
        <v>Vert // Cinnamon Turquoise</v>
      </c>
      <c r="C548" s="7" t="str">
        <f t="shared" si="529"/>
        <v>Turquoise</v>
      </c>
      <c r="D548" s="5" t="str">
        <f t="shared" si="496"/>
        <v>FemelleVert // Cinnamon TurquoiseTurquoise</v>
      </c>
      <c r="E548" s="29" t="str">
        <f>TablesSaisie!O40</f>
        <v>Vert / Turquoise
Cinnamon / Turquoise
Turquoise
TurquoiseCinnamon</v>
      </c>
      <c r="F548" t="s">
        <v>260</v>
      </c>
    </row>
    <row r="549" spans="1:6" ht="15.75" x14ac:dyDescent="0.25">
      <c r="A549" s="10" t="str">
        <f t="shared" si="501"/>
        <v>Femelle</v>
      </c>
      <c r="B549" s="8" t="str">
        <f t="shared" ref="B549:C549" si="530">B225</f>
        <v>Vert // Yellowside Turquoise</v>
      </c>
      <c r="C549" s="7" t="str">
        <f t="shared" si="530"/>
        <v>Turquoise</v>
      </c>
      <c r="D549" s="5" t="str">
        <f t="shared" si="496"/>
        <v>FemelleVert // Yellowside TurquoiseTurquoise</v>
      </c>
      <c r="E549" s="29" t="str">
        <f>TablesSaisie!O41</f>
        <v xml:space="preserve">Vert 
Vert / Turquoise
Yellowside
Yellowside / Turquoise
Turquoise
TurquoiseYellowside </v>
      </c>
      <c r="F549" t="s">
        <v>260</v>
      </c>
    </row>
    <row r="550" spans="1:6" ht="15.75" x14ac:dyDescent="0.25">
      <c r="A550" s="10" t="str">
        <f t="shared" si="501"/>
        <v>Femelle</v>
      </c>
      <c r="B550" s="8" t="str">
        <f t="shared" ref="B550:C550" si="531">B226</f>
        <v>Vert /// Yellowside Cinnamon Turquoise</v>
      </c>
      <c r="C550" s="7" t="str">
        <f t="shared" si="531"/>
        <v>Turquoise</v>
      </c>
      <c r="D550" s="5" t="str">
        <f t="shared" si="496"/>
        <v>FemelleVert /// Yellowside Cinnamon TurquoiseTurquoise</v>
      </c>
      <c r="E550" s="29" t="str">
        <f>TablesSaisie!O42</f>
        <v>Vert / Turquoise
Yellowside / Turquoise
Cinnamon / Turquoise
Pineapple / Turquoise
Turquoise
TurquoiseCinnamon
TurquoiseYellowside
TurquoisePineapple</v>
      </c>
      <c r="F550" t="s">
        <v>260</v>
      </c>
    </row>
    <row r="551" spans="1:6" ht="15.75" x14ac:dyDescent="0.25">
      <c r="A551" s="10" t="str">
        <f t="shared" si="501"/>
        <v>Femelle</v>
      </c>
      <c r="B551" s="8" t="str">
        <f t="shared" ref="B551:C551" si="532">B227</f>
        <v>Yellowside</v>
      </c>
      <c r="C551" s="7" t="str">
        <f t="shared" si="532"/>
        <v>Turquoise</v>
      </c>
      <c r="D551" s="5" t="str">
        <f t="shared" si="496"/>
        <v>FemelleYellowsideTurquoise</v>
      </c>
      <c r="E551" s="29" t="str">
        <f>TablesSaisie!O43</f>
        <v>Yellowside / Turquoise</v>
      </c>
      <c r="F551" t="s">
        <v>260</v>
      </c>
    </row>
    <row r="552" spans="1:6" ht="15.75" x14ac:dyDescent="0.25">
      <c r="A552" s="10" t="str">
        <f t="shared" si="501"/>
        <v>Femelle</v>
      </c>
      <c r="B552" s="8" t="str">
        <f t="shared" ref="B552:C552" si="533">B228</f>
        <v>Yellowside / Cinnamon</v>
      </c>
      <c r="C552" s="7" t="str">
        <f t="shared" si="533"/>
        <v>Turquoise</v>
      </c>
      <c r="D552" s="5" t="str">
        <f t="shared" si="496"/>
        <v>FemelleYellowside / CinnamonTurquoise</v>
      </c>
      <c r="E552" s="29" t="str">
        <f>TablesSaisie!O44</f>
        <v>Yellowside / Turquoise
Pineapple / Turquoise</v>
      </c>
      <c r="F552" t="s">
        <v>260</v>
      </c>
    </row>
    <row r="553" spans="1:6" ht="15.75" x14ac:dyDescent="0.25">
      <c r="A553" s="10" t="str">
        <f t="shared" si="501"/>
        <v>Femelle</v>
      </c>
      <c r="B553" s="8" t="str">
        <f t="shared" ref="B553:C553" si="534">B229</f>
        <v>Yellowside / Turquoise</v>
      </c>
      <c r="C553" s="7" t="str">
        <f t="shared" si="534"/>
        <v>Turquoise</v>
      </c>
      <c r="D553" s="5" t="str">
        <f t="shared" si="496"/>
        <v>FemelleYellowside / TurquoiseTurquoise</v>
      </c>
      <c r="E553" s="29" t="str">
        <f>TablesSaisie!O45</f>
        <v>Yellowside / Turquoise
TurquoiseYellowside</v>
      </c>
      <c r="F553" t="s">
        <v>260</v>
      </c>
    </row>
    <row r="554" spans="1:6" ht="15.75" x14ac:dyDescent="0.25">
      <c r="A554" s="10" t="str">
        <f t="shared" si="501"/>
        <v>Femelle</v>
      </c>
      <c r="B554" s="8" t="str">
        <f t="shared" ref="B554:C554" si="535">B230</f>
        <v>Yellowside // Turquoise Cinnamon</v>
      </c>
      <c r="C554" s="7" t="str">
        <f t="shared" si="535"/>
        <v>Turquoise</v>
      </c>
      <c r="D554" s="5" t="str">
        <f t="shared" si="496"/>
        <v>FemelleYellowside // Turquoise CinnamonTurquoise</v>
      </c>
      <c r="E554" s="29" t="str">
        <f>TablesSaisie!O46</f>
        <v>Yellowside / Turquoise
Pineapple / Turquoise
TurquoiseYellowside
TurquoisePineapple</v>
      </c>
      <c r="F554" t="s">
        <v>260</v>
      </c>
    </row>
    <row r="555" spans="1:6" ht="15.75" x14ac:dyDescent="0.25">
      <c r="A555" s="10" t="str">
        <f t="shared" si="501"/>
        <v>Femelle</v>
      </c>
      <c r="B555" s="8" t="str">
        <f t="shared" ref="B555:C555" si="536">B231</f>
        <v>Cinnamon</v>
      </c>
      <c r="C555" s="7" t="str">
        <f t="shared" si="536"/>
        <v>Turquoise</v>
      </c>
      <c r="D555" s="5" t="str">
        <f t="shared" si="496"/>
        <v>FemelleCinnamonTurquoise</v>
      </c>
      <c r="E555" s="29" t="str">
        <f>TablesSaisie!O47</f>
        <v>Cinnamon / Turquoise</v>
      </c>
      <c r="F555" t="s">
        <v>260</v>
      </c>
    </row>
    <row r="556" spans="1:6" ht="15.75" x14ac:dyDescent="0.25">
      <c r="A556" s="10" t="str">
        <f t="shared" si="501"/>
        <v>Femelle</v>
      </c>
      <c r="B556" s="8" t="str">
        <f t="shared" ref="B556:C556" si="537">B232</f>
        <v>Cinnamon / Yellowside</v>
      </c>
      <c r="C556" s="7" t="str">
        <f t="shared" si="537"/>
        <v>Turquoise</v>
      </c>
      <c r="D556" s="5" t="str">
        <f t="shared" si="496"/>
        <v>FemelleCinnamon / YellowsideTurquoise</v>
      </c>
      <c r="E556" s="29" t="str">
        <f>TablesSaisie!O48</f>
        <v>Cinnamon / Turquoise
Pineapple / Turquoise</v>
      </c>
      <c r="F556" t="s">
        <v>260</v>
      </c>
    </row>
    <row r="557" spans="1:6" ht="15.75" x14ac:dyDescent="0.25">
      <c r="A557" s="10" t="str">
        <f t="shared" si="501"/>
        <v>Femelle</v>
      </c>
      <c r="B557" s="8" t="str">
        <f t="shared" ref="B557:C557" si="538">B233</f>
        <v>Cinnamon / Turquoise</v>
      </c>
      <c r="C557" s="7" t="str">
        <f t="shared" si="538"/>
        <v>Turquoise</v>
      </c>
      <c r="D557" s="5" t="str">
        <f t="shared" si="496"/>
        <v>FemelleCinnamon / TurquoiseTurquoise</v>
      </c>
      <c r="E557" s="29" t="str">
        <f>TablesSaisie!O49</f>
        <v>Cinnamon / Turquoise
TurquoiseCinnamon</v>
      </c>
      <c r="F557" t="s">
        <v>260</v>
      </c>
    </row>
    <row r="558" spans="1:6" ht="15.75" x14ac:dyDescent="0.25">
      <c r="A558" s="10" t="str">
        <f t="shared" si="501"/>
        <v>Femelle</v>
      </c>
      <c r="B558" s="8" t="str">
        <f t="shared" ref="B558:C558" si="539">B234</f>
        <v>Cinnamon // Turquoise Yellowside</v>
      </c>
      <c r="C558" s="7" t="str">
        <f t="shared" si="539"/>
        <v>Turquoise</v>
      </c>
      <c r="D558" s="5" t="str">
        <f t="shared" si="496"/>
        <v>FemelleCinnamon // Turquoise YellowsideTurquoise</v>
      </c>
      <c r="E558" s="29" t="str">
        <f>TablesSaisie!O50</f>
        <v>Cinnamon / Turquoise
Pineapple / Turquoise
TurquoiseCinnamon
TurquoisePineapple</v>
      </c>
      <c r="F558" t="s">
        <v>260</v>
      </c>
    </row>
    <row r="559" spans="1:6" ht="15.75" x14ac:dyDescent="0.25">
      <c r="A559" s="10" t="str">
        <f t="shared" si="501"/>
        <v>Femelle</v>
      </c>
      <c r="B559" s="8" t="str">
        <f t="shared" ref="B559:C559" si="540">B235</f>
        <v>Pineapple</v>
      </c>
      <c r="C559" s="7" t="str">
        <f t="shared" si="540"/>
        <v>Turquoise</v>
      </c>
      <c r="D559" s="5" t="str">
        <f t="shared" si="496"/>
        <v>FemellePineappleTurquoise</v>
      </c>
      <c r="E559" s="29" t="str">
        <f>TablesSaisie!O51</f>
        <v>Pineapple / Turquoise</v>
      </c>
      <c r="F559" t="s">
        <v>260</v>
      </c>
    </row>
    <row r="560" spans="1:6" ht="15.75" x14ac:dyDescent="0.25">
      <c r="A560" s="10" t="str">
        <f t="shared" si="501"/>
        <v>Femelle</v>
      </c>
      <c r="B560" s="8" t="str">
        <f t="shared" ref="B560:C560" si="541">B236</f>
        <v>Pineapple / Turquoise</v>
      </c>
      <c r="C560" s="7" t="str">
        <f t="shared" si="541"/>
        <v>Turquoise</v>
      </c>
      <c r="D560" s="5" t="str">
        <f t="shared" si="496"/>
        <v>FemellePineapple / TurquoiseTurquoise</v>
      </c>
      <c r="E560" s="29" t="str">
        <f>TablesSaisie!O52</f>
        <v>Pineapple / Turquoise
TurquoisePineapple</v>
      </c>
      <c r="F560" t="s">
        <v>260</v>
      </c>
    </row>
    <row r="561" spans="1:6" ht="15.75" x14ac:dyDescent="0.25">
      <c r="A561" s="10" t="str">
        <f t="shared" si="501"/>
        <v>Femelle</v>
      </c>
      <c r="B561" s="8" t="str">
        <f t="shared" ref="B561:C561" si="542">B237</f>
        <v>Turquoise</v>
      </c>
      <c r="C561" s="7" t="str">
        <f t="shared" si="542"/>
        <v>Turquoise</v>
      </c>
      <c r="D561" s="5" t="str">
        <f t="shared" si="496"/>
        <v>FemelleTurquoiseTurquoise</v>
      </c>
      <c r="E561" s="29" t="str">
        <f>TablesSaisie!O53</f>
        <v>Turquoise</v>
      </c>
      <c r="F561" t="s">
        <v>260</v>
      </c>
    </row>
    <row r="562" spans="1:6" ht="15.75" x14ac:dyDescent="0.25">
      <c r="A562" s="10" t="str">
        <f t="shared" si="501"/>
        <v>Femelle</v>
      </c>
      <c r="B562" s="8" t="str">
        <f t="shared" ref="B562:C562" si="543">B238</f>
        <v>Turquoise / Yellowside</v>
      </c>
      <c r="C562" s="7" t="str">
        <f t="shared" si="543"/>
        <v>Turquoise</v>
      </c>
      <c r="D562" s="5" t="str">
        <f t="shared" si="496"/>
        <v>FemelleTurquoise / YellowsideTurquoise</v>
      </c>
      <c r="E562" s="29" t="str">
        <f>TablesSaisie!O54</f>
        <v>Turquoise
TurquoiseYellowside</v>
      </c>
      <c r="F562" t="s">
        <v>260</v>
      </c>
    </row>
    <row r="563" spans="1:6" ht="15.75" x14ac:dyDescent="0.25">
      <c r="A563" s="10" t="str">
        <f t="shared" si="501"/>
        <v>Femelle</v>
      </c>
      <c r="B563" s="8" t="str">
        <f t="shared" ref="B563:C563" si="544">B239</f>
        <v>Turquoise / Cinnamon</v>
      </c>
      <c r="C563" s="7" t="str">
        <f t="shared" si="544"/>
        <v>Turquoise</v>
      </c>
      <c r="D563" s="5" t="str">
        <f t="shared" si="496"/>
        <v>FemelleTurquoise / CinnamonTurquoise</v>
      </c>
      <c r="E563" s="29" t="str">
        <f>TablesSaisie!O55</f>
        <v xml:space="preserve">Turquoise
TurquoiseCinnamon
</v>
      </c>
      <c r="F563" t="s">
        <v>260</v>
      </c>
    </row>
    <row r="564" spans="1:6" ht="15.75" x14ac:dyDescent="0.25">
      <c r="A564" s="10" t="str">
        <f t="shared" si="501"/>
        <v>Femelle</v>
      </c>
      <c r="B564" s="8" t="str">
        <f t="shared" ref="B564:C564" si="545">B240</f>
        <v>Turquoise // Yellowside Cinnamon</v>
      </c>
      <c r="C564" s="7" t="str">
        <f t="shared" si="545"/>
        <v>Turquoise</v>
      </c>
      <c r="D564" s="5" t="str">
        <f t="shared" si="496"/>
        <v>FemelleTurquoise // Yellowside CinnamonTurquoise</v>
      </c>
      <c r="E564" s="29" t="str">
        <f>TablesSaisie!O56</f>
        <v xml:space="preserve">Turquoise
TurquoiseCinnamon
TurquoiseYellowside
TurquoisePineapple
</v>
      </c>
      <c r="F564" t="s">
        <v>260</v>
      </c>
    </row>
    <row r="565" spans="1:6" ht="15.75" x14ac:dyDescent="0.25">
      <c r="A565" s="10" t="str">
        <f t="shared" si="501"/>
        <v>Femelle</v>
      </c>
      <c r="B565" s="8" t="str">
        <f t="shared" ref="B565:C565" si="546">B241</f>
        <v>TurquoiseCinnamon</v>
      </c>
      <c r="C565" s="7" t="str">
        <f t="shared" si="546"/>
        <v>Turquoise</v>
      </c>
      <c r="D565" s="5" t="str">
        <f t="shared" si="496"/>
        <v>FemelleTurquoiseCinnamonTurquoise</v>
      </c>
      <c r="E565" s="29" t="str">
        <f>TablesSaisie!O57</f>
        <v>TurquoiseCinnamon</v>
      </c>
      <c r="F565" t="s">
        <v>260</v>
      </c>
    </row>
    <row r="566" spans="1:6" ht="15.75" x14ac:dyDescent="0.25">
      <c r="A566" s="10" t="str">
        <f t="shared" si="501"/>
        <v>Femelle</v>
      </c>
      <c r="B566" s="8" t="str">
        <f t="shared" ref="B566:C566" si="547">B242</f>
        <v>TurquoiseCinnamon / Yellowside</v>
      </c>
      <c r="C566" s="7" t="str">
        <f t="shared" si="547"/>
        <v>Turquoise</v>
      </c>
      <c r="D566" s="5" t="str">
        <f t="shared" si="496"/>
        <v>FemelleTurquoiseCinnamon / YellowsideTurquoise</v>
      </c>
      <c r="E566" s="29" t="str">
        <f>TablesSaisie!O58</f>
        <v>TurquoiseCinnamon
TurquoisePineapple</v>
      </c>
      <c r="F566" t="s">
        <v>260</v>
      </c>
    </row>
    <row r="567" spans="1:6" ht="15.75" x14ac:dyDescent="0.25">
      <c r="A567" s="10" t="str">
        <f t="shared" si="501"/>
        <v>Femelle</v>
      </c>
      <c r="B567" s="8" t="str">
        <f t="shared" ref="B567:C567" si="548">B243</f>
        <v>TurquoiseYellowside</v>
      </c>
      <c r="C567" s="7" t="str">
        <f t="shared" si="548"/>
        <v>Turquoise</v>
      </c>
      <c r="D567" s="5" t="str">
        <f t="shared" si="496"/>
        <v>FemelleTurquoiseYellowsideTurquoise</v>
      </c>
      <c r="E567" s="29" t="str">
        <f>TablesSaisie!O59</f>
        <v>TurquoiseYellowside</v>
      </c>
      <c r="F567" t="s">
        <v>260</v>
      </c>
    </row>
    <row r="568" spans="1:6" ht="15.75" x14ac:dyDescent="0.25">
      <c r="A568" s="10" t="str">
        <f t="shared" si="501"/>
        <v>Femelle</v>
      </c>
      <c r="B568" s="8" t="str">
        <f t="shared" ref="B568:C568" si="549">B244</f>
        <v>TurquoiseYellowside / Cinnamon</v>
      </c>
      <c r="C568" s="7" t="str">
        <f t="shared" si="549"/>
        <v>Turquoise</v>
      </c>
      <c r="D568" s="5" t="str">
        <f t="shared" si="496"/>
        <v>FemelleTurquoiseYellowside / CinnamonTurquoise</v>
      </c>
      <c r="E568" s="29" t="str">
        <f>TablesSaisie!O60</f>
        <v>TurquoiseYellowside
TurquoisePineapple</v>
      </c>
      <c r="F568" t="s">
        <v>260</v>
      </c>
    </row>
    <row r="569" spans="1:6" ht="15.75" x14ac:dyDescent="0.25">
      <c r="A569" s="10" t="str">
        <f t="shared" si="501"/>
        <v>Femelle</v>
      </c>
      <c r="B569" s="8" t="str">
        <f t="shared" ref="B569:C569" si="550">B245</f>
        <v>TurquoisePineapple</v>
      </c>
      <c r="C569" s="7" t="str">
        <f t="shared" si="550"/>
        <v>Turquoise</v>
      </c>
      <c r="D569" s="5" t="str">
        <f t="shared" si="496"/>
        <v>FemelleTurquoisePineappleTurquoise</v>
      </c>
      <c r="E569" s="29" t="str">
        <f>TablesSaisie!O61</f>
        <v>TurquoisePineapple</v>
      </c>
      <c r="F569" t="s">
        <v>260</v>
      </c>
    </row>
    <row r="570" spans="1:6" ht="15.75" x14ac:dyDescent="0.25">
      <c r="A570" s="10" t="str">
        <f t="shared" si="501"/>
        <v>Femelle</v>
      </c>
      <c r="B570" s="8" t="str">
        <f t="shared" ref="B570:C570" si="551">B246</f>
        <v>Vert</v>
      </c>
      <c r="C570" s="7" t="str">
        <f t="shared" si="551"/>
        <v>TurquoiseCinnamon</v>
      </c>
      <c r="D570" s="5" t="str">
        <f t="shared" si="496"/>
        <v>FemelleVertTurquoiseCinnamon</v>
      </c>
      <c r="E570" s="29" t="str">
        <f>TablesSaisie!P35</f>
        <v xml:space="preserve">Vert / Turquoise   </v>
      </c>
      <c r="F570" t="s">
        <v>260</v>
      </c>
    </row>
    <row r="571" spans="1:6" ht="15.75" x14ac:dyDescent="0.25">
      <c r="A571" s="10" t="str">
        <f t="shared" si="501"/>
        <v>Femelle</v>
      </c>
      <c r="B571" s="8" t="str">
        <f t="shared" ref="B571:C571" si="552">B247</f>
        <v>Vert / Yellowside</v>
      </c>
      <c r="C571" s="7" t="str">
        <f t="shared" si="552"/>
        <v>TurquoiseCinnamon</v>
      </c>
      <c r="D571" s="5" t="str">
        <f t="shared" si="496"/>
        <v>FemelleVert / YellowsideTurquoiseCinnamon</v>
      </c>
      <c r="E571" s="29" t="str">
        <f>TablesSaisie!P36</f>
        <v xml:space="preserve">Vert / Turquoise
Yellowside / Turquoise  </v>
      </c>
      <c r="F571" t="s">
        <v>260</v>
      </c>
    </row>
    <row r="572" spans="1:6" ht="15.75" x14ac:dyDescent="0.25">
      <c r="A572" s="10" t="str">
        <f t="shared" si="501"/>
        <v>Femelle</v>
      </c>
      <c r="B572" s="8" t="str">
        <f t="shared" ref="B572:C572" si="553">B248</f>
        <v>Vert / Cinnamon</v>
      </c>
      <c r="C572" s="7" t="str">
        <f t="shared" si="553"/>
        <v>TurquoiseCinnamon</v>
      </c>
      <c r="D572" s="5" t="str">
        <f t="shared" si="496"/>
        <v>FemelleVert / CinnamonTurquoiseCinnamon</v>
      </c>
      <c r="E572" s="29" t="str">
        <f>TablesSaisie!P37</f>
        <v xml:space="preserve">Vert / Turquoise
Cinnamon / Turquoise  </v>
      </c>
      <c r="F572" t="s">
        <v>260</v>
      </c>
    </row>
    <row r="573" spans="1:6" ht="15.75" x14ac:dyDescent="0.25">
      <c r="A573" s="10" t="str">
        <f t="shared" si="501"/>
        <v>Femelle</v>
      </c>
      <c r="B573" s="8" t="str">
        <f t="shared" ref="B573:C573" si="554">B249</f>
        <v>Vert / Turquoise</v>
      </c>
      <c r="C573" s="7" t="str">
        <f t="shared" si="554"/>
        <v>TurquoiseCinnamon</v>
      </c>
      <c r="D573" s="5" t="str">
        <f t="shared" si="496"/>
        <v>FemelleVert / TurquoiseTurquoiseCinnamon</v>
      </c>
      <c r="E573" s="29" t="str">
        <f>TablesSaisie!P38</f>
        <v>Vert / Turquoise
Turquoise</v>
      </c>
      <c r="F573" t="s">
        <v>260</v>
      </c>
    </row>
    <row r="574" spans="1:6" ht="15.75" x14ac:dyDescent="0.25">
      <c r="A574" s="10" t="str">
        <f t="shared" si="501"/>
        <v>Femelle</v>
      </c>
      <c r="B574" s="8" t="str">
        <f t="shared" ref="B574:C574" si="555">B250</f>
        <v>Vert // Yellowside Cinnamon</v>
      </c>
      <c r="C574" s="7" t="str">
        <f t="shared" si="555"/>
        <v>TurquoiseCinnamon</v>
      </c>
      <c r="D574" s="5" t="str">
        <f t="shared" si="496"/>
        <v>FemelleVert // Yellowside CinnamonTurquoiseCinnamon</v>
      </c>
      <c r="E574" s="29" t="str">
        <f>TablesSaisie!P39</f>
        <v>Vert / Turquoise
Yellowside / Turquoise 
Cinnamon / Turquoise
Pineapple / Turquoise</v>
      </c>
      <c r="F574" t="s">
        <v>260</v>
      </c>
    </row>
    <row r="575" spans="1:6" ht="15.75" x14ac:dyDescent="0.25">
      <c r="A575" s="10" t="str">
        <f t="shared" si="501"/>
        <v>Femelle</v>
      </c>
      <c r="B575" s="8" t="str">
        <f t="shared" ref="B575:C575" si="556">B251</f>
        <v>Vert // Cinnamon Turquoise</v>
      </c>
      <c r="C575" s="7" t="str">
        <f t="shared" si="556"/>
        <v>TurquoiseCinnamon</v>
      </c>
      <c r="D575" s="5" t="str">
        <f t="shared" si="496"/>
        <v>FemelleVert // Cinnamon TurquoiseTurquoiseCinnamon</v>
      </c>
      <c r="E575" s="29" t="str">
        <f>TablesSaisie!P40</f>
        <v>Vert / Turquoise
Cinnamon / Turquoise
Turquoise
TurquoiseCinnamon</v>
      </c>
      <c r="F575" t="s">
        <v>260</v>
      </c>
    </row>
    <row r="576" spans="1:6" ht="15.75" x14ac:dyDescent="0.25">
      <c r="A576" s="10" t="str">
        <f t="shared" si="501"/>
        <v>Femelle</v>
      </c>
      <c r="B576" s="8" t="str">
        <f t="shared" ref="B576:C576" si="557">B252</f>
        <v>Vert // Yellowside Turquoise</v>
      </c>
      <c r="C576" s="7" t="str">
        <f t="shared" si="557"/>
        <v>TurquoiseCinnamon</v>
      </c>
      <c r="D576" s="5" t="str">
        <f t="shared" si="496"/>
        <v>FemelleVert // Yellowside TurquoiseTurquoiseCinnamon</v>
      </c>
      <c r="E576" s="29" t="str">
        <f>TablesSaisie!P41</f>
        <v>Vert / Turquoise
Yellowside / Turquoise
Turquoise
TurquoiseYellowside</v>
      </c>
      <c r="F576" t="s">
        <v>260</v>
      </c>
    </row>
    <row r="577" spans="1:6" ht="15.75" x14ac:dyDescent="0.25">
      <c r="A577" s="10" t="str">
        <f t="shared" si="501"/>
        <v>Femelle</v>
      </c>
      <c r="B577" s="8" t="str">
        <f t="shared" ref="B577:C577" si="558">B253</f>
        <v>Vert /// Yellowside Cinnamon Turquoise</v>
      </c>
      <c r="C577" s="7" t="str">
        <f t="shared" si="558"/>
        <v>TurquoiseCinnamon</v>
      </c>
      <c r="D577" s="5" t="str">
        <f t="shared" si="496"/>
        <v>FemelleVert /// Yellowside Cinnamon TurquoiseTurquoiseCinnamon</v>
      </c>
      <c r="E577" s="29" t="str">
        <f>TablesSaisie!P42</f>
        <v>Vert / Turquoise
Yellowside / Turquoise
Cinnamon / Turquoise
Pineapple / Turquoise
Turquoise
TurquoiseCinnamon
TurquoiseYellowside
TurquoisePineapple</v>
      </c>
      <c r="F577" t="s">
        <v>260</v>
      </c>
    </row>
    <row r="578" spans="1:6" ht="15.75" x14ac:dyDescent="0.25">
      <c r="A578" s="10" t="str">
        <f t="shared" si="501"/>
        <v>Femelle</v>
      </c>
      <c r="B578" s="8" t="str">
        <f t="shared" ref="B578:C578" si="559">B254</f>
        <v>Yellowside</v>
      </c>
      <c r="C578" s="7" t="str">
        <f t="shared" si="559"/>
        <v>TurquoiseCinnamon</v>
      </c>
      <c r="D578" s="5" t="str">
        <f t="shared" si="496"/>
        <v>FemelleYellowsideTurquoiseCinnamon</v>
      </c>
      <c r="E578" s="29" t="str">
        <f>TablesSaisie!P43</f>
        <v>Yellowside / Turquoise</v>
      </c>
      <c r="F578" t="s">
        <v>260</v>
      </c>
    </row>
    <row r="579" spans="1:6" ht="15.75" x14ac:dyDescent="0.25">
      <c r="A579" s="10" t="str">
        <f t="shared" si="501"/>
        <v>Femelle</v>
      </c>
      <c r="B579" s="8" t="str">
        <f t="shared" ref="B579:C579" si="560">B255</f>
        <v>Yellowside / Cinnamon</v>
      </c>
      <c r="C579" s="7" t="str">
        <f t="shared" si="560"/>
        <v>TurquoiseCinnamon</v>
      </c>
      <c r="D579" s="5" t="str">
        <f t="shared" si="496"/>
        <v>FemelleYellowside / CinnamonTurquoiseCinnamon</v>
      </c>
      <c r="E579" s="29" t="str">
        <f>TablesSaisie!P44</f>
        <v>Yellowside / Turquoise
Pineapple / Turquoise</v>
      </c>
      <c r="F579" t="s">
        <v>260</v>
      </c>
    </row>
    <row r="580" spans="1:6" ht="15.75" x14ac:dyDescent="0.25">
      <c r="A580" s="10" t="str">
        <f t="shared" si="501"/>
        <v>Femelle</v>
      </c>
      <c r="B580" s="8" t="str">
        <f t="shared" ref="B580:C580" si="561">B256</f>
        <v>Yellowside / Turquoise</v>
      </c>
      <c r="C580" s="7" t="str">
        <f t="shared" si="561"/>
        <v>TurquoiseCinnamon</v>
      </c>
      <c r="D580" s="5" t="str">
        <f t="shared" ref="D580:D643" si="562">A580&amp;B580&amp;C580</f>
        <v>FemelleYellowside / TurquoiseTurquoiseCinnamon</v>
      </c>
      <c r="E580" s="29" t="str">
        <f>TablesSaisie!P45</f>
        <v>Yellowside / Turquoise
TurquoiseYellowside</v>
      </c>
      <c r="F580" t="s">
        <v>260</v>
      </c>
    </row>
    <row r="581" spans="1:6" ht="15.75" x14ac:dyDescent="0.25">
      <c r="A581" s="10" t="str">
        <f t="shared" si="501"/>
        <v>Femelle</v>
      </c>
      <c r="B581" s="8" t="str">
        <f t="shared" ref="B581:C581" si="563">B257</f>
        <v>Yellowside // Turquoise Cinnamon</v>
      </c>
      <c r="C581" s="7" t="str">
        <f t="shared" si="563"/>
        <v>TurquoiseCinnamon</v>
      </c>
      <c r="D581" s="5" t="str">
        <f t="shared" si="562"/>
        <v>FemelleYellowside // Turquoise CinnamonTurquoiseCinnamon</v>
      </c>
      <c r="E581" s="29" t="str">
        <f>TablesSaisie!P46</f>
        <v>Yellowside / Turquoise
Pineapple / Turquoise
TurquoiseYellowside
TurquoisePineapple</v>
      </c>
      <c r="F581" t="s">
        <v>260</v>
      </c>
    </row>
    <row r="582" spans="1:6" ht="15.75" x14ac:dyDescent="0.25">
      <c r="A582" s="10" t="str">
        <f t="shared" si="501"/>
        <v>Femelle</v>
      </c>
      <c r="B582" s="8" t="str">
        <f t="shared" ref="B582:C582" si="564">B258</f>
        <v>Cinnamon</v>
      </c>
      <c r="C582" s="7" t="str">
        <f t="shared" si="564"/>
        <v>TurquoiseCinnamon</v>
      </c>
      <c r="D582" s="5" t="str">
        <f t="shared" si="562"/>
        <v>FemelleCinnamonTurquoiseCinnamon</v>
      </c>
      <c r="E582" s="29" t="str">
        <f>TablesSaisie!P47</f>
        <v>Cinnamon / Turquoise</v>
      </c>
      <c r="F582" t="s">
        <v>260</v>
      </c>
    </row>
    <row r="583" spans="1:6" ht="15.75" x14ac:dyDescent="0.25">
      <c r="A583" s="10" t="str">
        <f t="shared" si="501"/>
        <v>Femelle</v>
      </c>
      <c r="B583" s="8" t="str">
        <f t="shared" ref="B583:C583" si="565">B259</f>
        <v>Cinnamon / Yellowside</v>
      </c>
      <c r="C583" s="7" t="str">
        <f t="shared" si="565"/>
        <v>TurquoiseCinnamon</v>
      </c>
      <c r="D583" s="5" t="str">
        <f t="shared" si="562"/>
        <v>FemelleCinnamon / YellowsideTurquoiseCinnamon</v>
      </c>
      <c r="E583" s="29" t="str">
        <f>TablesSaisie!P48</f>
        <v>Cinnamon / Turquoise
Pineapple / Turquoise</v>
      </c>
      <c r="F583" t="s">
        <v>260</v>
      </c>
    </row>
    <row r="584" spans="1:6" ht="15.75" x14ac:dyDescent="0.25">
      <c r="A584" s="10" t="str">
        <f t="shared" si="501"/>
        <v>Femelle</v>
      </c>
      <c r="B584" s="8" t="str">
        <f t="shared" ref="B584:C584" si="566">B260</f>
        <v>Cinnamon / Turquoise</v>
      </c>
      <c r="C584" s="7" t="str">
        <f t="shared" si="566"/>
        <v>TurquoiseCinnamon</v>
      </c>
      <c r="D584" s="5" t="str">
        <f t="shared" si="562"/>
        <v>FemelleCinnamon / TurquoiseTurquoiseCinnamon</v>
      </c>
      <c r="E584" s="29" t="str">
        <f>TablesSaisie!P49</f>
        <v>Cinnamon / Turquoise
TurquoiseCinnamon</v>
      </c>
      <c r="F584" t="s">
        <v>260</v>
      </c>
    </row>
    <row r="585" spans="1:6" ht="15.75" x14ac:dyDescent="0.25">
      <c r="A585" s="10" t="str">
        <f t="shared" ref="A585:A648" si="567">A584</f>
        <v>Femelle</v>
      </c>
      <c r="B585" s="8" t="str">
        <f t="shared" ref="B585:C585" si="568">B261</f>
        <v>Cinnamon // Turquoise Yellowside</v>
      </c>
      <c r="C585" s="7" t="str">
        <f t="shared" si="568"/>
        <v>TurquoiseCinnamon</v>
      </c>
      <c r="D585" s="5" t="str">
        <f t="shared" si="562"/>
        <v>FemelleCinnamon // Turquoise YellowsideTurquoiseCinnamon</v>
      </c>
      <c r="E585" s="29" t="str">
        <f>TablesSaisie!P50</f>
        <v>Cinnamon / Turquoise
Pineapple / Turquoise
TurquoiseCinnamon
TurquoisePineapple</v>
      </c>
      <c r="F585" t="s">
        <v>260</v>
      </c>
    </row>
    <row r="586" spans="1:6" ht="15.75" x14ac:dyDescent="0.25">
      <c r="A586" s="10" t="str">
        <f t="shared" si="567"/>
        <v>Femelle</v>
      </c>
      <c r="B586" s="8" t="str">
        <f t="shared" ref="B586:C586" si="569">B262</f>
        <v>Pineapple</v>
      </c>
      <c r="C586" s="7" t="str">
        <f t="shared" si="569"/>
        <v>TurquoiseCinnamon</v>
      </c>
      <c r="D586" s="5" t="str">
        <f t="shared" si="562"/>
        <v>FemellePineappleTurquoiseCinnamon</v>
      </c>
      <c r="E586" s="29" t="str">
        <f>TablesSaisie!P51</f>
        <v>Pineapple / Turquoise</v>
      </c>
      <c r="F586" t="s">
        <v>260</v>
      </c>
    </row>
    <row r="587" spans="1:6" ht="15.75" x14ac:dyDescent="0.25">
      <c r="A587" s="10" t="str">
        <f t="shared" si="567"/>
        <v>Femelle</v>
      </c>
      <c r="B587" s="8" t="str">
        <f t="shared" ref="B587:C587" si="570">B263</f>
        <v>Pineapple / Turquoise</v>
      </c>
      <c r="C587" s="7" t="str">
        <f t="shared" si="570"/>
        <v>TurquoiseCinnamon</v>
      </c>
      <c r="D587" s="5" t="str">
        <f t="shared" si="562"/>
        <v>FemellePineapple / TurquoiseTurquoiseCinnamon</v>
      </c>
      <c r="E587" s="29" t="str">
        <f>TablesSaisie!P52</f>
        <v>Pineapple / Turquoise
TurquoisePineapple</v>
      </c>
      <c r="F587" t="s">
        <v>260</v>
      </c>
    </row>
    <row r="588" spans="1:6" ht="15.75" x14ac:dyDescent="0.25">
      <c r="A588" s="10" t="str">
        <f t="shared" si="567"/>
        <v>Femelle</v>
      </c>
      <c r="B588" s="8" t="str">
        <f t="shared" ref="B588:C588" si="571">B264</f>
        <v>Turquoise</v>
      </c>
      <c r="C588" s="7" t="str">
        <f t="shared" si="571"/>
        <v>TurquoiseCinnamon</v>
      </c>
      <c r="D588" s="5" t="str">
        <f t="shared" si="562"/>
        <v>FemelleTurquoiseTurquoiseCinnamon</v>
      </c>
      <c r="E588" s="29" t="str">
        <f>TablesSaisie!P53</f>
        <v>Turquoise</v>
      </c>
      <c r="F588" t="s">
        <v>260</v>
      </c>
    </row>
    <row r="589" spans="1:6" ht="15.75" x14ac:dyDescent="0.25">
      <c r="A589" s="10" t="str">
        <f t="shared" si="567"/>
        <v>Femelle</v>
      </c>
      <c r="B589" s="8" t="str">
        <f t="shared" ref="B589:C589" si="572">B265</f>
        <v>Turquoise / Yellowside</v>
      </c>
      <c r="C589" s="7" t="str">
        <f t="shared" si="572"/>
        <v>TurquoiseCinnamon</v>
      </c>
      <c r="D589" s="5" t="str">
        <f t="shared" si="562"/>
        <v>FemelleTurquoise / YellowsideTurquoiseCinnamon</v>
      </c>
      <c r="E589" s="29" t="str">
        <f>TablesSaisie!P54</f>
        <v>Turquoise
TurquoiseYellowside</v>
      </c>
      <c r="F589" t="s">
        <v>260</v>
      </c>
    </row>
    <row r="590" spans="1:6" ht="15.75" x14ac:dyDescent="0.25">
      <c r="A590" s="10" t="str">
        <f t="shared" si="567"/>
        <v>Femelle</v>
      </c>
      <c r="B590" s="8" t="str">
        <f t="shared" ref="B590:C590" si="573">B266</f>
        <v>Turquoise / Cinnamon</v>
      </c>
      <c r="C590" s="7" t="str">
        <f t="shared" si="573"/>
        <v>TurquoiseCinnamon</v>
      </c>
      <c r="D590" s="5" t="str">
        <f t="shared" si="562"/>
        <v>FemelleTurquoise / CinnamonTurquoiseCinnamon</v>
      </c>
      <c r="E590" s="29" t="str">
        <f>TablesSaisie!P55</f>
        <v xml:space="preserve">Turquoise
TurquoiseCinnamon
</v>
      </c>
      <c r="F590" t="s">
        <v>260</v>
      </c>
    </row>
    <row r="591" spans="1:6" ht="15.75" x14ac:dyDescent="0.25">
      <c r="A591" s="10" t="str">
        <f t="shared" si="567"/>
        <v>Femelle</v>
      </c>
      <c r="B591" s="8" t="str">
        <f t="shared" ref="B591:C591" si="574">B267</f>
        <v>Turquoise // Yellowside Cinnamon</v>
      </c>
      <c r="C591" s="7" t="str">
        <f t="shared" si="574"/>
        <v>TurquoiseCinnamon</v>
      </c>
      <c r="D591" s="5" t="str">
        <f t="shared" si="562"/>
        <v>FemelleTurquoise // Yellowside CinnamonTurquoiseCinnamon</v>
      </c>
      <c r="E591" s="29" t="str">
        <f>TablesSaisie!P56</f>
        <v xml:space="preserve">Turquoise
TurquoiseCinnamon
TurquoiseYellowside
TurquoisePineapple
</v>
      </c>
      <c r="F591" t="s">
        <v>260</v>
      </c>
    </row>
    <row r="592" spans="1:6" ht="15.75" x14ac:dyDescent="0.25">
      <c r="A592" s="10" t="str">
        <f t="shared" si="567"/>
        <v>Femelle</v>
      </c>
      <c r="B592" s="8" t="str">
        <f t="shared" ref="B592:C592" si="575">B268</f>
        <v>TurquoiseCinnamon</v>
      </c>
      <c r="C592" s="7" t="str">
        <f t="shared" si="575"/>
        <v>TurquoiseCinnamon</v>
      </c>
      <c r="D592" s="5" t="str">
        <f t="shared" si="562"/>
        <v>FemelleTurquoiseCinnamonTurquoiseCinnamon</v>
      </c>
      <c r="E592" s="29" t="str">
        <f>TablesSaisie!P57</f>
        <v>TurquoiseCinnamon</v>
      </c>
      <c r="F592" t="s">
        <v>260</v>
      </c>
    </row>
    <row r="593" spans="1:6" ht="15.75" x14ac:dyDescent="0.25">
      <c r="A593" s="10" t="str">
        <f t="shared" si="567"/>
        <v>Femelle</v>
      </c>
      <c r="B593" s="8" t="str">
        <f t="shared" ref="B593:C593" si="576">B269</f>
        <v>TurquoiseCinnamon / Yellowside</v>
      </c>
      <c r="C593" s="7" t="str">
        <f t="shared" si="576"/>
        <v>TurquoiseCinnamon</v>
      </c>
      <c r="D593" s="5" t="str">
        <f t="shared" si="562"/>
        <v>FemelleTurquoiseCinnamon / YellowsideTurquoiseCinnamon</v>
      </c>
      <c r="E593" s="29" t="str">
        <f>TablesSaisie!P58</f>
        <v>TurquoiseCinnamon
TurquoisePineapple</v>
      </c>
      <c r="F593" t="s">
        <v>260</v>
      </c>
    </row>
    <row r="594" spans="1:6" ht="15.75" x14ac:dyDescent="0.25">
      <c r="A594" s="10" t="str">
        <f t="shared" si="567"/>
        <v>Femelle</v>
      </c>
      <c r="B594" s="8" t="str">
        <f t="shared" ref="B594:C594" si="577">B270</f>
        <v>TurquoiseYellowside</v>
      </c>
      <c r="C594" s="7" t="str">
        <f t="shared" si="577"/>
        <v>TurquoiseCinnamon</v>
      </c>
      <c r="D594" s="5" t="str">
        <f t="shared" si="562"/>
        <v>FemelleTurquoiseYellowsideTurquoiseCinnamon</v>
      </c>
      <c r="E594" s="29" t="str">
        <f>TablesSaisie!P59</f>
        <v>TurquoiseYellowside</v>
      </c>
      <c r="F594" t="s">
        <v>260</v>
      </c>
    </row>
    <row r="595" spans="1:6" ht="15.75" x14ac:dyDescent="0.25">
      <c r="A595" s="10" t="str">
        <f t="shared" si="567"/>
        <v>Femelle</v>
      </c>
      <c r="B595" s="8" t="str">
        <f t="shared" ref="B595:C595" si="578">B271</f>
        <v>TurquoiseYellowside / Cinnamon</v>
      </c>
      <c r="C595" s="7" t="str">
        <f t="shared" si="578"/>
        <v>TurquoiseCinnamon</v>
      </c>
      <c r="D595" s="5" t="str">
        <f t="shared" si="562"/>
        <v>FemelleTurquoiseYellowside / CinnamonTurquoiseCinnamon</v>
      </c>
      <c r="E595" s="29" t="str">
        <f>TablesSaisie!P60</f>
        <v>TurquoiseYellowside
TurquoisePineapple</v>
      </c>
      <c r="F595" t="s">
        <v>260</v>
      </c>
    </row>
    <row r="596" spans="1:6" ht="15.75" x14ac:dyDescent="0.25">
      <c r="A596" s="10" t="str">
        <f t="shared" si="567"/>
        <v>Femelle</v>
      </c>
      <c r="B596" s="8" t="str">
        <f t="shared" ref="B596:C596" si="579">B272</f>
        <v>TurquoisePineapple</v>
      </c>
      <c r="C596" s="7" t="str">
        <f t="shared" si="579"/>
        <v>TurquoiseCinnamon</v>
      </c>
      <c r="D596" s="5" t="str">
        <f t="shared" si="562"/>
        <v>FemelleTurquoisePineappleTurquoiseCinnamon</v>
      </c>
      <c r="E596" s="29" t="str">
        <f>TablesSaisie!P61</f>
        <v>TurquoisePineapple</v>
      </c>
      <c r="F596" t="s">
        <v>260</v>
      </c>
    </row>
    <row r="597" spans="1:6" ht="15.75" x14ac:dyDescent="0.25">
      <c r="A597" s="10" t="str">
        <f t="shared" si="567"/>
        <v>Femelle</v>
      </c>
      <c r="B597" s="8" t="str">
        <f t="shared" ref="B597:C597" si="580">B273</f>
        <v>Vert</v>
      </c>
      <c r="C597" s="7" t="str">
        <f t="shared" si="580"/>
        <v>TurquoiseYellowside</v>
      </c>
      <c r="D597" s="5" t="str">
        <f t="shared" si="562"/>
        <v>FemelleVertTurquoiseYellowside</v>
      </c>
      <c r="E597" s="29" t="str">
        <f>TablesSaisie!Q35</f>
        <v xml:space="preserve">Vert / Turquoise   </v>
      </c>
      <c r="F597" t="s">
        <v>260</v>
      </c>
    </row>
    <row r="598" spans="1:6" ht="15.75" x14ac:dyDescent="0.25">
      <c r="A598" s="10" t="str">
        <f t="shared" si="567"/>
        <v>Femelle</v>
      </c>
      <c r="B598" s="8" t="str">
        <f t="shared" ref="B598:C598" si="581">B274</f>
        <v>Vert / Yellowside</v>
      </c>
      <c r="C598" s="7" t="str">
        <f t="shared" si="581"/>
        <v>TurquoiseYellowside</v>
      </c>
      <c r="D598" s="5" t="str">
        <f t="shared" si="562"/>
        <v>FemelleVert / YellowsideTurquoiseYellowside</v>
      </c>
      <c r="E598" s="29" t="str">
        <f>TablesSaisie!Q36</f>
        <v xml:space="preserve">Vert / Turquoise
Yellowside / Turquoise  </v>
      </c>
      <c r="F598" t="s">
        <v>260</v>
      </c>
    </row>
    <row r="599" spans="1:6" ht="15.75" x14ac:dyDescent="0.25">
      <c r="A599" s="10" t="str">
        <f t="shared" si="567"/>
        <v>Femelle</v>
      </c>
      <c r="B599" s="8" t="str">
        <f t="shared" ref="B599:C599" si="582">B275</f>
        <v>Vert / Cinnamon</v>
      </c>
      <c r="C599" s="7" t="str">
        <f t="shared" si="582"/>
        <v>TurquoiseYellowside</v>
      </c>
      <c r="D599" s="5" t="str">
        <f t="shared" si="562"/>
        <v>FemelleVert / CinnamonTurquoiseYellowside</v>
      </c>
      <c r="E599" s="29" t="str">
        <f>TablesSaisie!Q37</f>
        <v xml:space="preserve">Vert / Turquoise
Cinnamon / Turquoise  </v>
      </c>
      <c r="F599" t="s">
        <v>260</v>
      </c>
    </row>
    <row r="600" spans="1:6" ht="15.75" x14ac:dyDescent="0.25">
      <c r="A600" s="10" t="str">
        <f t="shared" si="567"/>
        <v>Femelle</v>
      </c>
      <c r="B600" s="8" t="str">
        <f t="shared" ref="B600:C600" si="583">B276</f>
        <v>Vert / Turquoise</v>
      </c>
      <c r="C600" s="7" t="str">
        <f t="shared" si="583"/>
        <v>TurquoiseYellowside</v>
      </c>
      <c r="D600" s="5" t="str">
        <f t="shared" si="562"/>
        <v>FemelleVert / TurquoiseTurquoiseYellowside</v>
      </c>
      <c r="E600" s="29" t="str">
        <f>TablesSaisie!Q38</f>
        <v>Vert / Turquoise
Turquoise</v>
      </c>
      <c r="F600" t="s">
        <v>260</v>
      </c>
    </row>
    <row r="601" spans="1:6" ht="15.75" x14ac:dyDescent="0.25">
      <c r="A601" s="10" t="str">
        <f t="shared" si="567"/>
        <v>Femelle</v>
      </c>
      <c r="B601" s="8" t="str">
        <f t="shared" ref="B601:C601" si="584">B277</f>
        <v>Vert // Yellowside Cinnamon</v>
      </c>
      <c r="C601" s="7" t="str">
        <f t="shared" si="584"/>
        <v>TurquoiseYellowside</v>
      </c>
      <c r="D601" s="5" t="str">
        <f t="shared" si="562"/>
        <v>FemelleVert // Yellowside CinnamonTurquoiseYellowside</v>
      </c>
      <c r="E601" s="29" t="str">
        <f>TablesSaisie!Q39</f>
        <v>Vert / Turquoise
Yellowside / Turquoise 
Cinnamon / Turquoise
Pineapple / Turquoise</v>
      </c>
      <c r="F601" t="s">
        <v>260</v>
      </c>
    </row>
    <row r="602" spans="1:6" ht="15.75" x14ac:dyDescent="0.25">
      <c r="A602" s="10" t="str">
        <f t="shared" si="567"/>
        <v>Femelle</v>
      </c>
      <c r="B602" s="8" t="str">
        <f t="shared" ref="B602:C602" si="585">B278</f>
        <v>Vert // Cinnamon Turquoise</v>
      </c>
      <c r="C602" s="7" t="str">
        <f t="shared" si="585"/>
        <v>TurquoiseYellowside</v>
      </c>
      <c r="D602" s="5" t="str">
        <f t="shared" si="562"/>
        <v>FemelleVert // Cinnamon TurquoiseTurquoiseYellowside</v>
      </c>
      <c r="E602" s="29" t="str">
        <f>TablesSaisie!Q40</f>
        <v>Vert / Turquoise
Cinnamon / Turquoise
Turquoise
TurquoiseCinnamon</v>
      </c>
      <c r="F602" t="s">
        <v>260</v>
      </c>
    </row>
    <row r="603" spans="1:6" ht="15.75" x14ac:dyDescent="0.25">
      <c r="A603" s="10" t="str">
        <f t="shared" si="567"/>
        <v>Femelle</v>
      </c>
      <c r="B603" s="8" t="str">
        <f t="shared" ref="B603:C603" si="586">B279</f>
        <v>Vert // Yellowside Turquoise</v>
      </c>
      <c r="C603" s="7" t="str">
        <f t="shared" si="586"/>
        <v>TurquoiseYellowside</v>
      </c>
      <c r="D603" s="5" t="str">
        <f t="shared" si="562"/>
        <v>FemelleVert // Yellowside TurquoiseTurquoiseYellowside</v>
      </c>
      <c r="E603" s="29" t="str">
        <f>TablesSaisie!Q41</f>
        <v>Vert / Turquoise
Yellowside / Turquoise
Turquoise
TurquoiseYellowside</v>
      </c>
      <c r="F603" t="s">
        <v>260</v>
      </c>
    </row>
    <row r="604" spans="1:6" ht="15.75" x14ac:dyDescent="0.25">
      <c r="A604" s="10" t="str">
        <f t="shared" si="567"/>
        <v>Femelle</v>
      </c>
      <c r="B604" s="8" t="str">
        <f t="shared" ref="B604:C604" si="587">B280</f>
        <v>Vert /// Yellowside Cinnamon Turquoise</v>
      </c>
      <c r="C604" s="7" t="str">
        <f t="shared" si="587"/>
        <v>TurquoiseYellowside</v>
      </c>
      <c r="D604" s="5" t="str">
        <f t="shared" si="562"/>
        <v>FemelleVert /// Yellowside Cinnamon TurquoiseTurquoiseYellowside</v>
      </c>
      <c r="E604" s="29" t="str">
        <f>TablesSaisie!Q42</f>
        <v>Vert / Turquoise
Yellowside / Turquoise
Cinnamon / Turquoise
Pineapple / Turquoise
Turquoise
TurquoiseCinnamon
TurquoiseYellowside
TurquoisePineapple</v>
      </c>
      <c r="F604" t="s">
        <v>260</v>
      </c>
    </row>
    <row r="605" spans="1:6" ht="15.75" x14ac:dyDescent="0.25">
      <c r="A605" s="10" t="str">
        <f t="shared" si="567"/>
        <v>Femelle</v>
      </c>
      <c r="B605" s="8" t="str">
        <f t="shared" ref="B605:C605" si="588">B281</f>
        <v>Yellowside</v>
      </c>
      <c r="C605" s="7" t="str">
        <f t="shared" si="588"/>
        <v>TurquoiseYellowside</v>
      </c>
      <c r="D605" s="5" t="str">
        <f t="shared" si="562"/>
        <v>FemelleYellowsideTurquoiseYellowside</v>
      </c>
      <c r="E605" s="29" t="str">
        <f>TablesSaisie!Q43</f>
        <v>Yellowside / Turquoise</v>
      </c>
      <c r="F605" t="s">
        <v>260</v>
      </c>
    </row>
    <row r="606" spans="1:6" ht="15.75" x14ac:dyDescent="0.25">
      <c r="A606" s="10" t="str">
        <f t="shared" si="567"/>
        <v>Femelle</v>
      </c>
      <c r="B606" s="8" t="str">
        <f t="shared" ref="B606:C606" si="589">B282</f>
        <v>Yellowside / Cinnamon</v>
      </c>
      <c r="C606" s="7" t="str">
        <f t="shared" si="589"/>
        <v>TurquoiseYellowside</v>
      </c>
      <c r="D606" s="5" t="str">
        <f t="shared" si="562"/>
        <v>FemelleYellowside / CinnamonTurquoiseYellowside</v>
      </c>
      <c r="E606" s="29" t="str">
        <f>TablesSaisie!Q44</f>
        <v>Yellowside / Turquoise
Pineapple / Turquoise</v>
      </c>
      <c r="F606" t="s">
        <v>260</v>
      </c>
    </row>
    <row r="607" spans="1:6" ht="15.75" x14ac:dyDescent="0.25">
      <c r="A607" s="10" t="str">
        <f t="shared" si="567"/>
        <v>Femelle</v>
      </c>
      <c r="B607" s="8" t="str">
        <f t="shared" ref="B607:C607" si="590">B283</f>
        <v>Yellowside / Turquoise</v>
      </c>
      <c r="C607" s="7" t="str">
        <f t="shared" si="590"/>
        <v>TurquoiseYellowside</v>
      </c>
      <c r="D607" s="5" t="str">
        <f t="shared" si="562"/>
        <v>FemelleYellowside / TurquoiseTurquoiseYellowside</v>
      </c>
      <c r="E607" s="29" t="str">
        <f>TablesSaisie!Q45</f>
        <v>Yellowside / Turquoise
TurquoiseYellowside</v>
      </c>
      <c r="F607" t="s">
        <v>260</v>
      </c>
    </row>
    <row r="608" spans="1:6" ht="15.75" x14ac:dyDescent="0.25">
      <c r="A608" s="10" t="str">
        <f t="shared" si="567"/>
        <v>Femelle</v>
      </c>
      <c r="B608" s="8" t="str">
        <f t="shared" ref="B608:C608" si="591">B284</f>
        <v>Yellowside // Turquoise Cinnamon</v>
      </c>
      <c r="C608" s="7" t="str">
        <f t="shared" si="591"/>
        <v>TurquoiseYellowside</v>
      </c>
      <c r="D608" s="5" t="str">
        <f t="shared" si="562"/>
        <v>FemelleYellowside // Turquoise CinnamonTurquoiseYellowside</v>
      </c>
      <c r="E608" s="29" t="str">
        <f>TablesSaisie!Q46</f>
        <v>Yellowside / Turquoise
Pineapple / Turquoise
TurquoiseYellowside
TurquoisePineapple</v>
      </c>
      <c r="F608" t="s">
        <v>260</v>
      </c>
    </row>
    <row r="609" spans="1:6" ht="15.75" x14ac:dyDescent="0.25">
      <c r="A609" s="10" t="str">
        <f t="shared" si="567"/>
        <v>Femelle</v>
      </c>
      <c r="B609" s="8" t="str">
        <f t="shared" ref="B609:C609" si="592">B285</f>
        <v>Cinnamon</v>
      </c>
      <c r="C609" s="7" t="str">
        <f t="shared" si="592"/>
        <v>TurquoiseYellowside</v>
      </c>
      <c r="D609" s="5" t="str">
        <f t="shared" si="562"/>
        <v>FemelleCinnamonTurquoiseYellowside</v>
      </c>
      <c r="E609" s="29" t="str">
        <f>TablesSaisie!Q47</f>
        <v>Cinnamon / Turquoise</v>
      </c>
      <c r="F609" t="s">
        <v>260</v>
      </c>
    </row>
    <row r="610" spans="1:6" ht="15.75" x14ac:dyDescent="0.25">
      <c r="A610" s="10" t="str">
        <f t="shared" si="567"/>
        <v>Femelle</v>
      </c>
      <c r="B610" s="8" t="str">
        <f t="shared" ref="B610:C610" si="593">B286</f>
        <v>Cinnamon / Yellowside</v>
      </c>
      <c r="C610" s="7" t="str">
        <f t="shared" si="593"/>
        <v>TurquoiseYellowside</v>
      </c>
      <c r="D610" s="5" t="str">
        <f t="shared" si="562"/>
        <v>FemelleCinnamon / YellowsideTurquoiseYellowside</v>
      </c>
      <c r="E610" s="29" t="str">
        <f>TablesSaisie!Q48</f>
        <v>Cinnamon / Turquoise
Pineapple / Turquoise</v>
      </c>
      <c r="F610" t="s">
        <v>260</v>
      </c>
    </row>
    <row r="611" spans="1:6" ht="15.75" x14ac:dyDescent="0.25">
      <c r="A611" s="10" t="str">
        <f t="shared" si="567"/>
        <v>Femelle</v>
      </c>
      <c r="B611" s="8" t="str">
        <f t="shared" ref="B611:C611" si="594">B287</f>
        <v>Cinnamon / Turquoise</v>
      </c>
      <c r="C611" s="7" t="str">
        <f t="shared" si="594"/>
        <v>TurquoiseYellowside</v>
      </c>
      <c r="D611" s="5" t="str">
        <f t="shared" si="562"/>
        <v>FemelleCinnamon / TurquoiseTurquoiseYellowside</v>
      </c>
      <c r="E611" s="29" t="str">
        <f>TablesSaisie!Q49</f>
        <v>Cinnamon / Turquoise
TurquoiseCinnamon</v>
      </c>
      <c r="F611" t="s">
        <v>260</v>
      </c>
    </row>
    <row r="612" spans="1:6" ht="15.75" x14ac:dyDescent="0.25">
      <c r="A612" s="10" t="str">
        <f t="shared" si="567"/>
        <v>Femelle</v>
      </c>
      <c r="B612" s="8" t="str">
        <f t="shared" ref="B612:C612" si="595">B288</f>
        <v>Cinnamon // Turquoise Yellowside</v>
      </c>
      <c r="C612" s="7" t="str">
        <f t="shared" si="595"/>
        <v>TurquoiseYellowside</v>
      </c>
      <c r="D612" s="5" t="str">
        <f t="shared" si="562"/>
        <v>FemelleCinnamon // Turquoise YellowsideTurquoiseYellowside</v>
      </c>
      <c r="E612" s="29" t="str">
        <f>TablesSaisie!Q50</f>
        <v>Cinnamon / Turquoise
Pineapple / Turquoise
TurquoiseCinnamon
TurquoisePineapple</v>
      </c>
      <c r="F612" t="s">
        <v>260</v>
      </c>
    </row>
    <row r="613" spans="1:6" ht="15.75" x14ac:dyDescent="0.25">
      <c r="A613" s="10" t="str">
        <f t="shared" si="567"/>
        <v>Femelle</v>
      </c>
      <c r="B613" s="8" t="str">
        <f t="shared" ref="B613:C613" si="596">B289</f>
        <v>Pineapple</v>
      </c>
      <c r="C613" s="7" t="str">
        <f t="shared" si="596"/>
        <v>TurquoiseYellowside</v>
      </c>
      <c r="D613" s="5" t="str">
        <f t="shared" si="562"/>
        <v>FemellePineappleTurquoiseYellowside</v>
      </c>
      <c r="E613" s="29" t="str">
        <f>TablesSaisie!Q51</f>
        <v>Pineapple / Turquoise</v>
      </c>
      <c r="F613" t="s">
        <v>260</v>
      </c>
    </row>
    <row r="614" spans="1:6" ht="15.75" x14ac:dyDescent="0.25">
      <c r="A614" s="10" t="str">
        <f t="shared" si="567"/>
        <v>Femelle</v>
      </c>
      <c r="B614" s="8" t="str">
        <f t="shared" ref="B614:C614" si="597">B290</f>
        <v>Pineapple / Turquoise</v>
      </c>
      <c r="C614" s="7" t="str">
        <f t="shared" si="597"/>
        <v>TurquoiseYellowside</v>
      </c>
      <c r="D614" s="5" t="str">
        <f t="shared" si="562"/>
        <v>FemellePineapple / TurquoiseTurquoiseYellowside</v>
      </c>
      <c r="E614" s="29" t="str">
        <f>TablesSaisie!Q52</f>
        <v>Pineapple / Turquoise
TurquoisePineapple</v>
      </c>
      <c r="F614" t="s">
        <v>260</v>
      </c>
    </row>
    <row r="615" spans="1:6" ht="15.75" x14ac:dyDescent="0.25">
      <c r="A615" s="10" t="str">
        <f t="shared" si="567"/>
        <v>Femelle</v>
      </c>
      <c r="B615" s="8" t="str">
        <f t="shared" ref="B615:C615" si="598">B291</f>
        <v>Turquoise</v>
      </c>
      <c r="C615" s="7" t="str">
        <f t="shared" si="598"/>
        <v>TurquoiseYellowside</v>
      </c>
      <c r="D615" s="5" t="str">
        <f t="shared" si="562"/>
        <v>FemelleTurquoiseTurquoiseYellowside</v>
      </c>
      <c r="E615" s="29" t="str">
        <f>TablesSaisie!Q53</f>
        <v>Turquoise</v>
      </c>
      <c r="F615" t="s">
        <v>260</v>
      </c>
    </row>
    <row r="616" spans="1:6" ht="15.75" x14ac:dyDescent="0.25">
      <c r="A616" s="10" t="str">
        <f t="shared" si="567"/>
        <v>Femelle</v>
      </c>
      <c r="B616" s="8" t="str">
        <f t="shared" ref="B616:C616" si="599">B292</f>
        <v>Turquoise / Yellowside</v>
      </c>
      <c r="C616" s="7" t="str">
        <f t="shared" si="599"/>
        <v>TurquoiseYellowside</v>
      </c>
      <c r="D616" s="5" t="str">
        <f t="shared" si="562"/>
        <v>FemelleTurquoise / YellowsideTurquoiseYellowside</v>
      </c>
      <c r="E616" s="29" t="str">
        <f>TablesSaisie!Q54</f>
        <v>Turquoise
TurquoiseYellowside</v>
      </c>
      <c r="F616" t="s">
        <v>260</v>
      </c>
    </row>
    <row r="617" spans="1:6" ht="15.75" x14ac:dyDescent="0.25">
      <c r="A617" s="10" t="str">
        <f t="shared" si="567"/>
        <v>Femelle</v>
      </c>
      <c r="B617" s="8" t="str">
        <f t="shared" ref="B617:C617" si="600">B293</f>
        <v>Turquoise / Cinnamon</v>
      </c>
      <c r="C617" s="7" t="str">
        <f t="shared" si="600"/>
        <v>TurquoiseYellowside</v>
      </c>
      <c r="D617" s="5" t="str">
        <f t="shared" si="562"/>
        <v>FemelleTurquoise / CinnamonTurquoiseYellowside</v>
      </c>
      <c r="E617" s="29" t="str">
        <f>TablesSaisie!Q55</f>
        <v xml:space="preserve">Turquoise
TurquoiseCinnamon
</v>
      </c>
      <c r="F617" t="s">
        <v>260</v>
      </c>
    </row>
    <row r="618" spans="1:6" ht="15.75" x14ac:dyDescent="0.25">
      <c r="A618" s="10" t="str">
        <f t="shared" si="567"/>
        <v>Femelle</v>
      </c>
      <c r="B618" s="8" t="str">
        <f t="shared" ref="B618:C618" si="601">B294</f>
        <v>Turquoise // Yellowside Cinnamon</v>
      </c>
      <c r="C618" s="7" t="str">
        <f t="shared" si="601"/>
        <v>TurquoiseYellowside</v>
      </c>
      <c r="D618" s="5" t="str">
        <f t="shared" si="562"/>
        <v>FemelleTurquoise // Yellowside CinnamonTurquoiseYellowside</v>
      </c>
      <c r="E618" s="29" t="str">
        <f>TablesSaisie!Q56</f>
        <v xml:space="preserve">Turquoise
TurquoiseCinnamon
TurquoiseYellowside
TurquoisePineapple
</v>
      </c>
      <c r="F618" t="s">
        <v>260</v>
      </c>
    </row>
    <row r="619" spans="1:6" ht="15.75" x14ac:dyDescent="0.25">
      <c r="A619" s="10" t="str">
        <f t="shared" si="567"/>
        <v>Femelle</v>
      </c>
      <c r="B619" s="8" t="str">
        <f t="shared" ref="B619:C619" si="602">B295</f>
        <v>TurquoiseCinnamon</v>
      </c>
      <c r="C619" s="7" t="str">
        <f t="shared" si="602"/>
        <v>TurquoiseYellowside</v>
      </c>
      <c r="D619" s="5" t="str">
        <f t="shared" si="562"/>
        <v>FemelleTurquoiseCinnamonTurquoiseYellowside</v>
      </c>
      <c r="E619" s="29" t="str">
        <f>TablesSaisie!Q57</f>
        <v>TurquoiseCinnamon</v>
      </c>
      <c r="F619" t="s">
        <v>260</v>
      </c>
    </row>
    <row r="620" spans="1:6" ht="15.75" x14ac:dyDescent="0.25">
      <c r="A620" s="10" t="str">
        <f t="shared" si="567"/>
        <v>Femelle</v>
      </c>
      <c r="B620" s="8" t="str">
        <f t="shared" ref="B620:C620" si="603">B296</f>
        <v>TurquoiseCinnamon / Yellowside</v>
      </c>
      <c r="C620" s="7" t="str">
        <f t="shared" si="603"/>
        <v>TurquoiseYellowside</v>
      </c>
      <c r="D620" s="5" t="str">
        <f t="shared" si="562"/>
        <v>FemelleTurquoiseCinnamon / YellowsideTurquoiseYellowside</v>
      </c>
      <c r="E620" s="29" t="str">
        <f>TablesSaisie!Q58</f>
        <v>TurquoiseCinnamon
TurquoisePineapple</v>
      </c>
      <c r="F620" t="s">
        <v>260</v>
      </c>
    </row>
    <row r="621" spans="1:6" ht="15.75" x14ac:dyDescent="0.25">
      <c r="A621" s="10" t="str">
        <f t="shared" si="567"/>
        <v>Femelle</v>
      </c>
      <c r="B621" s="8" t="str">
        <f t="shared" ref="B621:C621" si="604">B297</f>
        <v>TurquoiseYellowside</v>
      </c>
      <c r="C621" s="7" t="str">
        <f t="shared" si="604"/>
        <v>TurquoiseYellowside</v>
      </c>
      <c r="D621" s="5" t="str">
        <f t="shared" si="562"/>
        <v>FemelleTurquoiseYellowsideTurquoiseYellowside</v>
      </c>
      <c r="E621" s="29" t="str">
        <f>TablesSaisie!Q59</f>
        <v>TurquoiseYellowside</v>
      </c>
      <c r="F621" t="s">
        <v>260</v>
      </c>
    </row>
    <row r="622" spans="1:6" ht="15.75" x14ac:dyDescent="0.25">
      <c r="A622" s="10" t="str">
        <f t="shared" si="567"/>
        <v>Femelle</v>
      </c>
      <c r="B622" s="8" t="str">
        <f t="shared" ref="B622:C622" si="605">B298</f>
        <v>TurquoiseYellowside / Cinnamon</v>
      </c>
      <c r="C622" s="7" t="str">
        <f t="shared" si="605"/>
        <v>TurquoiseYellowside</v>
      </c>
      <c r="D622" s="5" t="str">
        <f t="shared" si="562"/>
        <v>FemelleTurquoiseYellowside / CinnamonTurquoiseYellowside</v>
      </c>
      <c r="E622" s="29" t="str">
        <f>TablesSaisie!Q60</f>
        <v>TurquoiseYellowside
TurquoisePineapple</v>
      </c>
      <c r="F622" t="s">
        <v>260</v>
      </c>
    </row>
    <row r="623" spans="1:6" ht="15.75" x14ac:dyDescent="0.25">
      <c r="A623" s="10" t="str">
        <f t="shared" si="567"/>
        <v>Femelle</v>
      </c>
      <c r="B623" s="8" t="str">
        <f t="shared" ref="B623:C623" si="606">B299</f>
        <v>TurquoisePineapple</v>
      </c>
      <c r="C623" s="7" t="str">
        <f t="shared" si="606"/>
        <v>TurquoiseYellowside</v>
      </c>
      <c r="D623" s="5" t="str">
        <f t="shared" si="562"/>
        <v>FemelleTurquoisePineappleTurquoiseYellowside</v>
      </c>
      <c r="E623" s="29" t="str">
        <f>TablesSaisie!Q61</f>
        <v>TurquoisePineapple</v>
      </c>
      <c r="F623" t="s">
        <v>260</v>
      </c>
    </row>
    <row r="624" spans="1:6" ht="15.75" x14ac:dyDescent="0.25">
      <c r="A624" s="10" t="str">
        <f t="shared" si="567"/>
        <v>Femelle</v>
      </c>
      <c r="B624" s="8" t="str">
        <f t="shared" ref="B624:C624" si="607">B300</f>
        <v>Vert</v>
      </c>
      <c r="C624" s="7" t="str">
        <f t="shared" si="607"/>
        <v>TurquoisePineapple</v>
      </c>
      <c r="D624" s="5" t="str">
        <f t="shared" si="562"/>
        <v>FemelleVertTurquoisePineapple</v>
      </c>
      <c r="E624" s="29" t="str">
        <f>TablesSaisie!R35</f>
        <v xml:space="preserve">Vert / Turquoise   </v>
      </c>
      <c r="F624" t="s">
        <v>260</v>
      </c>
    </row>
    <row r="625" spans="1:6" ht="15.75" x14ac:dyDescent="0.25">
      <c r="A625" s="10" t="str">
        <f t="shared" si="567"/>
        <v>Femelle</v>
      </c>
      <c r="B625" s="8" t="str">
        <f t="shared" ref="B625:C625" si="608">B301</f>
        <v>Vert / Yellowside</v>
      </c>
      <c r="C625" s="7" t="str">
        <f t="shared" si="608"/>
        <v>TurquoisePineapple</v>
      </c>
      <c r="D625" s="5" t="str">
        <f t="shared" si="562"/>
        <v>FemelleVert / YellowsideTurquoisePineapple</v>
      </c>
      <c r="E625" s="29" t="str">
        <f>TablesSaisie!R36</f>
        <v xml:space="preserve">Vert / Turquoise
Yellowside / Turquoise  </v>
      </c>
      <c r="F625" t="s">
        <v>260</v>
      </c>
    </row>
    <row r="626" spans="1:6" ht="15.75" x14ac:dyDescent="0.25">
      <c r="A626" s="10" t="str">
        <f t="shared" si="567"/>
        <v>Femelle</v>
      </c>
      <c r="B626" s="8" t="str">
        <f t="shared" ref="B626:C626" si="609">B302</f>
        <v>Vert / Cinnamon</v>
      </c>
      <c r="C626" s="7" t="str">
        <f t="shared" si="609"/>
        <v>TurquoisePineapple</v>
      </c>
      <c r="D626" s="5" t="str">
        <f t="shared" si="562"/>
        <v>FemelleVert / CinnamonTurquoisePineapple</v>
      </c>
      <c r="E626" s="29" t="str">
        <f>TablesSaisie!R37</f>
        <v xml:space="preserve">Vert / Turquoise
Cinnamon / Turquoise  </v>
      </c>
      <c r="F626" t="s">
        <v>260</v>
      </c>
    </row>
    <row r="627" spans="1:6" ht="15.75" x14ac:dyDescent="0.25">
      <c r="A627" s="10" t="str">
        <f t="shared" si="567"/>
        <v>Femelle</v>
      </c>
      <c r="B627" s="8" t="str">
        <f t="shared" ref="B627:C627" si="610">B303</f>
        <v>Vert / Turquoise</v>
      </c>
      <c r="C627" s="7" t="str">
        <f t="shared" si="610"/>
        <v>TurquoisePineapple</v>
      </c>
      <c r="D627" s="5" t="str">
        <f t="shared" si="562"/>
        <v>FemelleVert / TurquoiseTurquoisePineapple</v>
      </c>
      <c r="E627" s="29" t="str">
        <f>TablesSaisie!R38</f>
        <v>Vert / Turquoise
Turquoise</v>
      </c>
      <c r="F627" t="s">
        <v>260</v>
      </c>
    </row>
    <row r="628" spans="1:6" ht="15.75" x14ac:dyDescent="0.25">
      <c r="A628" s="10" t="str">
        <f t="shared" si="567"/>
        <v>Femelle</v>
      </c>
      <c r="B628" s="8" t="str">
        <f t="shared" ref="B628:C628" si="611">B304</f>
        <v>Vert // Yellowside Cinnamon</v>
      </c>
      <c r="C628" s="7" t="str">
        <f t="shared" si="611"/>
        <v>TurquoisePineapple</v>
      </c>
      <c r="D628" s="5" t="str">
        <f t="shared" si="562"/>
        <v>FemelleVert // Yellowside CinnamonTurquoisePineapple</v>
      </c>
      <c r="E628" s="29" t="str">
        <f>TablesSaisie!R39</f>
        <v>Vert / Turquoise
Yellowside / Turquoise 
Cinnamon / Turquoise
Pineapple / Turquoise</v>
      </c>
      <c r="F628" t="s">
        <v>260</v>
      </c>
    </row>
    <row r="629" spans="1:6" ht="15.75" x14ac:dyDescent="0.25">
      <c r="A629" s="10" t="str">
        <f t="shared" si="567"/>
        <v>Femelle</v>
      </c>
      <c r="B629" s="8" t="str">
        <f t="shared" ref="B629:C629" si="612">B305</f>
        <v>Vert // Cinnamon Turquoise</v>
      </c>
      <c r="C629" s="7" t="str">
        <f t="shared" si="612"/>
        <v>TurquoisePineapple</v>
      </c>
      <c r="D629" s="5" t="str">
        <f t="shared" si="562"/>
        <v>FemelleVert // Cinnamon TurquoiseTurquoisePineapple</v>
      </c>
      <c r="E629" s="29" t="str">
        <f>TablesSaisie!R40</f>
        <v>Vert / Turquoise
Cinnamon / Turquoise
Turquoise
TurquoiseCinnamon</v>
      </c>
      <c r="F629" t="s">
        <v>260</v>
      </c>
    </row>
    <row r="630" spans="1:6" ht="15.75" x14ac:dyDescent="0.25">
      <c r="A630" s="10" t="str">
        <f t="shared" si="567"/>
        <v>Femelle</v>
      </c>
      <c r="B630" s="8" t="str">
        <f t="shared" ref="B630:C630" si="613">B306</f>
        <v>Vert // Yellowside Turquoise</v>
      </c>
      <c r="C630" s="7" t="str">
        <f t="shared" si="613"/>
        <v>TurquoisePineapple</v>
      </c>
      <c r="D630" s="5" t="str">
        <f t="shared" si="562"/>
        <v>FemelleVert // Yellowside TurquoiseTurquoisePineapple</v>
      </c>
      <c r="E630" s="29" t="str">
        <f>TablesSaisie!R41</f>
        <v>Vert / Turquoise
Yellowside / Turquoise
Turquoise
TurquoiseYellowside</v>
      </c>
      <c r="F630" t="s">
        <v>260</v>
      </c>
    </row>
    <row r="631" spans="1:6" ht="15.75" x14ac:dyDescent="0.25">
      <c r="A631" s="10" t="str">
        <f t="shared" si="567"/>
        <v>Femelle</v>
      </c>
      <c r="B631" s="8" t="str">
        <f t="shared" ref="B631:C631" si="614">B307</f>
        <v>Vert /// Yellowside Cinnamon Turquoise</v>
      </c>
      <c r="C631" s="7" t="str">
        <f t="shared" si="614"/>
        <v>TurquoisePineapple</v>
      </c>
      <c r="D631" s="5" t="str">
        <f t="shared" si="562"/>
        <v>FemelleVert /// Yellowside Cinnamon TurquoiseTurquoisePineapple</v>
      </c>
      <c r="E631" s="29" t="str">
        <f>TablesSaisie!R42</f>
        <v>Vert / Turquoise
Yellowside / Turquoise
Cinnamon / Turquoise
Pineapple / Turquoise
Turquoise
TurquoiseCinnamon
TurquoiseYellowside
TurquoisePineapple</v>
      </c>
      <c r="F631" t="s">
        <v>260</v>
      </c>
    </row>
    <row r="632" spans="1:6" ht="15.75" x14ac:dyDescent="0.25">
      <c r="A632" s="10" t="str">
        <f t="shared" si="567"/>
        <v>Femelle</v>
      </c>
      <c r="B632" s="8" t="str">
        <f t="shared" ref="B632:C632" si="615">B308</f>
        <v>Yellowside</v>
      </c>
      <c r="C632" s="7" t="str">
        <f t="shared" si="615"/>
        <v>TurquoisePineapple</v>
      </c>
      <c r="D632" s="5" t="str">
        <f t="shared" si="562"/>
        <v>FemelleYellowsideTurquoisePineapple</v>
      </c>
      <c r="E632" s="29" t="str">
        <f>TablesSaisie!R43</f>
        <v>Yellowside / Turquoise</v>
      </c>
      <c r="F632" t="s">
        <v>260</v>
      </c>
    </row>
    <row r="633" spans="1:6" ht="15.75" x14ac:dyDescent="0.25">
      <c r="A633" s="10" t="str">
        <f t="shared" si="567"/>
        <v>Femelle</v>
      </c>
      <c r="B633" s="8" t="str">
        <f t="shared" ref="B633:C633" si="616">B309</f>
        <v>Yellowside / Cinnamon</v>
      </c>
      <c r="C633" s="7" t="str">
        <f t="shared" si="616"/>
        <v>TurquoisePineapple</v>
      </c>
      <c r="D633" s="5" t="str">
        <f t="shared" si="562"/>
        <v>FemelleYellowside / CinnamonTurquoisePineapple</v>
      </c>
      <c r="E633" s="29" t="str">
        <f>TablesSaisie!R44</f>
        <v>Yellowside / Turquoise
Pineapple / Turquoise</v>
      </c>
      <c r="F633" t="s">
        <v>260</v>
      </c>
    </row>
    <row r="634" spans="1:6" ht="15.75" x14ac:dyDescent="0.25">
      <c r="A634" s="10" t="str">
        <f t="shared" si="567"/>
        <v>Femelle</v>
      </c>
      <c r="B634" s="8" t="str">
        <f t="shared" ref="B634:C634" si="617">B310</f>
        <v>Yellowside / Turquoise</v>
      </c>
      <c r="C634" s="7" t="str">
        <f t="shared" si="617"/>
        <v>TurquoisePineapple</v>
      </c>
      <c r="D634" s="5" t="str">
        <f t="shared" si="562"/>
        <v>FemelleYellowside / TurquoiseTurquoisePineapple</v>
      </c>
      <c r="E634" s="29" t="str">
        <f>TablesSaisie!R45</f>
        <v>Yellowside / Turquoise
TurquoiseYellowside</v>
      </c>
      <c r="F634" t="s">
        <v>260</v>
      </c>
    </row>
    <row r="635" spans="1:6" ht="15.75" x14ac:dyDescent="0.25">
      <c r="A635" s="10" t="str">
        <f t="shared" si="567"/>
        <v>Femelle</v>
      </c>
      <c r="B635" s="8" t="str">
        <f t="shared" ref="B635:C635" si="618">B311</f>
        <v>Yellowside // Turquoise Cinnamon</v>
      </c>
      <c r="C635" s="7" t="str">
        <f t="shared" si="618"/>
        <v>TurquoisePineapple</v>
      </c>
      <c r="D635" s="5" t="str">
        <f t="shared" si="562"/>
        <v>FemelleYellowside // Turquoise CinnamonTurquoisePineapple</v>
      </c>
      <c r="E635" s="29" t="str">
        <f>TablesSaisie!R46</f>
        <v>Yellowside / Turquoise
Pineapple / Turquoise
TurquoiseYellowside
TurquoisePineapple</v>
      </c>
      <c r="F635" t="s">
        <v>260</v>
      </c>
    </row>
    <row r="636" spans="1:6" ht="15.75" x14ac:dyDescent="0.25">
      <c r="A636" s="10" t="str">
        <f t="shared" si="567"/>
        <v>Femelle</v>
      </c>
      <c r="B636" s="8" t="str">
        <f t="shared" ref="B636:C636" si="619">B312</f>
        <v>Cinnamon</v>
      </c>
      <c r="C636" s="7" t="str">
        <f t="shared" si="619"/>
        <v>TurquoisePineapple</v>
      </c>
      <c r="D636" s="5" t="str">
        <f t="shared" si="562"/>
        <v>FemelleCinnamonTurquoisePineapple</v>
      </c>
      <c r="E636" s="29" t="str">
        <f>TablesSaisie!R47</f>
        <v>Cinnamon / Turquoise</v>
      </c>
      <c r="F636" t="s">
        <v>260</v>
      </c>
    </row>
    <row r="637" spans="1:6" ht="15.75" x14ac:dyDescent="0.25">
      <c r="A637" s="10" t="str">
        <f t="shared" si="567"/>
        <v>Femelle</v>
      </c>
      <c r="B637" s="8" t="str">
        <f t="shared" ref="B637:C637" si="620">B313</f>
        <v>Cinnamon / Yellowside</v>
      </c>
      <c r="C637" s="7" t="str">
        <f t="shared" si="620"/>
        <v>TurquoisePineapple</v>
      </c>
      <c r="D637" s="5" t="str">
        <f t="shared" si="562"/>
        <v>FemelleCinnamon / YellowsideTurquoisePineapple</v>
      </c>
      <c r="E637" s="29" t="str">
        <f>TablesSaisie!R48</f>
        <v>Cinnamon / Turquoise
Pineapple / Turquoise</v>
      </c>
      <c r="F637" t="s">
        <v>260</v>
      </c>
    </row>
    <row r="638" spans="1:6" ht="15.75" x14ac:dyDescent="0.25">
      <c r="A638" s="10" t="str">
        <f t="shared" si="567"/>
        <v>Femelle</v>
      </c>
      <c r="B638" s="8" t="str">
        <f t="shared" ref="B638:C638" si="621">B314</f>
        <v>Cinnamon / Turquoise</v>
      </c>
      <c r="C638" s="7" t="str">
        <f t="shared" si="621"/>
        <v>TurquoisePineapple</v>
      </c>
      <c r="D638" s="5" t="str">
        <f t="shared" si="562"/>
        <v>FemelleCinnamon / TurquoiseTurquoisePineapple</v>
      </c>
      <c r="E638" s="29" t="str">
        <f>TablesSaisie!R49</f>
        <v>Cinnamon / Turquoise
TurquoiseCinnamon</v>
      </c>
      <c r="F638" t="s">
        <v>260</v>
      </c>
    </row>
    <row r="639" spans="1:6" ht="15.75" x14ac:dyDescent="0.25">
      <c r="A639" s="10" t="str">
        <f t="shared" si="567"/>
        <v>Femelle</v>
      </c>
      <c r="B639" s="8" t="str">
        <f t="shared" ref="B639:C639" si="622">B315</f>
        <v>Cinnamon // Turquoise Yellowside</v>
      </c>
      <c r="C639" s="7" t="str">
        <f t="shared" si="622"/>
        <v>TurquoisePineapple</v>
      </c>
      <c r="D639" s="5" t="str">
        <f t="shared" si="562"/>
        <v>FemelleCinnamon // Turquoise YellowsideTurquoisePineapple</v>
      </c>
      <c r="E639" s="29" t="str">
        <f>TablesSaisie!R50</f>
        <v>Cinnamon / Turquoise
Pineapple / Turquoise
TurquoiseCinnamon
TurquoisePineapple</v>
      </c>
      <c r="F639" t="s">
        <v>260</v>
      </c>
    </row>
    <row r="640" spans="1:6" ht="15.75" x14ac:dyDescent="0.25">
      <c r="A640" s="10" t="str">
        <f t="shared" si="567"/>
        <v>Femelle</v>
      </c>
      <c r="B640" s="8" t="str">
        <f t="shared" ref="B640:C640" si="623">B316</f>
        <v>Pineapple</v>
      </c>
      <c r="C640" s="7" t="str">
        <f t="shared" si="623"/>
        <v>TurquoisePineapple</v>
      </c>
      <c r="D640" s="5" t="str">
        <f t="shared" si="562"/>
        <v>FemellePineappleTurquoisePineapple</v>
      </c>
      <c r="E640" s="29" t="str">
        <f>TablesSaisie!R51</f>
        <v>Pineapple / Turquoise</v>
      </c>
      <c r="F640" t="s">
        <v>260</v>
      </c>
    </row>
    <row r="641" spans="1:6" ht="15.75" x14ac:dyDescent="0.25">
      <c r="A641" s="10" t="str">
        <f t="shared" si="567"/>
        <v>Femelle</v>
      </c>
      <c r="B641" s="8" t="str">
        <f t="shared" ref="B641:C641" si="624">B317</f>
        <v>Pineapple / Turquoise</v>
      </c>
      <c r="C641" s="7" t="str">
        <f t="shared" si="624"/>
        <v>TurquoisePineapple</v>
      </c>
      <c r="D641" s="5" t="str">
        <f t="shared" si="562"/>
        <v>FemellePineapple / TurquoiseTurquoisePineapple</v>
      </c>
      <c r="E641" s="29" t="str">
        <f>TablesSaisie!R52</f>
        <v>Pineapple / Turquoise
TurquoisePineapple</v>
      </c>
      <c r="F641" t="s">
        <v>260</v>
      </c>
    </row>
    <row r="642" spans="1:6" ht="15.75" x14ac:dyDescent="0.25">
      <c r="A642" s="10" t="str">
        <f t="shared" si="567"/>
        <v>Femelle</v>
      </c>
      <c r="B642" s="8" t="str">
        <f t="shared" ref="B642:C642" si="625">B318</f>
        <v>Turquoise</v>
      </c>
      <c r="C642" s="7" t="str">
        <f t="shared" si="625"/>
        <v>TurquoisePineapple</v>
      </c>
      <c r="D642" s="5" t="str">
        <f t="shared" si="562"/>
        <v>FemelleTurquoiseTurquoisePineapple</v>
      </c>
      <c r="E642" s="29" t="str">
        <f>TablesSaisie!R53</f>
        <v>Turquoise</v>
      </c>
      <c r="F642" t="s">
        <v>260</v>
      </c>
    </row>
    <row r="643" spans="1:6" ht="15.75" x14ac:dyDescent="0.25">
      <c r="A643" s="10" t="str">
        <f t="shared" si="567"/>
        <v>Femelle</v>
      </c>
      <c r="B643" s="8" t="str">
        <f t="shared" ref="B643:C643" si="626">B319</f>
        <v>Turquoise / Yellowside</v>
      </c>
      <c r="C643" s="7" t="str">
        <f t="shared" si="626"/>
        <v>TurquoisePineapple</v>
      </c>
      <c r="D643" s="5" t="str">
        <f t="shared" si="562"/>
        <v>FemelleTurquoise / YellowsideTurquoisePineapple</v>
      </c>
      <c r="E643" s="29" t="str">
        <f>TablesSaisie!R54</f>
        <v>Turquoise
TurquoiseYellowside</v>
      </c>
      <c r="F643" t="s">
        <v>260</v>
      </c>
    </row>
    <row r="644" spans="1:6" ht="15.75" x14ac:dyDescent="0.25">
      <c r="A644" s="10" t="str">
        <f t="shared" si="567"/>
        <v>Femelle</v>
      </c>
      <c r="B644" s="8" t="str">
        <f t="shared" ref="B644:C644" si="627">B320</f>
        <v>Turquoise / Cinnamon</v>
      </c>
      <c r="C644" s="7" t="str">
        <f t="shared" si="627"/>
        <v>TurquoisePineapple</v>
      </c>
      <c r="D644" s="5" t="str">
        <f t="shared" ref="D644:D650" si="628">A644&amp;B644&amp;C644</f>
        <v>FemelleTurquoise / CinnamonTurquoisePineapple</v>
      </c>
      <c r="E644" s="29" t="str">
        <f>TablesSaisie!R55</f>
        <v xml:space="preserve">Turquoise
TurquoiseCinnamon
</v>
      </c>
      <c r="F644" t="s">
        <v>260</v>
      </c>
    </row>
    <row r="645" spans="1:6" ht="15.75" x14ac:dyDescent="0.25">
      <c r="A645" s="10" t="str">
        <f t="shared" si="567"/>
        <v>Femelle</v>
      </c>
      <c r="B645" s="8" t="str">
        <f t="shared" ref="B645:C645" si="629">B321</f>
        <v>Turquoise // Yellowside Cinnamon</v>
      </c>
      <c r="C645" s="7" t="str">
        <f t="shared" si="629"/>
        <v>TurquoisePineapple</v>
      </c>
      <c r="D645" s="5" t="str">
        <f t="shared" si="628"/>
        <v>FemelleTurquoise // Yellowside CinnamonTurquoisePineapple</v>
      </c>
      <c r="E645" s="29" t="str">
        <f>TablesSaisie!R56</f>
        <v xml:space="preserve">Turquoise
TurquoiseCinnamon
TurquoiseYellowside
TurquoisePineapple
</v>
      </c>
      <c r="F645" t="s">
        <v>260</v>
      </c>
    </row>
    <row r="646" spans="1:6" ht="15.75" x14ac:dyDescent="0.25">
      <c r="A646" s="10" t="str">
        <f t="shared" si="567"/>
        <v>Femelle</v>
      </c>
      <c r="B646" s="8" t="str">
        <f t="shared" ref="B646:C646" si="630">B322</f>
        <v>TurquoiseCinnamon</v>
      </c>
      <c r="C646" s="7" t="str">
        <f t="shared" si="630"/>
        <v>TurquoisePineapple</v>
      </c>
      <c r="D646" s="5" t="str">
        <f t="shared" si="628"/>
        <v>FemelleTurquoiseCinnamonTurquoisePineapple</v>
      </c>
      <c r="E646" s="29" t="str">
        <f>TablesSaisie!R57</f>
        <v>TurquoiseCinnamon</v>
      </c>
      <c r="F646" t="s">
        <v>260</v>
      </c>
    </row>
    <row r="647" spans="1:6" ht="15.75" x14ac:dyDescent="0.25">
      <c r="A647" s="10" t="str">
        <f t="shared" si="567"/>
        <v>Femelle</v>
      </c>
      <c r="B647" s="8" t="str">
        <f t="shared" ref="B647:C647" si="631">B323</f>
        <v>TurquoiseCinnamon / Yellowside</v>
      </c>
      <c r="C647" s="7" t="str">
        <f t="shared" si="631"/>
        <v>TurquoisePineapple</v>
      </c>
      <c r="D647" s="5" t="str">
        <f t="shared" si="628"/>
        <v>FemelleTurquoiseCinnamon / YellowsideTurquoisePineapple</v>
      </c>
      <c r="E647" s="29" t="str">
        <f>TablesSaisie!R58</f>
        <v>TurquoiseCinnamon
TurquoisePineapple</v>
      </c>
      <c r="F647" t="s">
        <v>260</v>
      </c>
    </row>
    <row r="648" spans="1:6" ht="15.75" x14ac:dyDescent="0.25">
      <c r="A648" s="10" t="str">
        <f t="shared" si="567"/>
        <v>Femelle</v>
      </c>
      <c r="B648" s="8" t="str">
        <f t="shared" ref="B648:C648" si="632">B324</f>
        <v>TurquoiseYellowside</v>
      </c>
      <c r="C648" s="7" t="str">
        <f t="shared" si="632"/>
        <v>TurquoisePineapple</v>
      </c>
      <c r="D648" s="5" t="str">
        <f t="shared" si="628"/>
        <v>FemelleTurquoiseYellowsideTurquoisePineapple</v>
      </c>
      <c r="E648" s="29" t="str">
        <f>TablesSaisie!R59</f>
        <v>TurquoiseYellowside</v>
      </c>
      <c r="F648" t="s">
        <v>260</v>
      </c>
    </row>
    <row r="649" spans="1:6" ht="15.75" x14ac:dyDescent="0.25">
      <c r="A649" s="10" t="str">
        <f t="shared" ref="A649:A650" si="633">A648</f>
        <v>Femelle</v>
      </c>
      <c r="B649" s="8" t="str">
        <f t="shared" ref="B649:C649" si="634">B325</f>
        <v>TurquoiseYellowside / Cinnamon</v>
      </c>
      <c r="C649" s="7" t="str">
        <f t="shared" si="634"/>
        <v>TurquoisePineapple</v>
      </c>
      <c r="D649" s="5" t="str">
        <f t="shared" si="628"/>
        <v>FemelleTurquoiseYellowside / CinnamonTurquoisePineapple</v>
      </c>
      <c r="E649" s="29" t="str">
        <f>TablesSaisie!R60</f>
        <v>TurquoiseYellowside
TurquoisePineapple</v>
      </c>
      <c r="F649" t="s">
        <v>260</v>
      </c>
    </row>
    <row r="650" spans="1:6" ht="15.75" x14ac:dyDescent="0.25">
      <c r="A650" s="10" t="str">
        <f t="shared" si="633"/>
        <v>Femelle</v>
      </c>
      <c r="B650" s="8" t="str">
        <f t="shared" ref="B650:C650" si="635">B326</f>
        <v>TurquoisePineapple</v>
      </c>
      <c r="C650" s="7" t="str">
        <f t="shared" si="635"/>
        <v>TurquoisePineapple</v>
      </c>
      <c r="D650" s="5" t="str">
        <f t="shared" si="628"/>
        <v>FemelleTurquoisePineappleTurquoisePineapple</v>
      </c>
      <c r="E650" s="29" t="str">
        <f>TablesSaisie!R61</f>
        <v>TurquoisePineapple</v>
      </c>
      <c r="F650" t="s">
        <v>260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G46"/>
  <sheetViews>
    <sheetView workbookViewId="0">
      <selection activeCell="A3" sqref="A3"/>
    </sheetView>
  </sheetViews>
  <sheetFormatPr baseColWidth="10" defaultRowHeight="15" x14ac:dyDescent="0.25"/>
  <cols>
    <col min="1" max="1" width="42" bestFit="1" customWidth="1"/>
    <col min="2" max="2" width="8.28515625" customWidth="1"/>
    <col min="3" max="3" width="30.5703125" customWidth="1"/>
    <col min="4" max="5" width="28.140625" customWidth="1"/>
    <col min="6" max="6" width="102" style="13" customWidth="1"/>
  </cols>
  <sheetData>
    <row r="1" spans="1:7" ht="18.75" x14ac:dyDescent="0.3">
      <c r="B1" s="44" t="s">
        <v>256</v>
      </c>
      <c r="C1" s="45"/>
      <c r="D1" s="45" t="s">
        <v>257</v>
      </c>
      <c r="E1" s="46"/>
    </row>
    <row r="2" spans="1:7" x14ac:dyDescent="0.25">
      <c r="A2" s="15" t="s">
        <v>381</v>
      </c>
      <c r="B2" s="16" t="s">
        <v>259</v>
      </c>
      <c r="C2" s="16" t="s">
        <v>254</v>
      </c>
      <c r="D2" s="17" t="s">
        <v>78</v>
      </c>
      <c r="E2" s="17" t="s">
        <v>79</v>
      </c>
      <c r="F2" s="16" t="s">
        <v>0</v>
      </c>
      <c r="G2" s="16" t="s">
        <v>260</v>
      </c>
    </row>
    <row r="3" spans="1:7" x14ac:dyDescent="0.25">
      <c r="A3" t="s">
        <v>292</v>
      </c>
      <c r="B3" s="11" t="s">
        <v>6</v>
      </c>
      <c r="C3" t="s">
        <v>3</v>
      </c>
      <c r="D3" s="11" t="s">
        <v>102</v>
      </c>
      <c r="E3" s="11" t="s">
        <v>37</v>
      </c>
      <c r="F3" s="13" t="s">
        <v>337</v>
      </c>
      <c r="G3" s="14" t="s">
        <v>260</v>
      </c>
    </row>
    <row r="4" spans="1:7" x14ac:dyDescent="0.25">
      <c r="A4" t="s">
        <v>293</v>
      </c>
      <c r="B4" s="11" t="s">
        <v>6</v>
      </c>
      <c r="C4" t="s">
        <v>86</v>
      </c>
      <c r="D4" s="11" t="s">
        <v>102</v>
      </c>
      <c r="E4" s="11" t="s">
        <v>37</v>
      </c>
      <c r="F4" s="13" t="s">
        <v>338</v>
      </c>
      <c r="G4" s="14" t="s">
        <v>260</v>
      </c>
    </row>
    <row r="5" spans="1:7" x14ac:dyDescent="0.25">
      <c r="A5" t="s">
        <v>294</v>
      </c>
      <c r="B5" s="11" t="s">
        <v>6</v>
      </c>
      <c r="C5" t="s">
        <v>82</v>
      </c>
      <c r="D5" s="11" t="s">
        <v>264</v>
      </c>
      <c r="E5" s="11" t="s">
        <v>37</v>
      </c>
      <c r="F5" s="13" t="s">
        <v>339</v>
      </c>
      <c r="G5" s="14" t="s">
        <v>260</v>
      </c>
    </row>
    <row r="6" spans="1:7" x14ac:dyDescent="0.25">
      <c r="A6" t="s">
        <v>295</v>
      </c>
      <c r="B6" s="11" t="s">
        <v>6</v>
      </c>
      <c r="C6" t="s">
        <v>92</v>
      </c>
      <c r="D6" s="11" t="s">
        <v>264</v>
      </c>
      <c r="E6" s="11" t="s">
        <v>37</v>
      </c>
      <c r="F6" s="13" t="s">
        <v>340</v>
      </c>
      <c r="G6" s="14" t="s">
        <v>260</v>
      </c>
    </row>
    <row r="7" spans="1:7" x14ac:dyDescent="0.25">
      <c r="A7" t="s">
        <v>296</v>
      </c>
      <c r="B7" s="11" t="s">
        <v>6</v>
      </c>
      <c r="C7" t="s">
        <v>4</v>
      </c>
      <c r="D7" s="11" t="s">
        <v>102</v>
      </c>
      <c r="E7" s="11" t="s">
        <v>37</v>
      </c>
      <c r="F7" s="13" t="s">
        <v>341</v>
      </c>
      <c r="G7" s="14" t="s">
        <v>260</v>
      </c>
    </row>
    <row r="8" spans="1:7" x14ac:dyDescent="0.25">
      <c r="A8" t="s">
        <v>297</v>
      </c>
      <c r="B8" s="11" t="s">
        <v>6</v>
      </c>
      <c r="C8" t="s">
        <v>83</v>
      </c>
      <c r="D8" s="11" t="s">
        <v>31</v>
      </c>
      <c r="E8" s="11" t="s">
        <v>37</v>
      </c>
      <c r="F8" s="13" t="s">
        <v>342</v>
      </c>
      <c r="G8" s="14" t="s">
        <v>260</v>
      </c>
    </row>
    <row r="9" spans="1:7" x14ac:dyDescent="0.25">
      <c r="A9" t="s">
        <v>298</v>
      </c>
      <c r="B9" s="11" t="s">
        <v>6</v>
      </c>
      <c r="C9" t="s">
        <v>88</v>
      </c>
      <c r="D9" s="11" t="s">
        <v>102</v>
      </c>
      <c r="E9" s="11" t="s">
        <v>37</v>
      </c>
      <c r="F9" s="13" t="s">
        <v>343</v>
      </c>
      <c r="G9" s="14" t="s">
        <v>260</v>
      </c>
    </row>
    <row r="10" spans="1:7" x14ac:dyDescent="0.25">
      <c r="A10" t="s">
        <v>299</v>
      </c>
      <c r="B10" s="11" t="s">
        <v>6</v>
      </c>
      <c r="C10" t="s">
        <v>94</v>
      </c>
      <c r="D10" s="11" t="s">
        <v>264</v>
      </c>
      <c r="E10" s="11" t="s">
        <v>37</v>
      </c>
      <c r="F10" s="13" t="s">
        <v>344</v>
      </c>
      <c r="G10" s="14" t="s">
        <v>260</v>
      </c>
    </row>
    <row r="11" spans="1:7" x14ac:dyDescent="0.25">
      <c r="A11" t="s">
        <v>300</v>
      </c>
      <c r="B11" s="11" t="s">
        <v>6</v>
      </c>
      <c r="C11" t="s">
        <v>93</v>
      </c>
      <c r="D11" s="11" t="s">
        <v>264</v>
      </c>
      <c r="E11" s="11" t="s">
        <v>37</v>
      </c>
      <c r="F11" s="13" t="s">
        <v>345</v>
      </c>
      <c r="G11" s="14" t="s">
        <v>260</v>
      </c>
    </row>
    <row r="12" spans="1:7" x14ac:dyDescent="0.25">
      <c r="A12" t="s">
        <v>301</v>
      </c>
      <c r="B12" s="11" t="s">
        <v>6</v>
      </c>
      <c r="C12" t="s">
        <v>1</v>
      </c>
      <c r="D12" s="11" t="s">
        <v>102</v>
      </c>
      <c r="E12" s="11" t="s">
        <v>37</v>
      </c>
      <c r="F12" s="13" t="s">
        <v>346</v>
      </c>
      <c r="G12" s="14" t="s">
        <v>260</v>
      </c>
    </row>
    <row r="13" spans="1:7" x14ac:dyDescent="0.25">
      <c r="A13" t="s">
        <v>302</v>
      </c>
      <c r="B13" s="11" t="s">
        <v>6</v>
      </c>
      <c r="C13" t="s">
        <v>31</v>
      </c>
      <c r="D13" s="11" t="s">
        <v>102</v>
      </c>
      <c r="E13" s="11" t="s">
        <v>37</v>
      </c>
      <c r="F13" s="13" t="s">
        <v>347</v>
      </c>
      <c r="G13" s="14" t="s">
        <v>260</v>
      </c>
    </row>
    <row r="14" spans="1:7" x14ac:dyDescent="0.25">
      <c r="A14" t="s">
        <v>303</v>
      </c>
      <c r="B14" s="11" t="s">
        <v>6</v>
      </c>
      <c r="C14" t="s">
        <v>2</v>
      </c>
      <c r="D14" s="11" t="s">
        <v>264</v>
      </c>
      <c r="E14" s="11" t="s">
        <v>37</v>
      </c>
      <c r="F14" s="13" t="s">
        <v>348</v>
      </c>
      <c r="G14" s="14" t="s">
        <v>260</v>
      </c>
    </row>
    <row r="15" spans="1:7" x14ac:dyDescent="0.25">
      <c r="A15" t="s">
        <v>304</v>
      </c>
      <c r="B15" s="11" t="s">
        <v>6</v>
      </c>
      <c r="C15" t="s">
        <v>37</v>
      </c>
      <c r="D15" s="11" t="s">
        <v>264</v>
      </c>
      <c r="E15" s="11" t="s">
        <v>37</v>
      </c>
      <c r="F15" s="13" t="s">
        <v>349</v>
      </c>
      <c r="G15" s="14" t="s">
        <v>260</v>
      </c>
    </row>
    <row r="16" spans="1:7" x14ac:dyDescent="0.25">
      <c r="A16" t="s">
        <v>305</v>
      </c>
      <c r="B16" s="11" t="s">
        <v>77</v>
      </c>
      <c r="C16" t="s">
        <v>3</v>
      </c>
      <c r="D16" s="11" t="s">
        <v>102</v>
      </c>
      <c r="E16" s="11" t="s">
        <v>86</v>
      </c>
      <c r="F16" s="13" t="s">
        <v>350</v>
      </c>
      <c r="G16" s="14" t="s">
        <v>260</v>
      </c>
    </row>
    <row r="17" spans="1:7" x14ac:dyDescent="0.25">
      <c r="A17" t="s">
        <v>306</v>
      </c>
      <c r="B17" s="11" t="s">
        <v>77</v>
      </c>
      <c r="C17" t="s">
        <v>146</v>
      </c>
      <c r="D17" s="11" t="s">
        <v>264</v>
      </c>
      <c r="E17" s="11" t="s">
        <v>88</v>
      </c>
      <c r="F17" s="13" t="s">
        <v>351</v>
      </c>
      <c r="G17" s="14" t="s">
        <v>260</v>
      </c>
    </row>
    <row r="18" spans="1:7" x14ac:dyDescent="0.25">
      <c r="A18" t="s">
        <v>307</v>
      </c>
      <c r="B18" s="11" t="s">
        <v>77</v>
      </c>
      <c r="C18" t="s">
        <v>86</v>
      </c>
      <c r="D18" s="11" t="s">
        <v>102</v>
      </c>
      <c r="E18" s="11" t="s">
        <v>88</v>
      </c>
      <c r="F18" s="13" t="s">
        <v>352</v>
      </c>
      <c r="G18" s="14" t="s">
        <v>260</v>
      </c>
    </row>
    <row r="19" spans="1:7" x14ac:dyDescent="0.25">
      <c r="A19" t="s">
        <v>308</v>
      </c>
      <c r="B19" s="11" t="s">
        <v>77</v>
      </c>
      <c r="C19" t="s">
        <v>85</v>
      </c>
      <c r="D19" s="11" t="s">
        <v>264</v>
      </c>
      <c r="E19" s="11" t="s">
        <v>86</v>
      </c>
      <c r="F19" s="13" t="s">
        <v>353</v>
      </c>
      <c r="G19" s="14" t="s">
        <v>260</v>
      </c>
    </row>
    <row r="20" spans="1:7" x14ac:dyDescent="0.25">
      <c r="A20" t="s">
        <v>309</v>
      </c>
      <c r="B20" s="11" t="s">
        <v>77</v>
      </c>
      <c r="C20" t="s">
        <v>210</v>
      </c>
      <c r="D20" s="11" t="s">
        <v>264</v>
      </c>
      <c r="E20" s="11" t="s">
        <v>86</v>
      </c>
      <c r="F20" s="13" t="s">
        <v>354</v>
      </c>
      <c r="G20" s="14" t="s">
        <v>260</v>
      </c>
    </row>
    <row r="21" spans="1:7" x14ac:dyDescent="0.25">
      <c r="A21" t="s">
        <v>310</v>
      </c>
      <c r="B21" s="11" t="s">
        <v>77</v>
      </c>
      <c r="C21" t="s">
        <v>82</v>
      </c>
      <c r="D21" s="11" t="s">
        <v>264</v>
      </c>
      <c r="E21" s="11" t="s">
        <v>92</v>
      </c>
      <c r="F21" s="13" t="s">
        <v>355</v>
      </c>
      <c r="G21" s="14" t="s">
        <v>260</v>
      </c>
    </row>
    <row r="22" spans="1:7" x14ac:dyDescent="0.25">
      <c r="A22" t="s">
        <v>311</v>
      </c>
      <c r="B22" s="11" t="s">
        <v>77</v>
      </c>
      <c r="C22" t="s">
        <v>92</v>
      </c>
      <c r="D22" s="11" t="s">
        <v>264</v>
      </c>
      <c r="E22" s="11" t="s">
        <v>94</v>
      </c>
      <c r="F22" s="13" t="s">
        <v>356</v>
      </c>
      <c r="G22" s="14" t="s">
        <v>260</v>
      </c>
    </row>
    <row r="23" spans="1:7" x14ac:dyDescent="0.25">
      <c r="A23" t="s">
        <v>312</v>
      </c>
      <c r="B23" s="11" t="s">
        <v>77</v>
      </c>
      <c r="C23" t="s">
        <v>4</v>
      </c>
      <c r="D23" s="11" t="s">
        <v>102</v>
      </c>
      <c r="E23" s="11" t="s">
        <v>31</v>
      </c>
      <c r="F23" s="13" t="s">
        <v>357</v>
      </c>
      <c r="G23" s="14" t="s">
        <v>260</v>
      </c>
    </row>
    <row r="24" spans="1:7" x14ac:dyDescent="0.25">
      <c r="A24" t="s">
        <v>313</v>
      </c>
      <c r="B24" s="11" t="s">
        <v>77</v>
      </c>
      <c r="C24" t="s">
        <v>87</v>
      </c>
      <c r="D24" s="11" t="s">
        <v>102</v>
      </c>
      <c r="E24" s="11" t="s">
        <v>31</v>
      </c>
      <c r="F24" s="13" t="s">
        <v>358</v>
      </c>
      <c r="G24" s="14" t="s">
        <v>260</v>
      </c>
    </row>
    <row r="25" spans="1:7" x14ac:dyDescent="0.25">
      <c r="A25" t="s">
        <v>314</v>
      </c>
      <c r="B25" s="11" t="s">
        <v>77</v>
      </c>
      <c r="C25" t="s">
        <v>89</v>
      </c>
      <c r="D25" s="11" t="s">
        <v>264</v>
      </c>
      <c r="E25" s="11" t="s">
        <v>31</v>
      </c>
      <c r="F25" s="13" t="s">
        <v>359</v>
      </c>
      <c r="G25" s="14" t="s">
        <v>260</v>
      </c>
    </row>
    <row r="26" spans="1:7" x14ac:dyDescent="0.25">
      <c r="A26" t="s">
        <v>315</v>
      </c>
      <c r="B26" s="11" t="s">
        <v>77</v>
      </c>
      <c r="C26" t="s">
        <v>182</v>
      </c>
      <c r="D26" s="11" t="s">
        <v>264</v>
      </c>
      <c r="E26" s="11" t="s">
        <v>31</v>
      </c>
      <c r="F26" s="13" t="s">
        <v>360</v>
      </c>
      <c r="G26" s="14" t="s">
        <v>260</v>
      </c>
    </row>
    <row r="27" spans="1:7" x14ac:dyDescent="0.25">
      <c r="A27" t="s">
        <v>316</v>
      </c>
      <c r="B27" s="11" t="s">
        <v>77</v>
      </c>
      <c r="C27" t="s">
        <v>88</v>
      </c>
      <c r="D27" s="11" t="s">
        <v>102</v>
      </c>
      <c r="E27" s="11" t="s">
        <v>88</v>
      </c>
      <c r="F27" s="13" t="s">
        <v>361</v>
      </c>
      <c r="G27" s="14" t="s">
        <v>260</v>
      </c>
    </row>
    <row r="28" spans="1:7" x14ac:dyDescent="0.25">
      <c r="A28" t="s">
        <v>317</v>
      </c>
      <c r="B28" s="11" t="s">
        <v>77</v>
      </c>
      <c r="C28" t="s">
        <v>91</v>
      </c>
      <c r="D28" s="11" t="s">
        <v>264</v>
      </c>
      <c r="E28" s="11" t="s">
        <v>88</v>
      </c>
      <c r="F28" s="13" t="s">
        <v>362</v>
      </c>
      <c r="G28" s="14" t="s">
        <v>260</v>
      </c>
    </row>
    <row r="29" spans="1:7" x14ac:dyDescent="0.25">
      <c r="A29" t="s">
        <v>318</v>
      </c>
      <c r="B29" s="11" t="s">
        <v>77</v>
      </c>
      <c r="C29" t="s">
        <v>94</v>
      </c>
      <c r="D29" s="11" t="s">
        <v>264</v>
      </c>
      <c r="E29" s="11" t="s">
        <v>94</v>
      </c>
      <c r="F29" s="13" t="s">
        <v>363</v>
      </c>
      <c r="G29" s="14" t="s">
        <v>260</v>
      </c>
    </row>
    <row r="30" spans="1:7" x14ac:dyDescent="0.25">
      <c r="A30" t="s">
        <v>319</v>
      </c>
      <c r="B30" s="11" t="s">
        <v>77</v>
      </c>
      <c r="C30" t="s">
        <v>93</v>
      </c>
      <c r="D30" s="11" t="s">
        <v>264</v>
      </c>
      <c r="E30" s="11" t="s">
        <v>37</v>
      </c>
      <c r="F30" s="13" t="s">
        <v>364</v>
      </c>
      <c r="G30" s="14" t="s">
        <v>260</v>
      </c>
    </row>
    <row r="31" spans="1:7" x14ac:dyDescent="0.25">
      <c r="A31" t="s">
        <v>320</v>
      </c>
      <c r="B31" s="11" t="s">
        <v>77</v>
      </c>
      <c r="C31" t="s">
        <v>222</v>
      </c>
      <c r="D31" s="11" t="s">
        <v>264</v>
      </c>
      <c r="E31" s="11" t="s">
        <v>37</v>
      </c>
      <c r="F31" s="13" t="s">
        <v>365</v>
      </c>
      <c r="G31" s="14" t="s">
        <v>260</v>
      </c>
    </row>
    <row r="32" spans="1:7" x14ac:dyDescent="0.25">
      <c r="A32" t="s">
        <v>321</v>
      </c>
      <c r="B32" s="11" t="s">
        <v>77</v>
      </c>
      <c r="C32" t="s">
        <v>1</v>
      </c>
      <c r="D32" s="11" t="s">
        <v>102</v>
      </c>
      <c r="E32" s="11" t="s">
        <v>31</v>
      </c>
      <c r="F32" s="13" t="s">
        <v>366</v>
      </c>
      <c r="G32" s="14" t="s">
        <v>260</v>
      </c>
    </row>
    <row r="33" spans="1:7" x14ac:dyDescent="0.25">
      <c r="A33" t="s">
        <v>322</v>
      </c>
      <c r="B33" s="11" t="s">
        <v>77</v>
      </c>
      <c r="C33" t="s">
        <v>22</v>
      </c>
      <c r="D33" s="11" t="s">
        <v>102</v>
      </c>
      <c r="E33" s="11" t="s">
        <v>31</v>
      </c>
      <c r="F33" s="13" t="s">
        <v>367</v>
      </c>
      <c r="G33" s="14" t="s">
        <v>260</v>
      </c>
    </row>
    <row r="34" spans="1:7" x14ac:dyDescent="0.25">
      <c r="A34" t="s">
        <v>323</v>
      </c>
      <c r="B34" s="11" t="s">
        <v>77</v>
      </c>
      <c r="C34" t="s">
        <v>31</v>
      </c>
      <c r="D34" s="11" t="s">
        <v>102</v>
      </c>
      <c r="E34" s="11" t="s">
        <v>31</v>
      </c>
      <c r="F34" s="13" t="s">
        <v>368</v>
      </c>
      <c r="G34" s="14" t="s">
        <v>260</v>
      </c>
    </row>
    <row r="35" spans="1:7" x14ac:dyDescent="0.25">
      <c r="A35" t="s">
        <v>324</v>
      </c>
      <c r="B35" s="11" t="s">
        <v>77</v>
      </c>
      <c r="C35" t="s">
        <v>50</v>
      </c>
      <c r="D35" s="11" t="s">
        <v>264</v>
      </c>
      <c r="E35" s="11" t="s">
        <v>31</v>
      </c>
      <c r="F35" s="13" t="s">
        <v>369</v>
      </c>
      <c r="G35" s="14" t="s">
        <v>260</v>
      </c>
    </row>
    <row r="36" spans="1:7" x14ac:dyDescent="0.25">
      <c r="A36" t="s">
        <v>325</v>
      </c>
      <c r="B36" s="11" t="s">
        <v>77</v>
      </c>
      <c r="C36" t="s">
        <v>23</v>
      </c>
      <c r="D36" s="11" t="s">
        <v>102</v>
      </c>
      <c r="E36" s="11" t="s">
        <v>88</v>
      </c>
      <c r="F36" s="13" t="s">
        <v>370</v>
      </c>
      <c r="G36" s="14" t="s">
        <v>260</v>
      </c>
    </row>
    <row r="37" spans="1:7" x14ac:dyDescent="0.25">
      <c r="A37" t="s">
        <v>326</v>
      </c>
      <c r="B37" s="11" t="s">
        <v>77</v>
      </c>
      <c r="C37" t="s">
        <v>181</v>
      </c>
      <c r="D37" s="11" t="s">
        <v>182</v>
      </c>
      <c r="E37" s="11" t="s">
        <v>37</v>
      </c>
      <c r="F37" s="13" t="s">
        <v>371</v>
      </c>
      <c r="G37" s="14" t="s">
        <v>260</v>
      </c>
    </row>
    <row r="38" spans="1:7" x14ac:dyDescent="0.25">
      <c r="A38" t="s">
        <v>327</v>
      </c>
      <c r="B38" s="11" t="s">
        <v>77</v>
      </c>
      <c r="C38" t="s">
        <v>84</v>
      </c>
      <c r="D38" s="11" t="s">
        <v>264</v>
      </c>
      <c r="E38" s="11" t="s">
        <v>31</v>
      </c>
      <c r="F38" s="13" t="s">
        <v>372</v>
      </c>
      <c r="G38" s="14" t="s">
        <v>260</v>
      </c>
    </row>
    <row r="39" spans="1:7" x14ac:dyDescent="0.25">
      <c r="A39" t="s">
        <v>328</v>
      </c>
      <c r="B39" s="11" t="s">
        <v>77</v>
      </c>
      <c r="C39" t="s">
        <v>61</v>
      </c>
      <c r="D39" s="11" t="s">
        <v>264</v>
      </c>
      <c r="E39" s="11" t="s">
        <v>31</v>
      </c>
      <c r="F39" s="13" t="s">
        <v>373</v>
      </c>
      <c r="G39" s="14" t="s">
        <v>260</v>
      </c>
    </row>
    <row r="40" spans="1:7" x14ac:dyDescent="0.25">
      <c r="A40" t="s">
        <v>329</v>
      </c>
      <c r="B40" s="11" t="s">
        <v>77</v>
      </c>
      <c r="C40" t="s">
        <v>35</v>
      </c>
      <c r="D40" s="11" t="s">
        <v>264</v>
      </c>
      <c r="E40" s="11" t="s">
        <v>31</v>
      </c>
      <c r="F40" s="13" t="s">
        <v>374</v>
      </c>
      <c r="G40" s="14" t="s">
        <v>260</v>
      </c>
    </row>
    <row r="41" spans="1:7" x14ac:dyDescent="0.25">
      <c r="A41" t="s">
        <v>330</v>
      </c>
      <c r="B41" s="11" t="s">
        <v>77</v>
      </c>
      <c r="C41" t="s">
        <v>255</v>
      </c>
      <c r="D41" s="11" t="s">
        <v>102</v>
      </c>
      <c r="E41" s="11" t="s">
        <v>31</v>
      </c>
      <c r="F41" s="13" t="s">
        <v>375</v>
      </c>
      <c r="G41" s="14" t="s">
        <v>260</v>
      </c>
    </row>
    <row r="42" spans="1:7" x14ac:dyDescent="0.25">
      <c r="A42" t="s">
        <v>331</v>
      </c>
      <c r="B42" s="11" t="s">
        <v>77</v>
      </c>
      <c r="C42" t="s">
        <v>2</v>
      </c>
      <c r="D42" s="11" t="s">
        <v>264</v>
      </c>
      <c r="E42" s="11" t="s">
        <v>37</v>
      </c>
      <c r="F42" s="13" t="s">
        <v>376</v>
      </c>
      <c r="G42" s="14" t="s">
        <v>260</v>
      </c>
    </row>
    <row r="43" spans="1:7" x14ac:dyDescent="0.25">
      <c r="A43" t="s">
        <v>332</v>
      </c>
      <c r="B43" s="11" t="s">
        <v>77</v>
      </c>
      <c r="C43" t="s">
        <v>253</v>
      </c>
      <c r="D43" s="11" t="s">
        <v>89</v>
      </c>
      <c r="E43" s="11" t="s">
        <v>2</v>
      </c>
      <c r="F43" s="13" t="s">
        <v>333</v>
      </c>
      <c r="G43" s="14" t="s">
        <v>260</v>
      </c>
    </row>
    <row r="44" spans="1:7" x14ac:dyDescent="0.25">
      <c r="A44" t="s">
        <v>334</v>
      </c>
      <c r="B44" s="11" t="s">
        <v>77</v>
      </c>
      <c r="C44" t="s">
        <v>113</v>
      </c>
      <c r="D44" s="11" t="s">
        <v>264</v>
      </c>
      <c r="E44" s="11" t="s">
        <v>37</v>
      </c>
      <c r="F44" s="13" t="s">
        <v>377</v>
      </c>
      <c r="G44" s="14" t="s">
        <v>260</v>
      </c>
    </row>
    <row r="45" spans="1:7" x14ac:dyDescent="0.25">
      <c r="A45" t="s">
        <v>335</v>
      </c>
      <c r="B45" s="11" t="s">
        <v>77</v>
      </c>
      <c r="C45" t="s">
        <v>37</v>
      </c>
      <c r="D45" s="11" t="s">
        <v>264</v>
      </c>
      <c r="E45" s="11" t="s">
        <v>37</v>
      </c>
      <c r="F45" s="13" t="s">
        <v>378</v>
      </c>
      <c r="G45" s="14" t="s">
        <v>260</v>
      </c>
    </row>
    <row r="46" spans="1:7" x14ac:dyDescent="0.25">
      <c r="A46" t="s">
        <v>336</v>
      </c>
      <c r="B46" s="11" t="s">
        <v>77</v>
      </c>
      <c r="C46" t="s">
        <v>90</v>
      </c>
      <c r="D46" s="11" t="s">
        <v>264</v>
      </c>
      <c r="E46" s="11" t="s">
        <v>37</v>
      </c>
      <c r="F46" s="13" t="s">
        <v>379</v>
      </c>
      <c r="G46" s="14" t="s">
        <v>260</v>
      </c>
    </row>
  </sheetData>
  <mergeCells count="2">
    <mergeCell ref="B1:C1"/>
    <mergeCell ref="D1:E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7</vt:i4>
      </vt:variant>
    </vt:vector>
  </HeadingPairs>
  <TitlesOfParts>
    <vt:vector size="12" baseType="lpstr">
      <vt:lpstr>SaisieBebe</vt:lpstr>
      <vt:lpstr>SaisieParents</vt:lpstr>
      <vt:lpstr>TablesSaisie</vt:lpstr>
      <vt:lpstr>Parents</vt:lpstr>
      <vt:lpstr>Bebes</vt:lpstr>
      <vt:lpstr>bebe</vt:lpstr>
      <vt:lpstr>bebe3</vt:lpstr>
      <vt:lpstr>Femelle</vt:lpstr>
      <vt:lpstr>Male</vt:lpstr>
      <vt:lpstr>Sexe</vt:lpstr>
      <vt:lpstr>Tab1Col1</vt:lpstr>
      <vt:lpstr>Tab1Col2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esnault</dc:creator>
  <cp:lastModifiedBy>bernard esnault</cp:lastModifiedBy>
  <dcterms:created xsi:type="dcterms:W3CDTF">2016-02-09T17:34:42Z</dcterms:created>
  <dcterms:modified xsi:type="dcterms:W3CDTF">2016-02-22T20:36:34Z</dcterms:modified>
  <cp:contentStatus/>
</cp:coreProperties>
</file>