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valsyl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7" i="1"/>
  <c r="D8" i="1"/>
  <c r="D3" i="1"/>
  <c r="E5" i="1"/>
  <c r="E20" i="1"/>
  <c r="D20" i="1" l="1"/>
  <c r="C20" i="1"/>
  <c r="F20" i="1" s="1"/>
  <c r="E19" i="1"/>
  <c r="D19" i="1"/>
  <c r="C19" i="1"/>
  <c r="E18" i="1"/>
  <c r="D18" i="1"/>
  <c r="C18" i="1"/>
  <c r="F18" i="1" s="1"/>
  <c r="E17" i="1"/>
  <c r="D17" i="1"/>
  <c r="C17" i="1"/>
  <c r="E16" i="1"/>
  <c r="D16" i="1"/>
  <c r="C16" i="1"/>
  <c r="E15" i="1"/>
  <c r="D15" i="1"/>
  <c r="F15" i="1" s="1"/>
  <c r="E14" i="1"/>
  <c r="D14" i="1"/>
  <c r="C14" i="1"/>
  <c r="E13" i="1"/>
  <c r="D13" i="1"/>
  <c r="C13" i="1"/>
  <c r="E12" i="1"/>
  <c r="D12" i="1"/>
  <c r="C12" i="1"/>
  <c r="E11" i="1"/>
  <c r="D11" i="1"/>
  <c r="C11" i="1"/>
  <c r="F11" i="1" s="1"/>
  <c r="E10" i="1"/>
  <c r="D10" i="1"/>
  <c r="C10" i="1"/>
  <c r="E9" i="1"/>
  <c r="D9" i="1"/>
  <c r="C9" i="1"/>
  <c r="E8" i="1"/>
  <c r="C8" i="1"/>
  <c r="F8" i="1" s="1"/>
  <c r="E7" i="1"/>
  <c r="D7" i="1"/>
  <c r="F7" i="1" s="1"/>
  <c r="E6" i="1"/>
  <c r="D6" i="1"/>
  <c r="C6" i="1"/>
  <c r="D5" i="1"/>
  <c r="C5" i="1"/>
  <c r="E4" i="1"/>
  <c r="D4" i="1"/>
  <c r="C4" i="1"/>
  <c r="E3" i="1"/>
  <c r="C3" i="1"/>
  <c r="F3" i="1" s="1"/>
  <c r="E2" i="1"/>
  <c r="D2" i="1"/>
  <c r="F2" i="1" s="1"/>
  <c r="F5" i="1" l="1"/>
  <c r="F10" i="1"/>
  <c r="F14" i="1"/>
  <c r="F17" i="1"/>
  <c r="F9" i="1"/>
  <c r="F13" i="1"/>
  <c r="F16" i="1"/>
  <c r="F4" i="1"/>
  <c r="F6" i="1"/>
  <c r="F12" i="1"/>
  <c r="F19" i="1"/>
</calcChain>
</file>

<file path=xl/sharedStrings.xml><?xml version="1.0" encoding="utf-8"?>
<sst xmlns="http://schemas.openxmlformats.org/spreadsheetml/2006/main" count="27" uniqueCount="27">
  <si>
    <t>Clients</t>
  </si>
  <si>
    <t>RN</t>
  </si>
  <si>
    <t>1er RV</t>
  </si>
  <si>
    <t>2ième RV</t>
  </si>
  <si>
    <t>3ième RV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</si>
  <si>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</si>
  <si>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</si>
  <si>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</si>
  <si>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</si>
  <si>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</si>
  <si>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</si>
  <si>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</si>
  <si>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</si>
  <si>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</si>
  <si>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</si>
  <si>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</si>
  <si>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</si>
  <si>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</si>
  <si>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</si>
  <si>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</si>
  <si>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</si>
  <si>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</si>
  <si>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</si>
  <si>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</si>
  <si>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Mail à envoyé</t>
  </si>
  <si>
    <t>Mail envoyé</t>
  </si>
  <si>
    <t>tonmail@gmail.com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</si>
</sst>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/>
    <xf numFmtId="164" fontId="0" fillId="0" borderId="0" xfId="0" applyNumberFormat="1"/>
    <xf numFmtId="1" fontId="0" fillId="0" borderId="0" xfId="0" applyNumberFormat="1" applyAlignment="1">
      <alignment horizontal="center"/>
    </xf>
    <xf numFmtId="1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6">
    <dxf>
      <numFmt numFmtId="1" formatCode="0"/>
    </dxf>
    <dxf>
      <numFmt numFmtId="1" formatCode="0"/>
    </dxf>
    <dxf>
      <numFmt numFmtId="164" formatCode="[$-F800]dddd\,\ mmmm\ dd\,\ yyyy"/>
    </dxf>
    <dxf>
      <numFmt numFmtId="164" formatCode="[$-F800]dddd\,\ mmmm\ dd\,\ yyyy"/>
    </dxf>
    <dxf>
      <numFmt numFmtId="164" formatCode="[$-F800]dddd\,\ mmmm\ dd\,\ yyyy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4</xdr:row>
          <xdr:rowOff>38100</xdr:rowOff>
        </xdr:from>
        <xdr:to>
          <xdr:col>10</xdr:col>
          <xdr:colOff>333375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20" totalsRowShown="0" headerRowDxfId="5">
  <autoFilter ref="A1:G20"/>
  <tableColumns count="7">
    <tableColumn id="1" name="Clients"/>
    <tableColumn id="2" name="RN"/>
    <tableColumn id="3" name="1er RV" dataDxfId="4">
      <calculatedColumnFormula>IF($B2="","",DATE(YEAR($B2),MONTH($B2)+3,DAY($B2)))</calculatedColumnFormula>
    </tableColumn>
    <tableColumn id="4" name="2ième RV" dataDxfId="3">
      <calculatedColumnFormula>IF($B2="","",DATE(YEAR($B2),MONTH($B2)+6,DAY($B2)))</calculatedColumnFormula>
    </tableColumn>
    <tableColumn id="5" name="3ième RV" dataDxfId="2">
      <calculatedColumnFormula>IF($B2="","",DATE(YEAR($B2),MONTH($B2)+9,DAY($B2)))</calculatedColumnFormula>
    </tableColumn>
    <tableColumn id="6" name="Mail à envoyé" dataDxfId="1">
      <calculatedColumnFormula>IF(OR(TODAY()=Tableau1[[#This Row],[1er RV]],TODAY()=Tableau1[[#This Row],[2ième RV]],TODAY()=Tableau1[[#This Row],[3ième RV]]),1,0)</calculatedColumnFormula>
    </tableColumn>
    <tableColumn id="7" name="Mail envoy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nmail@gmail.com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0"/>
  <sheetViews>
    <sheetView tabSelected="1" workbookViewId="0">
      <selection activeCell="F2" sqref="F2"/>
    </sheetView>
  </sheetViews>
  <sheetFormatPr baseColWidth="10" defaultRowHeight="15" x14ac:dyDescent="0.25"/>
  <cols>
    <col min="1" max="1" width="11.7109375" bestFit="1" customWidth="1"/>
    <col min="2" max="2" width="10.7109375" bestFit="1" customWidth="1"/>
    <col min="3" max="3" width="22.42578125" bestFit="1" customWidth="1"/>
    <col min="4" max="5" width="25.28515625" bestFit="1" customWidth="1"/>
    <col min="6" max="6" width="4.85546875" style="6" customWidth="1"/>
    <col min="7" max="7" width="3.7109375" style="6" customWidth="1"/>
    <col min="12" max="12" width="19" bestFit="1" customWidth="1"/>
  </cols>
  <sheetData>
    <row r="1" spans="1:12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5" t="s">
        <v>24</v>
      </c>
      <c r="G1" s="5" t="s">
        <v>25</v>
      </c>
      <c r="L1" s="7" t="s">
        <v>26</v>
      </c>
    </row>
    <row r="2" spans="1:12" x14ac:dyDescent="0.25">
      <c r="A2" t="s">
        <v>5</v>
      </c>
      <c r="B2" s="3">
        <v>42370</v>
      </c>
      <c r="C2" s="4">
        <v>42446</v>
      </c>
      <c r="D2" s="4">
        <f t="shared" ref="D2:D20" si="0">IF($B2="","",DATE(YEAR($B2),MONTH($B2)+6,DAY($B2)))</f>
        <v>42552</v>
      </c>
      <c r="E2" s="4">
        <f t="shared" ref="E2:E20" si="1">IF($B2="","",DATE(YEAR($B2),MONTH($B2)+9,DAY($B2)))</f>
        <v>42644</v>
      </c>
      <c r="F2" s="6">
        <f ca="1">IF(OR(TODAY()=Tableau1[[#This Row],[1er RV]],TODAY()=Tableau1[[#This Row],[2ième RV]],TODAY()=Tableau1[[#This Row],[3ième RV]]),1,0)</f>
        <v>1</v>
      </c>
    </row>
    <row r="3" spans="1:12" x14ac:dyDescent="0.25">
      <c r="A3" t="s">
        <v>6</v>
      </c>
      <c r="B3" s="3">
        <v>42430</v>
      </c>
      <c r="C3" s="4">
        <f t="shared" ref="C3:C20" si="2">IF($B3="","",DATE(YEAR($B3),MONTH($B3)+3,DAY($B3)))</f>
        <v>42522</v>
      </c>
      <c r="D3" s="4">
        <f t="shared" si="0"/>
        <v>42614</v>
      </c>
      <c r="E3" s="4">
        <f t="shared" si="1"/>
        <v>42705</v>
      </c>
      <c r="F3" s="6">
        <f ca="1">IF(OR(TODAY()=Tableau1[[#This Row],[1er RV]],TODAY()=Tableau1[[#This Row],[2ième RV]],TODAY()=Tableau1[[#This Row],[3ième RV]]),1,0)</f>
        <v>0</v>
      </c>
    </row>
    <row r="4" spans="1:12" x14ac:dyDescent="0.25">
      <c r="A4" t="s">
        <v>7</v>
      </c>
      <c r="B4" s="3">
        <v>42491</v>
      </c>
      <c r="C4" s="4">
        <f t="shared" si="2"/>
        <v>42583</v>
      </c>
      <c r="D4" s="4">
        <f t="shared" si="0"/>
        <v>42675</v>
      </c>
      <c r="E4" s="4">
        <f t="shared" si="1"/>
        <v>42767</v>
      </c>
      <c r="F4" s="6">
        <f ca="1">IF(OR(TODAY()=Tableau1[[#This Row],[1er RV]],TODAY()=Tableau1[[#This Row],[2ième RV]],TODAY()=Tableau1[[#This Row],[3ième RV]]),1,0)</f>
        <v>0</v>
      </c>
    </row>
    <row r="5" spans="1:12" x14ac:dyDescent="0.25">
      <c r="A5" t="s">
        <v>8</v>
      </c>
      <c r="B5" s="3">
        <v>42552</v>
      </c>
      <c r="C5" s="4">
        <f t="shared" si="2"/>
        <v>42644</v>
      </c>
      <c r="D5" s="4">
        <f t="shared" si="0"/>
        <v>42736</v>
      </c>
      <c r="E5" s="4">
        <f t="shared" si="1"/>
        <v>42826</v>
      </c>
      <c r="F5" s="6">
        <f ca="1">IF(OR(TODAY()=Tableau1[[#This Row],[1er RV]],TODAY()=Tableau1[[#This Row],[2ième RV]],TODAY()=Tableau1[[#This Row],[3ième RV]]),1,0)</f>
        <v>0</v>
      </c>
    </row>
    <row r="6" spans="1:12" x14ac:dyDescent="0.25">
      <c r="A6" t="s">
        <v>9</v>
      </c>
      <c r="B6" s="3">
        <v>42552</v>
      </c>
      <c r="C6" s="4">
        <f t="shared" si="2"/>
        <v>42644</v>
      </c>
      <c r="D6" s="4">
        <f t="shared" si="0"/>
        <v>42736</v>
      </c>
      <c r="E6" s="4">
        <f t="shared" si="1"/>
        <v>42826</v>
      </c>
      <c r="F6" s="6">
        <f ca="1">IF(OR(TODAY()=Tableau1[[#This Row],[1er RV]],TODAY()=Tableau1[[#This Row],[2ième RV]],TODAY()=Tableau1[[#This Row],[3ième RV]]),1,0)</f>
        <v>0</v>
      </c>
    </row>
    <row r="7" spans="1:12" x14ac:dyDescent="0.25">
      <c r="A7" t="s">
        <v>10</v>
      </c>
      <c r="B7" s="3">
        <v>42614</v>
      </c>
      <c r="C7" s="4">
        <f t="shared" si="2"/>
        <v>42705</v>
      </c>
      <c r="D7" s="4">
        <f t="shared" si="0"/>
        <v>42795</v>
      </c>
      <c r="E7" s="4">
        <f t="shared" si="1"/>
        <v>42887</v>
      </c>
      <c r="F7" s="6">
        <f ca="1">IF(OR(TODAY()=Tableau1[[#This Row],[1er RV]],TODAY()=Tableau1[[#This Row],[2ième RV]],TODAY()=Tableau1[[#This Row],[3ième RV]]),1,0)</f>
        <v>0</v>
      </c>
    </row>
    <row r="8" spans="1:12" x14ac:dyDescent="0.25">
      <c r="A8" t="s">
        <v>11</v>
      </c>
      <c r="B8" s="3">
        <v>42644</v>
      </c>
      <c r="C8" s="4">
        <f t="shared" si="2"/>
        <v>42736</v>
      </c>
      <c r="D8" s="4">
        <f t="shared" si="0"/>
        <v>42826</v>
      </c>
      <c r="E8" s="4">
        <f t="shared" si="1"/>
        <v>42917</v>
      </c>
      <c r="F8" s="6">
        <f ca="1">IF(OR(TODAY()=Tableau1[[#This Row],[1er RV]],TODAY()=Tableau1[[#This Row],[2ième RV]],TODAY()=Tableau1[[#This Row],[3ième RV]]),1,0)</f>
        <v>0</v>
      </c>
    </row>
    <row r="9" spans="1:12" x14ac:dyDescent="0.25">
      <c r="A9" t="s">
        <v>12</v>
      </c>
      <c r="B9" s="3">
        <v>42644</v>
      </c>
      <c r="C9" s="4">
        <f t="shared" si="2"/>
        <v>42736</v>
      </c>
      <c r="D9" s="4">
        <f t="shared" si="0"/>
        <v>42826</v>
      </c>
      <c r="E9" s="4">
        <f t="shared" si="1"/>
        <v>42917</v>
      </c>
      <c r="F9" s="6">
        <f ca="1">IF(OR(TODAY()=Tableau1[[#This Row],[1er RV]],TODAY()=Tableau1[[#This Row],[2ième RV]],TODAY()=Tableau1[[#This Row],[3ième RV]]),1,0)</f>
        <v>0</v>
      </c>
    </row>
    <row r="10" spans="1:12" x14ac:dyDescent="0.25">
      <c r="A10" t="s">
        <v>13</v>
      </c>
      <c r="B10" s="3">
        <v>42675</v>
      </c>
      <c r="C10" s="4">
        <f t="shared" si="2"/>
        <v>42767</v>
      </c>
      <c r="D10" s="4">
        <f t="shared" si="0"/>
        <v>42856</v>
      </c>
      <c r="E10" s="4">
        <f t="shared" si="1"/>
        <v>42948</v>
      </c>
      <c r="F10" s="6">
        <f ca="1">IF(OR(TODAY()=Tableau1[[#This Row],[1er RV]],TODAY()=Tableau1[[#This Row],[2ième RV]],TODAY()=Tableau1[[#This Row],[3ième RV]]),1,0)</f>
        <v>0</v>
      </c>
    </row>
    <row r="11" spans="1:12" x14ac:dyDescent="0.25">
      <c r="A11" t="s">
        <v>14</v>
      </c>
      <c r="B11" s="3">
        <v>42705</v>
      </c>
      <c r="C11" s="4">
        <f t="shared" si="2"/>
        <v>42795</v>
      </c>
      <c r="D11" s="4">
        <f t="shared" si="0"/>
        <v>42887</v>
      </c>
      <c r="E11" s="4">
        <f t="shared" si="1"/>
        <v>42979</v>
      </c>
      <c r="F11" s="6">
        <f ca="1">IF(OR(TODAY()=Tableau1[[#This Row],[1er RV]],TODAY()=Tableau1[[#This Row],[2ième RV]],TODAY()=Tableau1[[#This Row],[3ième RV]]),1,0)</f>
        <v>0</v>
      </c>
    </row>
    <row r="12" spans="1:12" x14ac:dyDescent="0.25">
      <c r="A12" t="s">
        <v>15</v>
      </c>
      <c r="B12" s="3">
        <v>42705</v>
      </c>
      <c r="C12" s="4">
        <f t="shared" si="2"/>
        <v>42795</v>
      </c>
      <c r="D12" s="4">
        <f t="shared" si="0"/>
        <v>42887</v>
      </c>
      <c r="E12" s="4">
        <f t="shared" si="1"/>
        <v>42979</v>
      </c>
      <c r="F12" s="6">
        <f ca="1">IF(OR(TODAY()=Tableau1[[#This Row],[1er RV]],TODAY()=Tableau1[[#This Row],[2ième RV]],TODAY()=Tableau1[[#This Row],[3ième RV]]),1,0)</f>
        <v>0</v>
      </c>
    </row>
    <row r="13" spans="1:12" x14ac:dyDescent="0.25">
      <c r="A13" t="s">
        <v>16</v>
      </c>
      <c r="B13" s="3">
        <v>42736</v>
      </c>
      <c r="C13" s="4">
        <f t="shared" si="2"/>
        <v>42826</v>
      </c>
      <c r="D13" s="4">
        <f t="shared" si="0"/>
        <v>42917</v>
      </c>
      <c r="E13" s="4">
        <f t="shared" si="1"/>
        <v>43009</v>
      </c>
      <c r="F13" s="6">
        <f ca="1">IF(OR(TODAY()=Tableau1[[#This Row],[1er RV]],TODAY()=Tableau1[[#This Row],[2ième RV]],TODAY()=Tableau1[[#This Row],[3ième RV]]),1,0)</f>
        <v>0</v>
      </c>
    </row>
    <row r="14" spans="1:12" x14ac:dyDescent="0.25">
      <c r="A14" t="s">
        <v>17</v>
      </c>
      <c r="B14" s="3">
        <v>42795</v>
      </c>
      <c r="C14" s="4">
        <f t="shared" si="2"/>
        <v>42887</v>
      </c>
      <c r="D14" s="4">
        <f t="shared" si="0"/>
        <v>42979</v>
      </c>
      <c r="E14" s="4">
        <f t="shared" si="1"/>
        <v>43070</v>
      </c>
      <c r="F14" s="6">
        <f ca="1">IF(OR(TODAY()=Tableau1[[#This Row],[1er RV]],TODAY()=Tableau1[[#This Row],[2ième RV]],TODAY()=Tableau1[[#This Row],[3ième RV]]),1,0)</f>
        <v>0</v>
      </c>
    </row>
    <row r="15" spans="1:12" x14ac:dyDescent="0.25">
      <c r="A15" t="s">
        <v>18</v>
      </c>
      <c r="B15" s="3">
        <v>42795</v>
      </c>
      <c r="C15" s="4">
        <f t="shared" si="2"/>
        <v>42887</v>
      </c>
      <c r="D15" s="4">
        <f t="shared" si="0"/>
        <v>42979</v>
      </c>
      <c r="E15" s="4">
        <f t="shared" si="1"/>
        <v>43070</v>
      </c>
      <c r="F15" s="6">
        <f ca="1">IF(OR(TODAY()=Tableau1[[#This Row],[1er RV]],TODAY()=Tableau1[[#This Row],[2ième RV]],TODAY()=Tableau1[[#This Row],[3ième RV]]),1,0)</f>
        <v>0</v>
      </c>
    </row>
    <row r="16" spans="1:12" x14ac:dyDescent="0.25">
      <c r="A16" t="s">
        <v>19</v>
      </c>
      <c r="B16" s="3">
        <v>42795</v>
      </c>
      <c r="C16" s="4">
        <f t="shared" si="2"/>
        <v>42887</v>
      </c>
      <c r="D16" s="4">
        <f t="shared" si="0"/>
        <v>42979</v>
      </c>
      <c r="E16" s="4">
        <f t="shared" si="1"/>
        <v>43070</v>
      </c>
      <c r="F16" s="6">
        <f ca="1">IF(OR(TODAY()=Tableau1[[#This Row],[1er RV]],TODAY()=Tableau1[[#This Row],[2ième RV]],TODAY()=Tableau1[[#This Row],[3ième RV]]),1,0)</f>
        <v>0</v>
      </c>
    </row>
    <row r="17" spans="1:6" x14ac:dyDescent="0.25">
      <c r="A17" t="s">
        <v>20</v>
      </c>
      <c r="B17" s="3">
        <v>42826</v>
      </c>
      <c r="C17" s="4">
        <f t="shared" si="2"/>
        <v>42917</v>
      </c>
      <c r="D17" s="4">
        <f t="shared" si="0"/>
        <v>43009</v>
      </c>
      <c r="E17" s="4">
        <f t="shared" si="1"/>
        <v>43101</v>
      </c>
      <c r="F17" s="6">
        <f ca="1">IF(OR(TODAY()=Tableau1[[#This Row],[1er RV]],TODAY()=Tableau1[[#This Row],[2ième RV]],TODAY()=Tableau1[[#This Row],[3ième RV]]),1,0)</f>
        <v>0</v>
      </c>
    </row>
    <row r="18" spans="1:6" x14ac:dyDescent="0.25">
      <c r="A18" t="s">
        <v>21</v>
      </c>
      <c r="B18" s="3">
        <v>42826</v>
      </c>
      <c r="C18" s="4">
        <f t="shared" si="2"/>
        <v>42917</v>
      </c>
      <c r="D18" s="4">
        <f t="shared" si="0"/>
        <v>43009</v>
      </c>
      <c r="E18" s="4">
        <f t="shared" si="1"/>
        <v>43101</v>
      </c>
      <c r="F18" s="6">
        <f ca="1">IF(OR(TODAY()=Tableau1[[#This Row],[1er RV]],TODAY()=Tableau1[[#This Row],[2ième RV]],TODAY()=Tableau1[[#This Row],[3ième RV]]),1,0)</f>
        <v>0</v>
      </c>
    </row>
    <row r="19" spans="1:6" x14ac:dyDescent="0.25">
      <c r="A19" t="s">
        <v>22</v>
      </c>
      <c r="B19" s="3">
        <v>42856</v>
      </c>
      <c r="C19" s="4">
        <f t="shared" si="2"/>
        <v>42948</v>
      </c>
      <c r="D19" s="4">
        <f t="shared" si="0"/>
        <v>43040</v>
      </c>
      <c r="E19" s="4">
        <f t="shared" si="1"/>
        <v>43132</v>
      </c>
      <c r="F19" s="6">
        <f ca="1">IF(OR(TODAY()=Tableau1[[#This Row],[1er RV]],TODAY()=Tableau1[[#This Row],[2ième RV]],TODAY()=Tableau1[[#This Row],[3ième RV]]),1,0)</f>
        <v>0</v>
      </c>
    </row>
    <row r="20" spans="1:6" x14ac:dyDescent="0.25">
      <c r="A20" t="s">
        <v>23</v>
      </c>
      <c r="B20" s="3">
        <v>43132</v>
      </c>
      <c r="C20" s="4">
        <f t="shared" si="2"/>
        <v>43221</v>
      </c>
      <c r="D20" s="4">
        <f t="shared" si="0"/>
        <v>43313</v>
      </c>
      <c r="E20" s="4">
        <f t="shared" si="1"/>
        <v>43405</v>
      </c>
      <c r="F20" s="6">
        <f ca="1">IF(OR(TODAY()=Tableau1[[#This Row],[1er RV]],TODAY()=Tableau1[[#This Row],[2ième RV]],TODAY()=Tableau1[[#This Row],[3ième RV]]),1,0)</f>
        <v>0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EnvoiSimple">
                <anchor moveWithCells="1" sizeWithCells="1">
                  <from>
                    <xdr:col>8</xdr:col>
                    <xdr:colOff>333375</xdr:colOff>
                    <xdr:row>4</xdr:row>
                    <xdr:rowOff>38100</xdr:rowOff>
                  </from>
                  <to>
                    <xdr:col>10</xdr:col>
                    <xdr:colOff>333375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bernard esnault</cp:lastModifiedBy>
  <dcterms:created xsi:type="dcterms:W3CDTF">2016-03-15T18:53:44Z</dcterms:created>
  <dcterms:modified xsi:type="dcterms:W3CDTF">2016-03-17T13:17:45Z</dcterms:modified>
</cp:coreProperties>
</file>