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Quentin90\"/>
    </mc:Choice>
  </mc:AlternateContent>
  <bookViews>
    <workbookView xWindow="0" yWindow="0" windowWidth="26235" windowHeight="123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D5" i="1"/>
  <c r="F3" i="1"/>
  <c r="F4" i="1" l="1"/>
  <c r="F5" i="1" s="1"/>
</calcChain>
</file>

<file path=xl/sharedStrings.xml><?xml version="1.0" encoding="utf-8"?>
<sst xmlns="http://schemas.openxmlformats.org/spreadsheetml/2006/main" count="7" uniqueCount="7">
  <si>
    <t>Budget</t>
  </si>
  <si>
    <t>P Moyen</t>
  </si>
  <si>
    <t>Chambres</t>
  </si>
  <si>
    <t>Revpar</t>
  </si>
  <si>
    <t>Réalisé</t>
  </si>
  <si>
    <t>Potentiel</t>
  </si>
  <si>
    <t>ChambresTotal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</si>
</sst>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workbookViewId="0">
      <selection activeCell="C5" sqref="C5:D5"/>
    </sheetView>
  </sheetViews>
  <sheetFormatPr baseColWidth="10" defaultRowHeight="15" x14ac:dyDescent="0.25"/>
  <cols>
    <col min="1" max="1" width="14.28515625" bestFit="1" customWidth="1"/>
  </cols>
  <sheetData>
    <row r="1" spans="1:6" x14ac:dyDescent="0.25">
      <c r="C1" s="2" t="s">
        <v>0</v>
      </c>
      <c r="D1" s="1" t="s">
        <v>4</v>
      </c>
      <c r="E1" t="s">
        <v>5</v>
      </c>
    </row>
    <row r="2" spans="1:6" x14ac:dyDescent="0.25">
      <c r="A2" t="s">
        <v>6</v>
      </c>
      <c r="B2">
        <v>51</v>
      </c>
      <c r="C2" s="2"/>
      <c r="D2" s="1"/>
    </row>
    <row r="3" spans="1:6" x14ac:dyDescent="0.25">
      <c r="B3" t="s">
        <v>2</v>
      </c>
      <c r="C3">
        <v>26</v>
      </c>
      <c r="D3">
        <v>16</v>
      </c>
      <c r="E3" s="4">
        <v>7</v>
      </c>
      <c r="F3">
        <f>E3+D3</f>
        <v>23</v>
      </c>
    </row>
    <row r="4" spans="1:6" x14ac:dyDescent="0.25">
      <c r="B4" t="s">
        <v>1</v>
      </c>
      <c r="C4">
        <v>97</v>
      </c>
      <c r="D4">
        <v>36</v>
      </c>
      <c r="F4" s="3">
        <f>INT($C$5*$B$2/F3)+1</f>
        <v>109</v>
      </c>
    </row>
    <row r="5" spans="1:6" x14ac:dyDescent="0.25">
      <c r="B5" t="s">
        <v>3</v>
      </c>
      <c r="C5">
        <f>INT((C3*C4)/$B$2)</f>
        <v>49</v>
      </c>
      <c r="D5">
        <f>INT((D3*D4)/$B$2)</f>
        <v>11</v>
      </c>
      <c r="F5">
        <f>INT((F3*F4)/$B$2)</f>
        <v>49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2016-12-01T17:35:30Z</dcterms:created>
  <dcterms:modified xsi:type="dcterms:W3CDTF">2016-12-01T17:49:17Z</dcterms:modified>
</cp:coreProperties>
</file>